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570" windowHeight="6285" tabRatio="258" activeTab="2"/>
  </bookViews>
  <sheets>
    <sheet name="Matrix" sheetId="1" r:id="rId1"/>
    <sheet name="Outlines" sheetId="2" r:id="rId2"/>
    <sheet name="Test cases" sheetId="3" r:id="rId3"/>
  </sheets>
  <calcPr calcId="162913"/>
</workbook>
</file>

<file path=xl/calcChain.xml><?xml version="1.0" encoding="utf-8"?>
<calcChain xmlns="http://schemas.openxmlformats.org/spreadsheetml/2006/main">
  <c r="A106" i="2" l="1"/>
  <c r="A107" i="2" s="1"/>
  <c r="A108" i="2" s="1"/>
  <c r="A109" i="2" s="1"/>
  <c r="A110" i="2" s="1"/>
  <c r="A111" i="2" s="1"/>
  <c r="A112" i="2" s="1"/>
  <c r="A113" i="2" s="1"/>
  <c r="A114" i="2" s="1"/>
  <c r="A115" i="2" s="1"/>
  <c r="A87" i="2" l="1"/>
  <c r="A88" i="2" s="1"/>
  <c r="A89" i="2" s="1"/>
  <c r="A90" i="2" s="1"/>
  <c r="A91" i="2" s="1"/>
  <c r="A4" i="2"/>
  <c r="A5" i="2" s="1"/>
  <c r="A6" i="2" s="1"/>
  <c r="A7" i="2" s="1"/>
  <c r="A8" i="2" s="1"/>
  <c r="A9" i="2" s="1"/>
  <c r="A10" i="2" s="1"/>
  <c r="A11" i="2" s="1"/>
  <c r="A12" i="2" s="1"/>
  <c r="A13" i="2" s="1"/>
  <c r="A14" i="2" s="1"/>
  <c r="A15" i="2" s="1"/>
  <c r="A16" i="2" s="1"/>
  <c r="A17" i="2" s="1"/>
  <c r="A18" i="2" s="1"/>
  <c r="A19" i="2" s="1"/>
  <c r="A20" i="2" s="1"/>
  <c r="A21" i="2" s="1"/>
  <c r="A22" i="2" s="1"/>
  <c r="A92" i="2" l="1"/>
  <c r="A93" i="2" s="1"/>
  <c r="A94" i="2" s="1"/>
  <c r="A95" i="2" s="1"/>
  <c r="A96" i="2" s="1"/>
  <c r="A23" i="2"/>
  <c r="A24" i="2" s="1"/>
  <c r="A25"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97" i="2" l="1"/>
  <c r="A98" i="2" s="1"/>
  <c r="A99" i="2" s="1"/>
  <c r="A100" i="2" s="1"/>
  <c r="A101" i="2" s="1"/>
  <c r="A102" i="2" s="1"/>
  <c r="A26" i="2"/>
  <c r="A27" i="2" s="1"/>
  <c r="A28" i="2" s="1"/>
  <c r="A29" i="2" l="1"/>
  <c r="A30" i="2" s="1"/>
  <c r="A31" i="2" s="1"/>
  <c r="A32" i="2" s="1"/>
  <c r="A33" i="2" s="1"/>
  <c r="A34" i="2" s="1"/>
  <c r="A35" i="2" s="1"/>
  <c r="A36" i="2" s="1"/>
  <c r="A37" i="2" s="1"/>
  <c r="A38" i="2" s="1"/>
  <c r="A39" i="2" s="1"/>
  <c r="A40" i="2" s="1"/>
  <c r="A41" i="2" l="1"/>
  <c r="A42" i="2" s="1"/>
  <c r="A43" i="2" l="1"/>
  <c r="A44" i="2" s="1"/>
  <c r="A45" i="2" s="1"/>
  <c r="A46" i="2" s="1"/>
  <c r="A47" i="2" l="1"/>
  <c r="A49" i="2" s="1"/>
  <c r="A50" i="2" s="1"/>
  <c r="A51" i="2" l="1"/>
  <c r="A53" i="2" s="1"/>
  <c r="A54" i="2" s="1"/>
  <c r="A55" i="2" l="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alcChain>
</file>

<file path=xl/sharedStrings.xml><?xml version="1.0" encoding="utf-8"?>
<sst xmlns="http://schemas.openxmlformats.org/spreadsheetml/2006/main" count="1196" uniqueCount="531">
  <si>
    <t>Outlines</t>
  </si>
  <si>
    <t>Test cases</t>
  </si>
  <si>
    <t>Use cases</t>
  </si>
  <si>
    <t>ID</t>
  </si>
  <si>
    <t>Test Outlines</t>
  </si>
  <si>
    <t>Result</t>
  </si>
  <si>
    <t>Registration Form</t>
  </si>
  <si>
    <t>passed</t>
  </si>
  <si>
    <t>Verify that "Password " field has type "Password"</t>
  </si>
  <si>
    <t>Verify that "Confirm password " field has type "Password"</t>
  </si>
  <si>
    <t>Login form</t>
  </si>
  <si>
    <t>Verify that if  credentials are correct, the homepage reloads and now at the right top corner of the page there is a message “Hi, &lt;First_Name&gt;!” (font = Arial, font color = blue, font size = 12).</t>
  </si>
  <si>
    <t>Verify that if user doesn't fill in "Login" field and fills other required fields ("Password", "Confirm password", "E-mail", "First Name") the message  “Please, fill in the required fields”  appears above the text “Fields marked with * are mandatory”</t>
  </si>
  <si>
    <t>Verify that if user doesn't fill in "Password" field and fills other required fields ("Login", "Confirm password", "E-mail", "First Name") the message  “Please, fill in the required fields”  appears above the text “Fields marked with * are mandatory”</t>
  </si>
  <si>
    <t>Verify that if user doesn't fill in "E-mail" field and fills other required fields ("Login", "Password", "Confirm Password","First Name") the message  “Please, fill in the required fields”  appears above the text “Fields marked with * are mandatory”</t>
  </si>
  <si>
    <t>Varify that if user enters in the "E-mail" field forbidden symbols (!#$%^&amp;*(){}[]+=|/?\&lt;&gt;), and presses "Register" button the message "Please, enter valid e-mail address." appears to the right of the field.</t>
  </si>
  <si>
    <t>Verify that if user enters in the  e-mail 'max+1' ats (@@) and presses "Register" button the message "Please, enter valid e-mail address." appears</t>
  </si>
  <si>
    <t>Verify that if user enters in the  e-mail 'min-1' dots (0) and presses "Register" button the message "Please, enter valid e-mail address." appears</t>
  </si>
  <si>
    <t>Verify that if user enters in the  e-mail 'max+1' dots (2 dots - "..") and presses "Register" button the message "Please, enter valid e-mail address." appears</t>
  </si>
  <si>
    <t>Verify that if user doesn't fill in "First Name" field and fills other required fields ("Login", "Password","Confirm password", "E-mail") the message  “Please, fill in the required fields”  appears above the text “Fields marked with * are mandatory”</t>
  </si>
  <si>
    <t>Verify that salutation “Hi, &lt;First_Name&gt;!” and  “Logout” link (blue, Arial, 12, underlined) to the right of the salutation exist on the every page of system.</t>
  </si>
  <si>
    <t>Forgot Password form</t>
  </si>
  <si>
    <t>Verify that if user enters forbidden symbols (special symbols and spaces) in the "Password" field , red error message “Only letters and digits are allowed.”  appears to the right of the field.</t>
  </si>
  <si>
    <t>Verify that if user enters forbidden symbols (special symbols and spaces) in the "Confirm Password" field and "Confirm Password" matches the "Password" , red error message “Only letters and digits are allowed.”  appears to the right of the field.</t>
  </si>
  <si>
    <t>Verify that if user enters forbidden symbols (special symbols, except  hyphen and apostrophe ) in the "First Name" field , red error message “Only letters, hyphen and apostrophe are allowed.”  appears to the right of the field.</t>
  </si>
  <si>
    <t>Verify that if user enters incorrect credentials,  the red message (Arial,12) “Please enter valid Login/Password” is displayed above the Login textbox.</t>
  </si>
  <si>
    <t>Verify that if user leaves "Login" and "Password" fields empty,  the red message (Arial,12) “Please enter valid Login/Password” is displayed above the Login textbox.</t>
  </si>
  <si>
    <t xml:space="preserve">Verify that for closing the pop-up window, user can presses  "Close" button at the right of the corner. </t>
  </si>
  <si>
    <t>Verify that  "Login", "Password", "Confirm password", "E-mail", "First Name" fields are marked by *</t>
  </si>
  <si>
    <t xml:space="preserve">Verify that  user can't enter count of symbols 'max+1' (16 symbols) in the "Login" field </t>
  </si>
  <si>
    <t xml:space="preserve">Verify that  user can't enter count of symbols 'max+1' (11 symbols) in the "Password" field </t>
  </si>
  <si>
    <t xml:space="preserve">Verify that  user can't enter count of symbols 'max+1' (11 symbols) in the "Confirm Password" </t>
  </si>
  <si>
    <t>Verify that  user can't enter count of symbols  'max+1' (51 symbols) in the "E-mail" field</t>
  </si>
  <si>
    <t>Verify that  user can't enter count of symbols 'max+1' (31 symbols) in the "First Name" field</t>
  </si>
  <si>
    <t xml:space="preserve">Verify that  user can't enter count of symbols 'max+1' (31 symbols) in the "Last Name" field </t>
  </si>
  <si>
    <t xml:space="preserve">Verify that  user can't enter count of symbols 'max+1' (251 symbols) in the "Address" field </t>
  </si>
  <si>
    <t>Verify that if “Password” and “Confirm Password” doesn’t match and user moved to another field, the the error message   “Passwords do not match, please re-enter your password”  appears to the right of the field.</t>
  </si>
  <si>
    <t xml:space="preserve">Verify that if user enters max count of correct symbols (15) in "Login" field,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</si>
  <si>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average count of correct symbols (25)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</si>
  <si>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min of correct symbols (6)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</si>
  <si>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min of correct symbols in the "First name" (1) in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</si>
  <si>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average of correct symbols in the"First name"  (15)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</si>
  <si>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max of correct symbols in the "First name" (30)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</si>
  <si>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min of correct symbols in the "Last name" field (1),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</si>
  <si>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average of correct symbols in the"Last name"  (15),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</si>
  <si>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max of correct symbols in the "Last name" (30) ,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</si>
  <si>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min of correct symbols in the "Address" field (1),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</si>
  <si>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average of correct symbols in the"Address"  (125),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</si>
  <si>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max of correct symbols in the "Address" (250) ,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</si>
  <si>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Verify that when user follows the link, he gets "Shop Online" homepage opened with the salutation “Hi, &lt;First_Name&gt;!” and  “Logout” link (blue, Arial, 12, underlined) to the right of the salutation</t>
  </si>
  <si>
    <t xml:space="preserve">Verify that after getting the message “Thank you! New password has been sent to your e-mail.”, new automatically generated password is  sent to user's e-mail. </t>
  </si>
  <si>
    <t xml:space="preserve">Verify that the following elements are displayed on the form:
1)Name of the form "Registration form:"
2)Text "Fields marked with * are mandatory."
3)"Login" field
4) "Password" field
5)"Confirm password" field
6)"E-mail" field
7)"First Name" field
8)"Last Name" field
9)"Gender" dropdown
10)"Address" field 
11)"Register" button
12) "Cancel" button 
</t>
  </si>
  <si>
    <t>Verify that if user clicks the "Register!" link on the "Login" form the "Registration" form appears</t>
  </si>
  <si>
    <t xml:space="preserve">Verify that "Gender" dropdown contains 3 values (default "Choose" (Italic), "Male", "Female") </t>
  </si>
  <si>
    <t xml:space="preserve">Verify that if user leaves all required fields empty and presses "Register" button the message “Please, fill in the required fields” appears . </t>
  </si>
  <si>
    <t>Verify that if user doesn't fill in "Confirm Password" field and fills other required fields ("Login", "Password", "E-mail", "First Name") and presses "Register" button the message  “Please, fill in the required fields”  appears above the text “Fields marked with * are mandatory”</t>
  </si>
  <si>
    <t>Verify that when user enters existed login in "Login" field and moves focus to another field, the message  “Such login already exists” appears to the right of the field.</t>
  </si>
  <si>
    <t>Verify that if user enters forbidden symbols (special symbols, except underscores) in the "Login" field , red error message “Only letters, digits and underscore are allowed.”  appears to the right of the field.</t>
  </si>
  <si>
    <t>Verify that if user enters count of symbols of e-mail name 'min-1' (5 symbols, e.g. @a.aa, a@.aa) in the "E-mail" and presses "Register" button  the message "Please, enter valid e-mail address." appears</t>
  </si>
  <si>
    <t>Verify that if user enters in the User name (symbols from the beginning e-mail to @) of e-mail 'min-1' symbols (0) and presses "Register" button the message "Please, enter valid e-mail address." appears</t>
  </si>
  <si>
    <t>Verify that if user enters in the Server name of e-mail (symbols between @ and dot)'min-1' symbols (0, e.g. a@.aa) and presses "Register" button the message "Please, enter valid e-mail address." appears</t>
  </si>
  <si>
    <t>Verify that if user enters in the  e-mail 'min-1' ats (0, e.g. a.aa) and presses "Register" button the message "Please, enter valid e-mail address." appears</t>
  </si>
  <si>
    <t>Verify that if user enters in the Domain name of e-mail (symbols after dot in e-mail) 'min-1' symbols (1, a@a.a) and presses "Register" button the message "Please, enter valid e-mail address." appears</t>
  </si>
  <si>
    <t>Verify that if user enters forbidden symbols (special symbols exсept  hyphen, apostrophe ) in the "Last Name" field , red error message “Only letters, hyphen and apostrophe are allowed.”  appears to the right of the field.</t>
  </si>
  <si>
    <t>Verify that if the user fills several fields and presses "Cancel" button, all filled data is lost losts</t>
  </si>
  <si>
    <t xml:space="preserve">Verify that if user get to Registration Form page by mistake and presses “Cancel” button “Shop Online” home  opens. </t>
  </si>
  <si>
    <t xml:space="preserve">Verify that when user fills in "Login"field with allowed symbols (letters), fills in other fields with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</si>
  <si>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"Login"field with allowed symbols ( digits), fills in other fields with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</si>
  <si>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"Login"field with allowed symbols (underscore), fills in other fields with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</si>
  <si>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min count of correct symbols (1) in "Login" field, fills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</si>
  <si>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average count of correct symbols (7) in "Login" field, fills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</si>
  <si>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"Password" and "Confirm Password"fields allowed symbols (letters), fills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</si>
  <si>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"Password" and "Confirm Password"fields allowed symbols (digits), fills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</si>
  <si>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average count of correct symbols (5) in "Password" and "Confirm Password"fields, fills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</si>
  <si>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max count of correct symbols (10) in "Password" and "Confirm Password"fields, fills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</si>
  <si>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min count of correct symbols (1) in "Password" and "Confirm Password"fields, fills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</si>
  <si>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"E-mail" field allowed symbols (all except: !#$%^&amp;*(){}[]+=|/?\&lt;&gt;) and using right format (a@a.aa ), fills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</si>
  <si>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max of correct symbols (50) in "E-mail" field with right format (a@a.aa),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</si>
  <si>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min of correct symbols in the User name (symbols from the beginning to @) of e-mail (1, a@a.aa)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</si>
  <si>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average of correct symbols in the User name (symbols from the beginning to @) of e-mail (22)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</si>
  <si>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max of correct symbols in the User name  (symbols from the beginning to @) of e-mail (45)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</si>
  <si>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min of correct symbols in the Server name (symbols between @ and dot)of e-mail (1)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</si>
  <si>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max of correct symbols in the Server name (symbols between @ and dot)of e-mail (45)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</si>
  <si>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average of correct symbols in the Server name (symbols between @ and dot) of e-mail (22)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</si>
  <si>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min of correct symbols in the Domain name (symbols after dot) of e-mail (2)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</si>
  <si>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average of correct symbols in the Domain name (symbols after dot) of e-mail (23)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</si>
  <si>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if user enters  max of correct symbols in the Domain name (symbols after dot)of e-mail (46) in "E-mail" field with right format, enters in other fields correct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</si>
  <si>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"First Name" field allowed symbols (letters), enters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</si>
  <si>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"First Name" field allowed symbols (hyphen ), enters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</si>
  <si>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"First Name" field allowed symbols (apostrophe), enters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</si>
  <si>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"Last Name" field allowed symbols ( hyphen), enters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</si>
  <si>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"Last Name" field allowed symbols (Letters), enters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</si>
  <si>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"Last Name" field allowed symbols (apostrophe), enters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</si>
  <si>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"Address" field all (different) symbols, enters in other fields correctly data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</si>
  <si>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user fills in all required fields of the form correctly and presses “Register” button, he gets instead of registration form the message (blue, bold, Arial, 12): “Thank you for registration! Please check your e-mail. You should receive confirmation e-mail with further instructions” with “Back to Homepage” button. </t>
  </si>
  <si>
    <t xml:space="preserve">Verify that when the user fills correct data in all fields and presses "Register" button confirmation e-mail with the subject “Registration on Shop Online”will be automatically  sent to the user’s e-mail from support@shop-online.com with text:  "Dear, &lt;First_Name&gt;! We are glad you registered an account on Shop Online. This is a confirmation mail, no need to reply. Please, follow the link below to complete registration.
http://shop-online.com/homepage.aspx?ssnId=&lt;automatically_generated_session_ID&gt;  If you received this mail by mistake, please ignore. Thanks!"
</t>
  </si>
  <si>
    <t>Verify that if the user clicks "Forgot password?" link on "Registration" form the pop-up window  transforms to "Forgot Password" form.</t>
  </si>
  <si>
    <t xml:space="preserve">Verify that these elements are displayed in the form:
1)The name of the form "Forgot your password?"
2) Close button at the right top corner
3)Text "Please, enter your Login name and press Send button.  New password will be sent to your e-mail. "
4)"Login:" field
5) "Send"button
6)"Close" button
</t>
  </si>
  <si>
    <t>Verify that if user presses "Send" when "Login" field is empty, he gets the red error message“Please, enter your Login”. below the field .</t>
  </si>
  <si>
    <t>Verify that user can't enter 'max+1' symbols (16) in " Login" field</t>
  </si>
  <si>
    <t>Verify that if user  enters existed Login and presses "Send" button, on pop-up window the message (blue, bold, Arial, 12.)“Thank you! New password has been sent to your e-mail.” with "OK" button below appears.</t>
  </si>
  <si>
    <t>Verify that if  if user enters existed Login with average count of symbols (7) and presses "Send" button, on pop-up window the message (blue, bold, Arial, 12.)“Thank you! New password has been sent to your e-mail.” with "OK" button below appears.</t>
  </si>
  <si>
    <t xml:space="preserve">Verify that when user hits the"OK" button pop-up closes and Home page appears. </t>
  </si>
  <si>
    <t>Verify that if  if user enters existed Login with min count of symbols (1) and presses "Send" button, on pop-up window the message (blue, bold, Arial, 12.)“Thank you! New password has been sent to your e-mail.” with "OK" button below appears.</t>
  </si>
  <si>
    <t>Verify that if  if user enters existed Login with max count of symbols (15) and presses "Send" button, on pop-up window the message (blue, bold, Arial, 12.)“Thank you! New password has been sent to your e-mail.” with "OK" button below appears.</t>
  </si>
  <si>
    <t>Verify that if  if user enters existed Login with allowed symbols (letters) and presses "Send" button, on pop-up window the message (blue, bold, Arial, 12.)“Thank you! New password has been sent to your e-mail.” with "OK" button below appears.</t>
  </si>
  <si>
    <t>Verify that if  if user enters existed Login with allowed symbols (digits) and presses "Send" button, on pop-up window the message (blue, bold, Arial, 12.)“Thank you! New password has been sent to your e-mail.” with "OK" button below appears.</t>
  </si>
  <si>
    <t>Verify that if  if user enters existed Login with allowed symbols ( underscore) and presses "Send" button, on pop-up window the message (blue, bold, Arial, 12.)“Thank you! New password has been sent to your e-mail.” with "OK" button below appears.</t>
  </si>
  <si>
    <t>Verify that if user enters forbidden symbols (special symbols except underscore) in " Login" field, the red error message “Such Login does not exist. Please enter valid Login” below the field appears.</t>
  </si>
  <si>
    <t>Verify that mail with the subject “New password for Shop Online account” and text "Dear, &lt;First_Name&gt;! Here is the new password generated for you: New password: &lt;automatically_generated_password&gt; Old password is no longer valid. Thanks! "is sent from support@shop-online.com.</t>
  </si>
  <si>
    <t xml:space="preserve">Verify that user can't log in with his old password </t>
  </si>
  <si>
    <t>Verify that if user enters new password, he logs in the system</t>
  </si>
  <si>
    <t>Verify that  a new link (blue, Arial, 12)at the top right corner of Home page named "Login" exists.</t>
  </si>
  <si>
    <t>Verify that when user clicks on the "Login" link Login pop-up window appears</t>
  </si>
  <si>
    <t xml:space="preserve">Varify that these elements exist on the form:
1) The name of the form "Login Form" 
2) Close button at the right top corner
3)"Login:"field
4)"Password:" fields
5)"Login" button
6) "Cancel" button
7)"Forgot password?" link 
8)Text "Don't have account yet?"
</t>
  </si>
  <si>
    <t>Verify that if user leaves "Login" field empty and "Password" field is filled in,  the red message (Arial,12) “Please enter valid Login/Password” is displayed above the Login textbox.</t>
  </si>
  <si>
    <t>Verify that if user leaves "Password" field empty and "Login" field is filled,  the red message (Arial,12) “Please enter valid Login/Password” is displayed above the Login textbox.</t>
  </si>
  <si>
    <t xml:space="preserve">Verify that if user clicks "Cancel" button, "Login" form pop up is closed </t>
  </si>
  <si>
    <t>Verify that when user clicks "Log out" link he logs out from the system</t>
  </si>
  <si>
    <t>Title</t>
  </si>
  <si>
    <t>Summary</t>
  </si>
  <si>
    <t>Steps to reproduce</t>
  </si>
  <si>
    <t>Post-condition</t>
  </si>
  <si>
    <t>Pre-condition</t>
  </si>
  <si>
    <t>Expected result</t>
  </si>
  <si>
    <t>Status</t>
  </si>
  <si>
    <t>TC-01</t>
  </si>
  <si>
    <t>1. Click "Register!" link on the "Login" form</t>
  </si>
  <si>
    <t>TC-02</t>
  </si>
  <si>
    <t>1."Login" form is opened</t>
  </si>
  <si>
    <t>TC-03</t>
  </si>
  <si>
    <t>1. Check existence of "*" near the names of required fields on "Registration" form</t>
  </si>
  <si>
    <t>1. "Login", "Password", "Confirm password", "E-mail", "First Name" fields are marked by *</t>
  </si>
  <si>
    <t>TC-04</t>
  </si>
  <si>
    <t>1. Dropdown contains 3 values: default "Choose" (Italic), "Male", "Female"</t>
  </si>
  <si>
    <t>1. Check 3 values in dropdown of "Registration" form</t>
  </si>
  <si>
    <t>TC-05</t>
  </si>
  <si>
    <t>Blank required fields on "Registration" form</t>
  </si>
  <si>
    <t>1. The message “Please, fill in the required fields” appears</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</si>
  <si>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</si>
  <si>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</si>
  <si>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</si>
  <si>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</si>
  <si>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</si>
  <si>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</si>
  <si>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</si>
  <si>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</si>
  <si>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</si>
  <si>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</si>
  <si>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</si>
  <si>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</si>
  <si>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</si>
  <si>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</si>
  <si>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</si>
  <si>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</si>
  <si>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</si>
  <si>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</si>
  <si>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</si>
  <si>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</si>
  <si>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</si>
  <si>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</si>
  <si>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</si>
  <si>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</si>
  <si>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</si>
  <si>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</si>
  <si>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</si>
  <si>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</si>
  <si>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</si>
  <si>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</si>
  <si>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</si>
  <si>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</si>
  <si>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</si>
  <si>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</si>
  <si>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</si>
  <si>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</si>
  <si>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</si>
  <si>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</si>
  <si>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</si>
  <si>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</si>
  <si>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</si>
  <si>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</si>
  <si>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</si>
  <si>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</si>
  <si>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</si>
  <si>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</si>
  <si>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</si>
  <si>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</si>
  <si>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</si>
  <si>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</si>
  <si>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</si>
  <si>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</si>
  <si>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</si>
  <si>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</si>
  <si>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</si>
  <si>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</si>
  <si>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</si>
  <si>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</si>
  <si>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</si>
  <si>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</si>
  <si>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</si>
  <si>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</si>
  <si>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</si>
  <si>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</si>
  <si>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</si>
  <si>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</si>
  <si>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</si>
  <si>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</si>
  <si>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</si>
  <si>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</si>
  <si>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</si>
  <si>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</si>
  <si>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</si>
  <si>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</si>
  <si>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</si>
  <si>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</si>
  <si>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</si>
  <si>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</si>
  <si>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</si>
  <si>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</si>
  <si>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</si>
  <si>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</si>
  <si>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</si>
  <si>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</si>
  <si>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</si>
  <si>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</si>
  <si>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</si>
  <si>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</si>
  <si>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</si>
  <si>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</si>
  <si>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</si>
  <si>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</si>
  <si>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Required "Login" field of "Registration" form</t>
  </si>
  <si>
    <t xml:space="preserve">1. Click "Register!" link on the "Login" form
</t>
  </si>
  <si>
    <t>Test data</t>
  </si>
  <si>
    <t>Valid data for entering:
1. "Password" field = "1234qwe"
2."Confirm Password" = "1234qwe"
3. "E-mail"=olyaknyaz1997@gmail.com
4. "First name" = Olya</t>
  </si>
  <si>
    <t xml:space="preserve">1. Leave "Login", "Password", "Confirm password", "E-mail", "First Name" required fields empty .Press  "Register" button
</t>
  </si>
  <si>
    <t>Existing login in "Regisrtation" form</t>
  </si>
  <si>
    <t xml:space="preserve">1. User with login = "test12" exists
2. Click "Register!" link on the "Login" form
</t>
  </si>
  <si>
    <t>Verify that when user enters existing login in "Login" field and moves focus to another field, the message  “Such login already exists” appears to the right of the field.</t>
  </si>
  <si>
    <t>1. Enter existing login in "Login" field. Move focus to another field.</t>
  </si>
  <si>
    <t>1. The message  “Such login already exists” appears to the right of the "Login" field.</t>
  </si>
  <si>
    <t>1. Red error message “Only letters, digits and underscore are allowed.”  appears to the right of the "Login" field</t>
  </si>
  <si>
    <t>Max+1'  in the "Login" field</t>
  </si>
  <si>
    <t xml:space="preserve">1. Enter count of symbols 'max+1' (16 symbols) in the "Login" field </t>
  </si>
  <si>
    <t>1. User can't enter 'max+1' symbols in "Login" field</t>
  </si>
  <si>
    <t>Required "Password" field of "Registration" form</t>
  </si>
  <si>
    <t>Valid data for entering:
1. "Login" field = "olya12"
2."Confirm Password" = "1234qwe"
3. "E-mail"=olyaknyaz1997@gmail.com
4. "First name" = Olya</t>
  </si>
  <si>
    <t>1. Enter forbidden symbols (special symbols and spaces) in "Password" field</t>
  </si>
  <si>
    <t>1.  Red error message “Only letters and digits are allowed.”  appears to the right of the "Password"field.</t>
  </si>
  <si>
    <t>Max+1'  in the "Password" field</t>
  </si>
  <si>
    <t xml:space="preserve">1. Enter count of symbols 'max+1' (11 symbols) in the "Password" field </t>
  </si>
  <si>
    <t>Required "Confirm Password" field of "Registration" form</t>
  </si>
  <si>
    <t>Valid data for entering:
1. "Login" field = "olya12"
2."Password" = "1234qwe"
3. "E-mail"=olyaknyaz1997@gmail.com
4. "First name" = Olya</t>
  </si>
  <si>
    <t>1. Enter forbidden symbols (special symbols and spaces) in "Confirm Password" field</t>
  </si>
  <si>
    <t>1.  Red error message “Only letters and digits are allowed.”  appears to the right of the "Confirm Password"field.</t>
  </si>
  <si>
    <t xml:space="preserve">1. Enter count of symbols 'max+1' (11 symbols) in the "Confirm Password" field </t>
  </si>
  <si>
    <t>1. User can't enter 'max+1' symbols in "Confirm Password" field</t>
  </si>
  <si>
    <t>1. User can't enter 'max+1' symbols in "Password" field</t>
  </si>
  <si>
    <t xml:space="preserve"> 'Max+1'  in the "Confirm Password" field</t>
  </si>
  <si>
    <t>Required "E-mail" field of "Registration" form</t>
  </si>
  <si>
    <t>Valid data for entering:
1. "Login" field = "olya12"
2."Password" = "1234qwe"
3. "Confirm Password" = "1234qwe"
4. "First name" = Olya</t>
  </si>
  <si>
    <t xml:space="preserve">Forbidden symbols  in the "E-mail" field </t>
  </si>
  <si>
    <t>1. Enter forbidden symbols (!#$%^&amp;*(){}[]+=|/?\&lt;&gt;) in "E-mail" field</t>
  </si>
  <si>
    <t>1. The message "Please, enter valid e-mail address." appears to the right of the "E-mail" field.</t>
  </si>
  <si>
    <t xml:space="preserve"> 'Max+1'  in the "E-mail" field</t>
  </si>
  <si>
    <t xml:space="preserve">1. Enter count of symbols 'max+1' (51 symbols) in the "Confirm Password" field </t>
  </si>
  <si>
    <t>1. User can't enter 'max+1' symbols in "E-mail" field</t>
  </si>
  <si>
    <t xml:space="preserve">Min-1'count of symbols in e-mail name </t>
  </si>
  <si>
    <t>Min-1' symbols in User name of E-mail</t>
  </si>
  <si>
    <t xml:space="preserve">1. Enter in the User name (symbols from the beginning e-mail to @) of e-mail 'min-1' symbols (0) and presses "Register" </t>
  </si>
  <si>
    <t xml:space="preserve">1. Enter count of symbols 'min-1' (5 symbols) in the "E-mail" field </t>
  </si>
  <si>
    <t>Min-1' ats in e-mail</t>
  </si>
  <si>
    <t>1. Enter e-mail  with 'min-1' ats (a.aa). Press "Register" button.</t>
  </si>
  <si>
    <t>Max+1' ats in e-mail</t>
  </si>
  <si>
    <t>1. Enter e-mail  with 'max+1' ats (a@@a.aa). Press "Register" button.</t>
  </si>
  <si>
    <t xml:space="preserve">'Min-1' symbols in the Server name of e-mail </t>
  </si>
  <si>
    <t>1. Enter in the Server name (symbols between @ and dot) of e-mail 'min-1' symbols ( a@.aa) and press "Register" button</t>
  </si>
  <si>
    <t>Min-1' dots in e-mail</t>
  </si>
  <si>
    <t>1. Enter e-mail with 'min-1' dots ( a@aa).Press "Register" button</t>
  </si>
  <si>
    <t>Max+1' dots in e-mail</t>
  </si>
  <si>
    <t>1. Enter e-mail with 'max+1' dots ( a@a..a).Press "Register" button</t>
  </si>
  <si>
    <t xml:space="preserve">'Min-1' symbols in the Domain name of e-mail </t>
  </si>
  <si>
    <t>1. Enter 'min-1' symbols ( a@a.a)in the Server name . Press "Register" button</t>
  </si>
  <si>
    <t>Required "First name" field of "Registration" form</t>
  </si>
  <si>
    <t xml:space="preserve">Valid data for entering:
1. "Login" field = "olya12"
2."Password" = "1234qwe"
3."Confirm Password" = "1234qwe"
4. "E-mail"=a@a.aa
</t>
  </si>
  <si>
    <t>Registration form</t>
  </si>
  <si>
    <t>1. Enter forbidden symbols (special symbols, except  hyphen and apostrophe) in "First Name" field</t>
  </si>
  <si>
    <t>1. Red error message “Only letters, hyphen and apostrophe are allowed.”  appears to the right of the "First Name" field.</t>
  </si>
  <si>
    <t xml:space="preserve"> 'Max+1'  in the "First Name" field</t>
  </si>
  <si>
    <t xml:space="preserve">Verify that  user can't enter count of symbols 'max+1' (31 symbols) in the "First Name" </t>
  </si>
  <si>
    <t xml:space="preserve">1. Enter count of symbols 'max+1' (31 symbols) in the "First Name" field </t>
  </si>
  <si>
    <t>1. User can't enter 'max+1' symbols in "First Name" field</t>
  </si>
  <si>
    <t xml:space="preserve"> Click "Register!" link on the "Login" form
</t>
  </si>
  <si>
    <t>1. Enter forbidden symbols (special symbols exсept  hyphen, apostrophe ) in "Last Name" field</t>
  </si>
  <si>
    <t>1. Red error message “Only letters, hyphen and apostrophe are allowed.”  appears to the right of the "Last Name"field.</t>
  </si>
  <si>
    <t xml:space="preserve"> 'Max+1'  in the "Last Name" field</t>
  </si>
  <si>
    <t xml:space="preserve">1. Enter count of symbols 'max+1' (31 symbols) in the "Last Name" field </t>
  </si>
  <si>
    <t>1. User can't enter 'max+1' symbols in "Last Name" field</t>
  </si>
  <si>
    <t xml:space="preserve"> 'Max+1'  in the "Address" field</t>
  </si>
  <si>
    <t xml:space="preserve">1. Enter count of symbols 'max+1' (251 symbols) in the "Address" field </t>
  </si>
  <si>
    <t>1. User can't enter 'max+1' symbols in "Address" field</t>
  </si>
  <si>
    <t>1. Enter data in "Password" and "Confirm Password" fields. Check that user sees only dots instead of entering data</t>
  </si>
  <si>
    <t>1. User sees dots</t>
  </si>
  <si>
    <t>Mismatch of "Password" with "Confirm password"</t>
  </si>
  <si>
    <t>1. "Password" = "qwert123"
2."Confirm password"= "qwert1"</t>
  </si>
  <si>
    <t>1. The the error message   “Passwords do not match, please re-enter your password”  appears to the right of the fields.</t>
  </si>
  <si>
    <t>1. Enter test data in the "Password" and "Confirm password" fields</t>
  </si>
  <si>
    <t>1. Enter data in several fields. Press "Cancel" button</t>
  </si>
  <si>
    <t xml:space="preserve">1. Getting instead of registration form the message (blue, bold, Arial, 12): “Thank you for registration! Please check your e-mail. You should receive confirmation e-mail with further instructions” with “Back to Homepage” button. </t>
  </si>
  <si>
    <t>Click "Log out" link at the top right corner of the page</t>
  </si>
  <si>
    <t xml:space="preserve">Valid data for entering:
1. "Login" field = "olyaknyaz"
2."Password" = "1234qwe"
3. "Confirm Password" = "1234qwe"
4. "E-mail"=a@a.aa
5. "First name" = Olya
</t>
  </si>
  <si>
    <t>1.  Fills in "Login"field  allowed symbols (letters). Fill in other required fields  valid data. Presse “Register” button</t>
  </si>
  <si>
    <t xml:space="preserve">Valid data for entering:
1. "Login" field = "111111111"
2."Password" = "1234qwe"
3. "Confirm Password" = "1234qwe"
4. "E-mail"=a@a.aa
5. "First name" = Olya
</t>
  </si>
  <si>
    <t>1.  Fill in "Login"field  allowed symbols (digits). Fill in other required fields  valid data. Presse “Register” button</t>
  </si>
  <si>
    <t xml:space="preserve">Valid data for entering:
1. "Login" field = "olya__knyaz"
2."Password" = "1234qwe"
3. "Confirm Password" = "1234qwe"
4. "E-mail"=a@a.aa
5. "First name" = Olya
</t>
  </si>
  <si>
    <t>1.  Fill in "Login"field  allowed symbols (underscore). Fill in other required fields  valid data. Presse “Register” button</t>
  </si>
  <si>
    <t xml:space="preserve">Data for entering:
1. "Login" field = "a"
2."Password" = "1234qwe"
3. "Confirm Password" = "1234qwe"
4. "E-mail"=a@a.aa
5. "First name" = Olya
</t>
  </si>
  <si>
    <t>1.  Fill in "Login"field  min (1) of symbols. Fill in other required fields  valid data. Presse “Register” button</t>
  </si>
  <si>
    <t>1.  Fill in "Login"field  average (7) of symbols. Fill in other required fields  valid data. Presse “Register” button</t>
  </si>
  <si>
    <t xml:space="preserve">Data for entering:
1."Password" = "1234qwe"
2. "Confirm Password" = "1234qwe"
3. "E-mail"=a@a.aa
4. "First name" = Olya
</t>
  </si>
  <si>
    <t>1.  Fill in "Login"field  max count (15) of symbols. Fill in other required fields  valid data. Presse “Register” button</t>
  </si>
  <si>
    <t xml:space="preserve">Data for entering:
1."Login" = "olya12"
2. "E-mail"=a@a.aa
3. "First name" = Olya
</t>
  </si>
  <si>
    <t>1.  Fill in "Password" and "Confirm Password"fields  only letters. Fill in other required fields  valid data. Presse “Register” button</t>
  </si>
  <si>
    <t>1.  Fill in "Password" and "Confirm Password"fields  only digits. Fill in other required fields  valid data. Presse “Register” button</t>
  </si>
  <si>
    <t>1.  Fill in "Password" and "Confirm Password"fields  min (1) count of symbols. Fill in other required fields  valid data. Presse “Register” button</t>
  </si>
  <si>
    <t>1.  Fill in "Password" and "Confirm Password"fields  average(5) count of symbols. Fill in other required fields  valid data. Presse “Register” button</t>
  </si>
  <si>
    <t xml:space="preserve">Valid data for entering:
1. "Login" field = "olyaknyaz"
2."Password" = "1234qwe"
3. "Confirm Password" = "1234qwe"
4. "First name" = Olya
</t>
  </si>
  <si>
    <t>1.  Fill in "E-mail"fields allowed symbols (all except : !#$%^&amp;*(){}[]+=|/?\&lt;&gt;). Fill in other required fields  valid data. Press “Register” button</t>
  </si>
  <si>
    <t>1.  Fill in "Password" and "Confirm Password"fields max(10) count of symbols. Fill in other required fields  valid data. Press “Register” button</t>
  </si>
  <si>
    <t>1.  Fill in "E-mail"field min (6) symbols. Fill in other required fields  valid data. Press “Register” button</t>
  </si>
  <si>
    <t>1.  Fill in "E-mail"field average(25) symbols. Fill in other required fields  valid data. Press “Register” button</t>
  </si>
  <si>
    <t>1.  Fill in "E-mail"field average(50) symbols. Fill in other required fields  valid data. Press “Register” button</t>
  </si>
  <si>
    <t>1. Enter  min  count of symbols in the User name (symbols from the beginning to @) of e-mail (1, a@a.aa) in "E-mail" field with right format. Fill in other required fields  valid data. Press “Register” button</t>
  </si>
  <si>
    <t>Average count of symbols in the User name of e-mail</t>
  </si>
  <si>
    <t>1. Enter  average  count of symbols in the User name (symbols from the beginning to @) of e-mail (22) in "E-mail" field with right format. Fill in other required fields  valid data. Press “Register” button</t>
  </si>
  <si>
    <t>Max count of symbols in the User name of e-mail</t>
  </si>
  <si>
    <t>1. Enter  max  count of symbols in the User name (symbols from the beginning to @) of e-mail (45) in "E-mail" field with right format. Fill in other required fields  valid data. Press “Register” button</t>
  </si>
  <si>
    <t>Min count of symbols in the Server name of e-mail</t>
  </si>
  <si>
    <t>1. Enter  min  count of symbols in the Server name (symbols between @ and dot)of e-mail (1)in "E-mail" field with right format. Fill in other required fields  valid data. Press “Register” button</t>
  </si>
  <si>
    <t>Average count of symbols in the Server name of e-mail</t>
  </si>
  <si>
    <t>1. Enter  average  count of symbols in the Server name (symbols between @ and dot)of e-mail (22) in "E-mail" field with right format. Fill in other required fields  valid data. Press “Register” button</t>
  </si>
  <si>
    <t>Max count of symbols in the Server name of e-mail</t>
  </si>
  <si>
    <t>1. Enter  max  count of symbols in the Server name (symbols between @ and dot)of e-mail (45) in "E-mail" field with right format. Fill in other required fields  valid data. Press “Register” button</t>
  </si>
  <si>
    <t>Min count of symbols in the Domain name of e-mail</t>
  </si>
  <si>
    <t>1. Enter  min  count of symbols in the Domain name (symbols after dot)of e-mail (2) in "E-mail" field with right format. Fill in other required fields  valid data. Press “Register” button</t>
  </si>
  <si>
    <t>Average count of symbols in the Domain name of e-mail</t>
  </si>
  <si>
    <t>1. Enter  average  count of symbols in the Domain name (symbols after dot)of e-mail (23) in "E-mail" field with right format. Fill in other required fields  valid data. Press “Register” button</t>
  </si>
  <si>
    <t>Max count of symbols in the Domain name of e-mail</t>
  </si>
  <si>
    <t>1. Enter  max  count of symbols in the Domain name (symbols after dot)of e-mail (46) in "E-mail" field with right format. Fill in other required fields  valid data. Press “Register” button</t>
  </si>
  <si>
    <t>1.  Fill in "First Name"field  allowed symbols (letters). Fill in other required fields  valid data. Presse “Register” button</t>
  </si>
  <si>
    <t xml:space="preserve">Valid data for entering:
1. "Login" field = "olyaknyaz"
2."Password" = "1234qwe"
3. "Confirm Password" = "1234qwe"
</t>
  </si>
  <si>
    <t>1.  Fill in "First Name"field  allowed symbols (hyphen). Fill in other required fields  valid data. Presse “Register” button</t>
  </si>
  <si>
    <t>1.  Fill in "First Name"field  allowed symbols (apostrophe). Fill in other required fields  valid data. Presse “Register” button</t>
  </si>
  <si>
    <t>1.  Fill in "First Name"field min (1) symbols. Fill in other required fields  valid data. Press “Register” button</t>
  </si>
  <si>
    <t>1.  Fill in "First Name"field average (15) symbols. Fill in other required fields  valid data. Press “Register” button</t>
  </si>
  <si>
    <t>1.  Fill in "First Name"field max (30) symbols. Fill in other required fields  valid data. Press “Register” button</t>
  </si>
  <si>
    <t xml:space="preserve">Valid data for entering:
1. "Login" field = "olyaknyaz"
2."Password" = "1234qwe"
3. "Confirm Password" = "1234qwe"
4. "First Name" = "Olya"
</t>
  </si>
  <si>
    <t>1.  Fill in "Last Name"fields allowed symbols (letters). Fill in all required fields  valid data. Press “Register” button</t>
  </si>
  <si>
    <t>1.  Fill in "Last Name"fields allowed symbols (hyphen). Fill in all required fields  valid data. Press “Register” button</t>
  </si>
  <si>
    <t>1.  Fill in "Last Name"fields allowed symbols (apostrophe). Fill in all required fields  valid data. Press “Register” button</t>
  </si>
  <si>
    <t>1.  Fill in "Last Name"field min (1) symbols. Fill in other required fields  valid data. Press “Register” button</t>
  </si>
  <si>
    <t>1.  Fill in "Last Name"field average (15) symbols. Fill in other required fields  valid data. Press “Register” button</t>
  </si>
  <si>
    <t>1.  Fill in "Last Name"field max (30) symbols. Fill in other required fields  valid data. Press “Register” button</t>
  </si>
  <si>
    <t>1.  Fill in "First Name"field  allowed symbols (different). Fill in other required fields  valid data. Press “Register” button</t>
  </si>
  <si>
    <t>1.  Fill in "Address"field min (1) symbols. Fill in other required fields  valid data. Press “Register” button</t>
  </si>
  <si>
    <t>1.  Fill in "Address"field average (125) symbols. Fill in other required fields  valid data. Press “Register” button</t>
  </si>
  <si>
    <t>1.  Fill in "Address"field average (250) symbols. Fill in other required fields  valid data. Press “Register” button</t>
  </si>
  <si>
    <t>Successful registration with required fields</t>
  </si>
  <si>
    <t>1. Enter valid data in all requires fields.Press "Register" button</t>
  </si>
  <si>
    <t>Confirmation e-mail after registration</t>
  </si>
  <si>
    <t xml:space="preserve"> 1.Click "Register!" link on the "Login" form
2. Successful user's registration
</t>
  </si>
  <si>
    <t xml:space="preserve">1. Check confirmation e-mal after getting instead of registration form the message (blue, bold, Arial, 12): “Thank you for registration! Please check your e-mail. You should receive confirmation e-mail with further instructions” with “Back to Homepage” button. </t>
  </si>
  <si>
    <t>Link in confirmation message in the e-mail</t>
  </si>
  <si>
    <t>1. Successful user's registration</t>
  </si>
  <si>
    <t xml:space="preserve">1. Click on the link in confirmation message on e-mail. </t>
  </si>
  <si>
    <t>1.Confirmation e-mail with the subject “Registration on Shop Online”will be automatically  sent to the user’s e-mail from support@shop-online.com with text:  "Dear, &lt;First_Name&gt;! We are glad you registered an account on Shop Online. This is a confirmation mail, no need to reply. Please, follow the link below to complete registration.
http://shop-online.com/homepage.aspx?ssnId=&lt;automatically_generated_session_ID&gt;  If you received this mail by mistake, please ignore. Thanks!"</t>
  </si>
  <si>
    <t>1. Opened"Shop Online" homepage  with the salutation “Hi, &lt;First_Name&gt;!” and  “Logout” link (blue, Arial, 12, underlined) to the right of the salutation</t>
  </si>
  <si>
    <t>1. Check every page after following link from confirmation message</t>
  </si>
  <si>
    <t>TC-100</t>
  </si>
  <si>
    <t>TC-101</t>
  </si>
  <si>
    <t>TC-102</t>
  </si>
  <si>
    <t>1. Leave the "Login" field empty. Press "Send" button</t>
  </si>
  <si>
    <t>The red error message“Please, enter your Login”is displayed below the field .</t>
  </si>
  <si>
    <t xml:space="preserve"> Click "Forgot Password?" link on the "Login" form</t>
  </si>
  <si>
    <t>1. Enter forbitten symbols in "Login" field</t>
  </si>
  <si>
    <t xml:space="preserve"> the red error message “Such Login does not exist. Please enter valid Login” below the field appears.</t>
  </si>
  <si>
    <t>Max+1' symbols  in " Login" field</t>
  </si>
  <si>
    <t xml:space="preserve">1. Enter in "Login" field 'max+1' symbols (16) </t>
  </si>
  <si>
    <t>Existing Login on "Forgot Password" form</t>
  </si>
  <si>
    <t xml:space="preserve">Valid data for entering:
1. "Login" field = "olyaknyaz"
</t>
  </si>
  <si>
    <t>1. Enter existing Login in "Login" field. Press "Send" button</t>
  </si>
  <si>
    <t>1. On pop-up window the message (blue, bold, Arial, 12.)“Thank you! New password has been sent to your e-mail.” with "OK" button below appears.</t>
  </si>
  <si>
    <t>1. Hit "Ok" button on "Forgot Password" form</t>
  </si>
  <si>
    <t>1.Pop-up closes and Home page appears.</t>
  </si>
  <si>
    <t>1.On pop-up window the message (blue, bold, Arial, 12.)“Thank you! New password has been sent to your e-mail.” with "OK" button below appears.</t>
  </si>
  <si>
    <t>Existing Login with min count of symbols (1) on "Forgot Password" form</t>
  </si>
  <si>
    <t>1.Register on "Registration" form with min Login = "A"
2. Click "Forgot Password?" link on the "Login" form</t>
  </si>
  <si>
    <t>Existing Login with average count of symbols (7) on "Forgot Password" form</t>
  </si>
  <si>
    <t>1.Register on "Registration" form with average (7) Login = "Aaqwsde"
2. Click "Forgot Password?" link on the "Login" form</t>
  </si>
  <si>
    <t>Existing Login with max count of symbols (15) on "Forgot Password" form</t>
  </si>
  <si>
    <t>1.Register on "Registration" form with max (15) Login 
2. Click "Forgot Password?" link on the "Login" form</t>
  </si>
  <si>
    <t>1.Register on "Registration" form with  Login which contains only letters
2. Click "Forgot Password?" link on the "Login" form</t>
  </si>
  <si>
    <t>Existing Login only with letters  on "Forgot Password" form</t>
  </si>
  <si>
    <t>Existing Login only with digits  on "Forgot Password" form</t>
  </si>
  <si>
    <t>1.Register on "Registration" form with  Login which contains only digits
2. Click "Forgot Password?" link on the "Login" form</t>
  </si>
  <si>
    <t>Existing Login only with underscore  on "Forgot Password" form</t>
  </si>
  <si>
    <t>1.Register on "Registration" form with  Login which contains only undescore
2. Click "Forgot Password?" link on the "Login" form</t>
  </si>
  <si>
    <t>1. Enter in "Login" field existing Login which contains underscore. Press "Send" button</t>
  </si>
  <si>
    <t>1. Enter in "Login" field existing Login which contains digits.Press "Send" button</t>
  </si>
  <si>
    <t>1. Enter in "Login" field existing Login which contains only letters. Press "Send" button</t>
  </si>
  <si>
    <t>1. Enter in "Login" field max Login. Press "Send" button</t>
  </si>
  <si>
    <t>1. Enter in "Login" field Login-"Aaqwsde". Press "Send" button</t>
  </si>
  <si>
    <t>1. Enter in "Login" field Login-"A". Press "Send" button</t>
  </si>
  <si>
    <t xml:space="preserve">Sending new automatically generated password  to user's e-mail. </t>
  </si>
  <si>
    <t>1.Register on "Registration" form 
2. Click "Forgot Password?" link on the "Login" form</t>
  </si>
  <si>
    <t>1. Check message on e-mail which user entered on "Registration" form</t>
  </si>
  <si>
    <t xml:space="preserve">1.New automatically generated password is  sent to user's e-mail. </t>
  </si>
  <si>
    <t>Subject and text in message</t>
  </si>
  <si>
    <t xml:space="preserve">1.Register on "Registration" form 
2. Click "Forgot Password?" link on the "Login" form
3. Enter login
</t>
  </si>
  <si>
    <t>1. Check subject and text of the message on user's e-mail</t>
  </si>
  <si>
    <t>1.Mail with the subject “New password for Shop Online account” and text "Dear, &lt;First_Name&gt;! Here is the new password generated for you: New password: &lt;automatically_generated_password&gt; Old password is no longer valid. Thanks! "is sent from support@shop-online.com.</t>
  </si>
  <si>
    <t>1.Register on "Registration" form 
2. Click "Forgot Password?" link on the "Login" form
3. Enter login
4. Get new password in mail
5. "Login " form is opened</t>
  </si>
  <si>
    <t>1. Enter previose (old) login in "Login" field on "Login" form</t>
  </si>
  <si>
    <t>1. Enter new login in "Login" field on "Login" form</t>
  </si>
  <si>
    <t>1. User  logs in system</t>
  </si>
  <si>
    <t>1. User can't log in system</t>
  </si>
  <si>
    <t>TC-98</t>
  </si>
  <si>
    <t>TC-99</t>
  </si>
  <si>
    <t>TC-103</t>
  </si>
  <si>
    <t>1. Click on the "Login" link
2. Login form is opened</t>
  </si>
  <si>
    <t>1. Fill in "Login" and "Password" fields data</t>
  </si>
  <si>
    <t>1. The red message (Arial,12) “Please enter valid Login/Password” is displayed above the Login textbox.</t>
  </si>
  <si>
    <t>1. Click "Cancel" button</t>
  </si>
  <si>
    <t xml:space="preserve">1."Login" form pop up is closed </t>
  </si>
  <si>
    <t>1."Login" field="@#$#$"
2."Password" field = "       "(only spaces)</t>
  </si>
  <si>
    <t xml:space="preserve">Verify that for closing the pop-up window, user can press  "Close" button at the right of the corner. </t>
  </si>
  <si>
    <t>1. Click "Close" button</t>
  </si>
  <si>
    <t>1. Create user on "Registration" form with: "Login" = "qwer123", "Password"="123456asd" 1. Click on the "Login" link
2. Login form is opened</t>
  </si>
  <si>
    <t>1. Enter existing "Login" and "Password" in "Login" and "Password" fields. Press "Login" button</t>
  </si>
  <si>
    <t>1.The homepage reloads and now at the right top corner of the page there is a message “Hi, &lt;First_Name&gt;!” (font = Arial, font color = blue, font size = 12).</t>
  </si>
  <si>
    <t>Correct data in "Login" form</t>
  </si>
  <si>
    <t>Log out from the system</t>
  </si>
  <si>
    <t>1. Click on the "Login" link
2. Login form is opened
3. Log in the system</t>
  </si>
  <si>
    <t>1.Press "Log out" link at the right top of the page</t>
  </si>
  <si>
    <t>1. User logs out from the system</t>
  </si>
  <si>
    <t>тайтл? Разве ты \то проверяешь?</t>
  </si>
  <si>
    <t>Appearance and UI of "Registration" form</t>
  </si>
  <si>
    <t>Verify that if user clicks the "Register!" link on the "Login" form the "Registration" form appears with all elements</t>
  </si>
  <si>
    <t>1."Login" form is opened
2.Click "Register!" link on the "Login" form</t>
  </si>
  <si>
    <t>1. Click "Register!" link on the "Login" form
2. Check elements on "Registration" form</t>
  </si>
  <si>
    <t xml:space="preserve">1. "Registration" form appearce
2. Following elements are displayed: 
   a)Name of the form "Registration form:"
   b)Text "Fields marked with * are mandatory."
   c)"Login" field
   d) "Password" field
   e)"Confirm password" field
   f)"E-mail" field
   g)"First Name" field
   h)"Last Name" field
   i)"Gender" dropdown
   j)"Address" field 
   k)"Register" button
   l) "Cancel" button </t>
  </si>
  <si>
    <t xml:space="preserve">1. Fill in the required "Password", "Confirm password", "E-mail", "First Name" valid data. Leave "Login" field empty. Press  "Register" button
</t>
  </si>
  <si>
    <t xml:space="preserve">Special symbols  in the "Login" field </t>
  </si>
  <si>
    <t>1. Enter special symbols except underscores in "Login" field</t>
  </si>
  <si>
    <t>1. "Login" field = "!@#$%^&amp;*&lt;&gt;:;"</t>
  </si>
  <si>
    <t xml:space="preserve">1. Fill in the required "Login", "Confirm password", "E-mail", "First Name" valid data. Leave "Password" field empty. Press  "Register" button
</t>
  </si>
  <si>
    <t xml:space="preserve">Special symbols and spaces  in the "Password" field </t>
  </si>
  <si>
    <t>1. "Password" field = "!@#$%^&amp;*&lt;&gt;:;" and spaces</t>
  </si>
  <si>
    <t xml:space="preserve">1. Fill in the required "Login", "Password", "E-mail", "First Name" valid data. Leave "Confirm Password" field empty. Press  "Register" button
</t>
  </si>
  <si>
    <t>1. "Confirm Password" field = "!@#$%^&amp;*&lt;&gt;:;" and spaces</t>
  </si>
  <si>
    <t xml:space="preserve">Special symbols and spaces symbols  in the "Confirm Password" field </t>
  </si>
  <si>
    <t xml:space="preserve">1. Fill in the required "Login", "Password", "Confirm Password", "First Name" valid data. Leave "First Name" field empty. Press  "Register" button
</t>
  </si>
  <si>
    <t xml:space="preserve">1. "E-mail" field = "!#$%^&amp;*(){}[]+=|/?\&lt;&gt;" </t>
  </si>
  <si>
    <t xml:space="preserve">1. Fill in the required "Login", "Password","Confirm Password", "E-mail" valid data. Leave "First Name" field empty. Press  "Register" button
</t>
  </si>
  <si>
    <t xml:space="preserve">Special symbols  in the "First name" field </t>
  </si>
  <si>
    <t>1. "First Name" field = "!@#$%^&amp;*&lt;&gt;:;"</t>
  </si>
  <si>
    <t xml:space="preserve">Special symbols  in the "Last name" field </t>
  </si>
  <si>
    <t>1. "Last Name" field = "!@#$%^&amp;*&lt;&gt;:;"</t>
  </si>
  <si>
    <t>Display of "Password" for "Password" and "Confirm Password" fields</t>
  </si>
  <si>
    <t>"Cancel" button on "Registration" form</t>
  </si>
  <si>
    <t xml:space="preserve">Verify that if the user fills several fields and presses "Cancel" button, all filled data is lost and “Shop Online” home page opens. </t>
  </si>
  <si>
    <t xml:space="preserve">1. All filled data is lost. “Shop Online” home page opens. </t>
  </si>
  <si>
    <t>1.Salutation “Hi, &lt;First_Name&gt;!” and  “Logout” link (blue, Arial, 12, underlined) to the right of the salutation exist on the every page of system (to be defined)</t>
  </si>
  <si>
    <t>Min count of symbols in "Login" field of "Registration" form</t>
  </si>
  <si>
    <t>Average count of symbols in "Login" field of "Registration" form</t>
  </si>
  <si>
    <t>Max count of symbols in "Login" field of "Registration" form</t>
  </si>
  <si>
    <t>Registration with "Login" field containing letters</t>
  </si>
  <si>
    <t>Registration with "Login" field containing digits</t>
  </si>
  <si>
    <t>Registration with "Login" field containing underscores</t>
  </si>
  <si>
    <t>Registration with "Password" and Confirm Password" fields containing letters</t>
  </si>
  <si>
    <t>Registration with "Password" and Confirm Password" fields containing digits</t>
  </si>
  <si>
    <t>Min count of symbols  in "Password" and Confirm Password"fields of "Registration" form</t>
  </si>
  <si>
    <t>Average count of symbols  in "Password" and Confirm Password" fields of "Registration" form</t>
  </si>
  <si>
    <t>Max count of symbols  in "Password" and Confirm Password"fields of "Registration" form</t>
  </si>
  <si>
    <t>Registration with "E-mail" with right format  on "Registration" form</t>
  </si>
  <si>
    <t>Min symbols in "E-mail" field of "Registration" form</t>
  </si>
  <si>
    <t>Average symbols in "E-mail" field of "Registration" form</t>
  </si>
  <si>
    <t>Max count of symbols in "E-mail" field of "Registration" form</t>
  </si>
  <si>
    <t>Min count of symbols in the User name of e-mail of "Registration" form</t>
  </si>
  <si>
    <t>Registration with "First Name" field  containing letters</t>
  </si>
  <si>
    <t>Registration with "First Name" field  containing hyphen</t>
  </si>
  <si>
    <t>Registration with "First Name" field  containing apostrophe</t>
  </si>
  <si>
    <t>Min count of symbols in "First Name" of "Registration" Form</t>
  </si>
  <si>
    <t>Average count of symbols in "First Name" of "Registration" Form</t>
  </si>
  <si>
    <t>Max count of symbols in "First Name" of "Registration" Form</t>
  </si>
  <si>
    <t>Registration with "Last Name" field  containing letters</t>
  </si>
  <si>
    <t>Registration with "Last Name" field  containing hyphen</t>
  </si>
  <si>
    <t>Registration with "Last Name" field  containing apostrophe</t>
  </si>
  <si>
    <t>Min count of symbols in "Last Name" of "Registration" form</t>
  </si>
  <si>
    <t>Average count of symbols in "Last Name" of "Registration" form</t>
  </si>
  <si>
    <t>Max count of symbols in "Last Name" of "Registration" form</t>
  </si>
  <si>
    <t>Registration with "Address" field  containing different symbols</t>
  </si>
  <si>
    <t>Min count of symbols in "Address" of "Registration" form</t>
  </si>
  <si>
    <t>Average count of symbols in "Address" of "Registration" form</t>
  </si>
  <si>
    <t>Max count of symbols in "Address" of "Registration" form</t>
  </si>
  <si>
    <t>Salutation  and  “Logout” link on every page (to be defined)</t>
  </si>
  <si>
    <t>Appearance and UI of "Forgot Password " form</t>
  </si>
  <si>
    <t xml:space="preserve">Verify that if the user clicks "Forgot password?" link on "Login" form the pop-up window  transforms to "Forgot Password" form which contains all elements:
1)The name of the form "Forgot your password?"
2) Close button at the right top corner
3)Text "Please, enter your Login name and press Send button.  New password will be sent to your e-mail. "
4)"Login:" field
5) "Send"button
6)"Close" button
</t>
  </si>
  <si>
    <t>1. Click "Forgot Password?" link on the "Login" form. Check UI of the form.</t>
  </si>
  <si>
    <t xml:space="preserve">1. "Forgot Password" form appears all elements:
a)The name of the form "Forgot your password?"
b) Close button at the right top corner
c)Text "Please, enter your Login name and press Send button.  New password will be sent to your e-mail. "
d)"Login:" field
e) "Send"button
f)"Close" button
</t>
  </si>
  <si>
    <t>Empty "Login" field in "Forgot Password" form</t>
  </si>
  <si>
    <t>UI of required fields of "Registration" form</t>
  </si>
  <si>
    <t>Values in "Gender" dropdown of "Registration" form</t>
  </si>
  <si>
    <t>Special symbols in " Login" field of "Forgot Password " form</t>
  </si>
  <si>
    <t xml:space="preserve"> 1. Register user with "Login"="olyaknyaz"
Click "Forgot Password?" link on the "Login" form</t>
  </si>
  <si>
    <t xml:space="preserve"> "Ok" button  on the  "Forgot Password" form</t>
  </si>
  <si>
    <t>Old password in "Login" form</t>
  </si>
  <si>
    <t>New password in "Login" form</t>
  </si>
  <si>
    <t xml:space="preserve">Appearance  the "Login" pop-up window with all elements (UI) after clicking new link at the top right corner of Home page named "Login" </t>
  </si>
  <si>
    <t>Verify that when user clicks on the "Login" link Login pop-up window with all elements appears</t>
  </si>
  <si>
    <t>Home page is opened</t>
  </si>
  <si>
    <t>1. Click on the "Login" link (blue, Arial, 12)at the top right corner of Home page. Check UI of the form</t>
  </si>
  <si>
    <t xml:space="preserve">After clicking of the "Login" link (blue, Arial, 12)at the top right corner of Home page Login pop-up window with Following elements appears:
a) The name of the form "Login Form" 
b) Close button at the right top corner
c)"Login:"field
d)"Password:" fields
e)"Login" button
f) "Cancel" button
g)"Forgot password?" link 
h)Text "Don't have account yet?"
</t>
  </si>
  <si>
    <t>1. Fill in "Login" field. Leave "Password" field empty</t>
  </si>
  <si>
    <t>1. Fill in "Password" field. Leave "Login" field empty</t>
  </si>
  <si>
    <t>Login and "Password" fields empty on "Login" form</t>
  </si>
  <si>
    <t>"Login"  is filled and "Password" field is empty on "Login" form</t>
  </si>
  <si>
    <t>"Password"  is filled and "Login" field is empty  on "Login" form</t>
  </si>
  <si>
    <t>Incorrect credentials in "Login"/"Password" fields on "Login" form</t>
  </si>
  <si>
    <t xml:space="preserve"> "Cancel" button of "Login" form</t>
  </si>
  <si>
    <t>"Close" button of "Login"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</si>
</sst>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8">
    <xf numFmtId="0" fontId="0" fillId="0" borderId="0" xfId="0"/>
    <xf numFmtId="0" fontId="6" fillId="3" borderId="1" xfId="0" applyFont="1" applyFill="1" applyBorder="1" applyAlignment="1">
      <alignment horizontal="center" vertical="center"/>
    </xf>
    <xf numFmtId="0" fontId="0" fillId="0" borderId="1" xfId="0" applyBorder="1"/>
    <xf numFmtId="0" fontId="0" fillId="0" borderId="1" xfId="0" applyBorder="1" applyAlignment="1">
      <alignment vertical="center" wrapText="1"/>
    </xf>
    <xf numFmtId="0" fontId="5" fillId="0" borderId="1" xfId="0" applyFont="1" applyBorder="1" applyAlignment="1">
      <alignment vertical="center" wrapText="1"/>
    </xf>
    <xf numFmtId="0" fontId="0" fillId="0" borderId="1" xfId="0" applyBorder="1" applyAlignment="1">
      <alignment horizontal="center" vertical="center"/>
    </xf>
    <xf numFmtId="0" fontId="6" fillId="2"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vertical="center" wrapText="1"/>
    </xf>
    <xf numFmtId="0" fontId="4" fillId="0" borderId="1" xfId="0" applyFont="1" applyBorder="1" applyAlignment="1">
      <alignment vertical="center" wrapText="1"/>
    </xf>
    <xf numFmtId="0" fontId="0" fillId="4" borderId="1" xfId="0" applyFill="1" applyBorder="1" applyAlignment="1">
      <alignment vertical="center" wrapText="1"/>
    </xf>
    <xf numFmtId="0" fontId="3" fillId="0" borderId="1" xfId="0" applyFont="1" applyBorder="1" applyAlignment="1">
      <alignment vertical="center" wrapText="1"/>
    </xf>
    <xf numFmtId="0" fontId="0" fillId="0" borderId="0" xfId="0" applyBorder="1" applyAlignment="1">
      <alignment horizontal="center" vertical="center"/>
    </xf>
    <xf numFmtId="0" fontId="0" fillId="0" borderId="0" xfId="0" applyFill="1" applyBorder="1" applyAlignment="1">
      <alignment vertical="center" wrapText="1"/>
    </xf>
    <xf numFmtId="0" fontId="2" fillId="0" borderId="1" xfId="0" applyFont="1" applyBorder="1" applyAlignment="1">
      <alignment vertical="center" wrapText="1"/>
    </xf>
    <xf numFmtId="0" fontId="2" fillId="0" borderId="1" xfId="0" applyNumberFormat="1" applyFont="1" applyBorder="1" applyAlignment="1">
      <alignment vertical="center" wrapText="1"/>
    </xf>
    <xf numFmtId="0" fontId="6" fillId="5" borderId="1" xfId="0" applyFont="1" applyFill="1" applyBorder="1" applyAlignment="1">
      <alignment horizontal="center" vertical="center"/>
    </xf>
    <xf numFmtId="0" fontId="1" fillId="0" borderId="1" xfId="0" applyFont="1" applyBorder="1" applyAlignment="1">
      <alignment vertical="center" wrapText="1"/>
    </xf>
    <xf numFmtId="0" fontId="1" fillId="0" borderId="1" xfId="0" applyNumberFormat="1" applyFont="1" applyBorder="1" applyAlignment="1">
      <alignment vertical="center" wrapText="1"/>
    </xf>
    <xf numFmtId="0" fontId="0" fillId="0" borderId="1" xfId="0" applyBorder="1" applyAlignment="1">
      <alignment wrapText="1"/>
    </xf>
    <xf numFmtId="0" fontId="0" fillId="0" borderId="1" xfId="0" applyBorder="1" applyAlignment="1">
      <alignment vertical="center"/>
    </xf>
    <xf numFmtId="0" fontId="0" fillId="0" borderId="1" xfId="0" quotePrefix="1" applyBorder="1" applyAlignment="1">
      <alignment vertical="center"/>
    </xf>
    <xf numFmtId="0" fontId="0" fillId="0" borderId="5" xfId="0" applyFill="1" applyBorder="1" applyAlignment="1">
      <alignment vertical="center" wrapText="1"/>
    </xf>
    <xf numFmtId="0" fontId="0" fillId="0" borderId="6" xfId="0" applyFill="1" applyBorder="1" applyAlignment="1">
      <alignment vertical="center" wrapText="1"/>
    </xf>
    <xf numFmtId="0" fontId="6" fillId="2" borderId="1"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7" fillId="5" borderId="2" xfId="0" applyFont="1"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6"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workbookViewId="0">
      <selection activeCell="G108" sqref="G108"/>
    </sheetView>
  </sheetViews>
  <sheetFormatPr defaultRowHeight="15" x14ac:dyDescent="0.25"/>
  <cols>
    <col min="1" max="1" width="27.125" customWidth="1"/>
    <col min="2" max="2" width="33" customWidth="1"/>
    <col min="3" max="3" width="24.375" customWidth="1"/>
  </cols>
  <sheetData>
    <row r="1" spans="1:3" x14ac:dyDescent="0.25">
      <c r="A1" s="6" t="s">
        <v>0</v>
      </c>
      <c r="B1" s="6" t="s">
        <v>1</v>
      </c>
      <c r="C1" s="6" t="s">
        <v>2</v>
      </c>
    </row>
    <row r="2" spans="1:3" x14ac:dyDescent="0.25">
      <c r="A2" s="5">
        <v>1</v>
      </c>
      <c r="B2" s="5" t="s">
        <v>126</v>
      </c>
      <c r="C2" s="2"/>
    </row>
    <row r="3" spans="1:3" x14ac:dyDescent="0.25">
      <c r="A3" s="5">
        <f>A2+1</f>
        <v>2</v>
      </c>
      <c r="B3" s="5" t="s">
        <v>128</v>
      </c>
      <c r="C3" s="2"/>
    </row>
    <row r="4" spans="1:3" x14ac:dyDescent="0.25">
      <c r="A4" s="5">
        <f t="shared" ref="A4:A67" si="0">A3+1</f>
        <v>3</v>
      </c>
      <c r="B4" s="5" t="s">
        <v>130</v>
      </c>
      <c r="C4" s="2"/>
    </row>
    <row r="5" spans="1:3" x14ac:dyDescent="0.25">
      <c r="A5" s="5">
        <f t="shared" si="0"/>
        <v>4</v>
      </c>
      <c r="B5" s="5" t="s">
        <v>133</v>
      </c>
      <c r="C5" s="2"/>
    </row>
    <row r="6" spans="1:3" x14ac:dyDescent="0.25">
      <c r="A6" s="5">
        <f t="shared" si="0"/>
        <v>5</v>
      </c>
      <c r="B6" s="5" t="s">
        <v>136</v>
      </c>
      <c r="C6" s="2"/>
    </row>
    <row r="7" spans="1:3" x14ac:dyDescent="0.25">
      <c r="A7" s="5">
        <f t="shared" si="0"/>
        <v>6</v>
      </c>
      <c r="B7" s="5" t="s">
        <v>139</v>
      </c>
      <c r="C7" s="2"/>
    </row>
    <row r="8" spans="1:3" x14ac:dyDescent="0.25">
      <c r="A8" s="5">
        <f t="shared" si="0"/>
        <v>7</v>
      </c>
      <c r="B8" s="5" t="s">
        <v>140</v>
      </c>
      <c r="C8" s="2"/>
    </row>
    <row r="9" spans="1:3" x14ac:dyDescent="0.25">
      <c r="A9" s="5">
        <f t="shared" si="0"/>
        <v>8</v>
      </c>
      <c r="B9" s="5" t="s">
        <v>141</v>
      </c>
      <c r="C9" s="2"/>
    </row>
    <row r="10" spans="1:3" x14ac:dyDescent="0.25">
      <c r="A10" s="5">
        <f t="shared" si="0"/>
        <v>9</v>
      </c>
      <c r="B10" s="5" t="s">
        <v>142</v>
      </c>
      <c r="C10" s="2"/>
    </row>
    <row r="11" spans="1:3" x14ac:dyDescent="0.25">
      <c r="A11" s="5">
        <f t="shared" si="0"/>
        <v>10</v>
      </c>
      <c r="B11" s="5" t="s">
        <v>143</v>
      </c>
      <c r="C11" s="2"/>
    </row>
    <row r="12" spans="1:3" x14ac:dyDescent="0.25">
      <c r="A12" s="5">
        <f t="shared" si="0"/>
        <v>11</v>
      </c>
      <c r="B12" s="5" t="s">
        <v>144</v>
      </c>
      <c r="C12" s="2"/>
    </row>
    <row r="13" spans="1:3" x14ac:dyDescent="0.25">
      <c r="A13" s="5">
        <f t="shared" si="0"/>
        <v>12</v>
      </c>
      <c r="B13" s="5" t="s">
        <v>145</v>
      </c>
      <c r="C13" s="2"/>
    </row>
    <row r="14" spans="1:3" x14ac:dyDescent="0.25">
      <c r="A14" s="5">
        <f t="shared" si="0"/>
        <v>13</v>
      </c>
      <c r="B14" s="5" t="s">
        <v>146</v>
      </c>
      <c r="C14" s="2"/>
    </row>
    <row r="15" spans="1:3" x14ac:dyDescent="0.25">
      <c r="A15" s="5">
        <f t="shared" si="0"/>
        <v>14</v>
      </c>
      <c r="B15" s="5" t="s">
        <v>147</v>
      </c>
      <c r="C15" s="2"/>
    </row>
    <row r="16" spans="1:3" x14ac:dyDescent="0.25">
      <c r="A16" s="5">
        <f t="shared" si="0"/>
        <v>15</v>
      </c>
      <c r="B16" s="5" t="s">
        <v>148</v>
      </c>
      <c r="C16" s="2"/>
    </row>
    <row r="17" spans="1:3" x14ac:dyDescent="0.25">
      <c r="A17" s="5">
        <f t="shared" si="0"/>
        <v>16</v>
      </c>
      <c r="B17" s="5" t="s">
        <v>149</v>
      </c>
      <c r="C17" s="2"/>
    </row>
    <row r="18" spans="1:3" x14ac:dyDescent="0.25">
      <c r="A18" s="5">
        <f t="shared" si="0"/>
        <v>17</v>
      </c>
      <c r="B18" s="5" t="s">
        <v>150</v>
      </c>
      <c r="C18" s="2"/>
    </row>
    <row r="19" spans="1:3" x14ac:dyDescent="0.25">
      <c r="A19" s="5">
        <f t="shared" si="0"/>
        <v>18</v>
      </c>
      <c r="B19" s="5" t="s">
        <v>151</v>
      </c>
      <c r="C19" s="2"/>
    </row>
    <row r="20" spans="1:3" x14ac:dyDescent="0.25">
      <c r="A20" s="5">
        <f t="shared" si="0"/>
        <v>19</v>
      </c>
      <c r="B20" s="5" t="s">
        <v>152</v>
      </c>
      <c r="C20" s="2"/>
    </row>
    <row r="21" spans="1:3" x14ac:dyDescent="0.25">
      <c r="A21" s="5">
        <f t="shared" si="0"/>
        <v>20</v>
      </c>
      <c r="B21" s="5" t="s">
        <v>153</v>
      </c>
      <c r="C21" s="2"/>
    </row>
    <row r="22" spans="1:3" x14ac:dyDescent="0.25">
      <c r="A22" s="5">
        <f t="shared" si="0"/>
        <v>21</v>
      </c>
      <c r="B22" s="5" t="s">
        <v>154</v>
      </c>
      <c r="C22" s="2"/>
    </row>
    <row r="23" spans="1:3" x14ac:dyDescent="0.25">
      <c r="A23" s="5">
        <f t="shared" si="0"/>
        <v>22</v>
      </c>
      <c r="B23" s="5" t="s">
        <v>155</v>
      </c>
      <c r="C23" s="2"/>
    </row>
    <row r="24" spans="1:3" x14ac:dyDescent="0.25">
      <c r="A24" s="5">
        <f t="shared" si="0"/>
        <v>23</v>
      </c>
      <c r="B24" s="5" t="s">
        <v>156</v>
      </c>
      <c r="C24" s="2"/>
    </row>
    <row r="25" spans="1:3" x14ac:dyDescent="0.25">
      <c r="A25" s="5">
        <f t="shared" si="0"/>
        <v>24</v>
      </c>
      <c r="B25" s="5" t="s">
        <v>157</v>
      </c>
      <c r="C25" s="2"/>
    </row>
    <row r="26" spans="1:3" x14ac:dyDescent="0.25">
      <c r="A26" s="5">
        <f t="shared" si="0"/>
        <v>25</v>
      </c>
      <c r="B26" s="5" t="s">
        <v>158</v>
      </c>
      <c r="C26" s="2"/>
    </row>
    <row r="27" spans="1:3" x14ac:dyDescent="0.25">
      <c r="A27" s="5">
        <f t="shared" si="0"/>
        <v>26</v>
      </c>
      <c r="B27" s="5" t="s">
        <v>159</v>
      </c>
      <c r="C27" s="2"/>
    </row>
    <row r="28" spans="1:3" x14ac:dyDescent="0.25">
      <c r="A28" s="5">
        <f t="shared" si="0"/>
        <v>27</v>
      </c>
      <c r="B28" s="5" t="s">
        <v>160</v>
      </c>
      <c r="C28" s="2"/>
    </row>
    <row r="29" spans="1:3" x14ac:dyDescent="0.25">
      <c r="A29" s="5">
        <f t="shared" si="0"/>
        <v>28</v>
      </c>
      <c r="B29" s="5" t="s">
        <v>161</v>
      </c>
      <c r="C29" s="2"/>
    </row>
    <row r="30" spans="1:3" x14ac:dyDescent="0.25">
      <c r="A30" s="5">
        <f t="shared" si="0"/>
        <v>29</v>
      </c>
      <c r="B30" s="5" t="s">
        <v>162</v>
      </c>
      <c r="C30" s="2"/>
    </row>
    <row r="31" spans="1:3" x14ac:dyDescent="0.25">
      <c r="A31" s="5">
        <f t="shared" si="0"/>
        <v>30</v>
      </c>
      <c r="B31" s="5" t="s">
        <v>163</v>
      </c>
      <c r="C31" s="2"/>
    </row>
    <row r="32" spans="1:3" x14ac:dyDescent="0.25">
      <c r="A32" s="5">
        <f t="shared" si="0"/>
        <v>31</v>
      </c>
      <c r="B32" s="5" t="s">
        <v>164</v>
      </c>
      <c r="C32" s="2"/>
    </row>
    <row r="33" spans="1:3" x14ac:dyDescent="0.25">
      <c r="A33" s="5">
        <f t="shared" si="0"/>
        <v>32</v>
      </c>
      <c r="B33" s="5" t="s">
        <v>165</v>
      </c>
      <c r="C33" s="2"/>
    </row>
    <row r="34" spans="1:3" x14ac:dyDescent="0.25">
      <c r="A34" s="5">
        <f t="shared" si="0"/>
        <v>33</v>
      </c>
      <c r="B34" s="5" t="s">
        <v>166</v>
      </c>
      <c r="C34" s="2"/>
    </row>
    <row r="35" spans="1:3" x14ac:dyDescent="0.25">
      <c r="A35" s="5">
        <f t="shared" si="0"/>
        <v>34</v>
      </c>
      <c r="B35" s="5" t="s">
        <v>167</v>
      </c>
      <c r="C35" s="2"/>
    </row>
    <row r="36" spans="1:3" x14ac:dyDescent="0.25">
      <c r="A36" s="5">
        <f t="shared" si="0"/>
        <v>35</v>
      </c>
      <c r="B36" s="5" t="s">
        <v>168</v>
      </c>
      <c r="C36" s="2"/>
    </row>
    <row r="37" spans="1:3" x14ac:dyDescent="0.25">
      <c r="A37" s="5">
        <f t="shared" si="0"/>
        <v>36</v>
      </c>
      <c r="B37" s="5" t="s">
        <v>169</v>
      </c>
      <c r="C37" s="2"/>
    </row>
    <row r="38" spans="1:3" x14ac:dyDescent="0.25">
      <c r="A38" s="5">
        <f t="shared" si="0"/>
        <v>37</v>
      </c>
      <c r="B38" s="5" t="s">
        <v>170</v>
      </c>
      <c r="C38" s="2"/>
    </row>
    <row r="39" spans="1:3" x14ac:dyDescent="0.25">
      <c r="A39" s="5">
        <f t="shared" si="0"/>
        <v>38</v>
      </c>
      <c r="B39" s="5" t="s">
        <v>171</v>
      </c>
      <c r="C39" s="2"/>
    </row>
    <row r="40" spans="1:3" x14ac:dyDescent="0.25">
      <c r="A40" s="5">
        <f t="shared" si="0"/>
        <v>39</v>
      </c>
      <c r="B40" s="5" t="s">
        <v>172</v>
      </c>
      <c r="C40" s="2"/>
    </row>
    <row r="41" spans="1:3" x14ac:dyDescent="0.25">
      <c r="A41" s="5">
        <f t="shared" si="0"/>
        <v>40</v>
      </c>
      <c r="B41" s="5" t="s">
        <v>173</v>
      </c>
      <c r="C41" s="2"/>
    </row>
    <row r="42" spans="1:3" x14ac:dyDescent="0.25">
      <c r="A42" s="5">
        <f t="shared" si="0"/>
        <v>41</v>
      </c>
      <c r="B42" s="5" t="s">
        <v>174</v>
      </c>
      <c r="C42" s="2"/>
    </row>
    <row r="43" spans="1:3" x14ac:dyDescent="0.25">
      <c r="A43" s="5">
        <f t="shared" si="0"/>
        <v>42</v>
      </c>
      <c r="B43" s="5" t="s">
        <v>175</v>
      </c>
      <c r="C43" s="2"/>
    </row>
    <row r="44" spans="1:3" x14ac:dyDescent="0.25">
      <c r="A44" s="5">
        <f t="shared" si="0"/>
        <v>43</v>
      </c>
      <c r="B44" s="5" t="s">
        <v>176</v>
      </c>
      <c r="C44" s="2"/>
    </row>
    <row r="45" spans="1:3" x14ac:dyDescent="0.25">
      <c r="A45" s="5">
        <f t="shared" si="0"/>
        <v>44</v>
      </c>
      <c r="B45" s="5" t="s">
        <v>177</v>
      </c>
      <c r="C45" s="2"/>
    </row>
    <row r="46" spans="1:3" x14ac:dyDescent="0.25">
      <c r="A46" s="5">
        <f t="shared" si="0"/>
        <v>45</v>
      </c>
      <c r="B46" s="5" t="s">
        <v>178</v>
      </c>
      <c r="C46" s="2"/>
    </row>
    <row r="47" spans="1:3" x14ac:dyDescent="0.25">
      <c r="A47" s="5">
        <f t="shared" si="0"/>
        <v>46</v>
      </c>
      <c r="B47" s="5" t="s">
        <v>179</v>
      </c>
      <c r="C47" s="2"/>
    </row>
    <row r="48" spans="1:3" x14ac:dyDescent="0.25">
      <c r="A48" s="5">
        <f t="shared" si="0"/>
        <v>47</v>
      </c>
      <c r="B48" s="5" t="s">
        <v>180</v>
      </c>
      <c r="C48" s="2"/>
    </row>
    <row r="49" spans="1:3" x14ac:dyDescent="0.25">
      <c r="A49" s="5">
        <f t="shared" si="0"/>
        <v>48</v>
      </c>
      <c r="B49" s="5" t="s">
        <v>181</v>
      </c>
      <c r="C49" s="2"/>
    </row>
    <row r="50" spans="1:3" x14ac:dyDescent="0.25">
      <c r="A50" s="5">
        <f t="shared" si="0"/>
        <v>49</v>
      </c>
      <c r="B50" s="5" t="s">
        <v>182</v>
      </c>
      <c r="C50" s="2"/>
    </row>
    <row r="51" spans="1:3" x14ac:dyDescent="0.25">
      <c r="A51" s="5">
        <f t="shared" si="0"/>
        <v>50</v>
      </c>
      <c r="B51" s="5" t="s">
        <v>183</v>
      </c>
      <c r="C51" s="2"/>
    </row>
    <row r="52" spans="1:3" x14ac:dyDescent="0.25">
      <c r="A52" s="5">
        <f t="shared" si="0"/>
        <v>51</v>
      </c>
      <c r="B52" s="5" t="s">
        <v>184</v>
      </c>
      <c r="C52" s="2"/>
    </row>
    <row r="53" spans="1:3" x14ac:dyDescent="0.25">
      <c r="A53" s="5">
        <f t="shared" si="0"/>
        <v>52</v>
      </c>
      <c r="B53" s="5" t="s">
        <v>185</v>
      </c>
      <c r="C53" s="2"/>
    </row>
    <row r="54" spans="1:3" x14ac:dyDescent="0.25">
      <c r="A54" s="5">
        <f t="shared" si="0"/>
        <v>53</v>
      </c>
      <c r="B54" s="5" t="s">
        <v>186</v>
      </c>
      <c r="C54" s="2"/>
    </row>
    <row r="55" spans="1:3" x14ac:dyDescent="0.25">
      <c r="A55" s="5">
        <f t="shared" si="0"/>
        <v>54</v>
      </c>
      <c r="B55" s="5" t="s">
        <v>187</v>
      </c>
      <c r="C55" s="2"/>
    </row>
    <row r="56" spans="1:3" x14ac:dyDescent="0.25">
      <c r="A56" s="5">
        <f t="shared" si="0"/>
        <v>55</v>
      </c>
      <c r="B56" s="5" t="s">
        <v>188</v>
      </c>
      <c r="C56" s="2"/>
    </row>
    <row r="57" spans="1:3" x14ac:dyDescent="0.25">
      <c r="A57" s="5">
        <f t="shared" si="0"/>
        <v>56</v>
      </c>
      <c r="B57" s="5" t="s">
        <v>189</v>
      </c>
      <c r="C57" s="2"/>
    </row>
    <row r="58" spans="1:3" x14ac:dyDescent="0.25">
      <c r="A58" s="5">
        <f t="shared" si="0"/>
        <v>57</v>
      </c>
      <c r="B58" s="5" t="s">
        <v>190</v>
      </c>
      <c r="C58" s="2"/>
    </row>
    <row r="59" spans="1:3" x14ac:dyDescent="0.25">
      <c r="A59" s="5">
        <f t="shared" si="0"/>
        <v>58</v>
      </c>
      <c r="B59" s="5" t="s">
        <v>191</v>
      </c>
      <c r="C59" s="2"/>
    </row>
    <row r="60" spans="1:3" x14ac:dyDescent="0.25">
      <c r="A60" s="5">
        <f t="shared" si="0"/>
        <v>59</v>
      </c>
      <c r="B60" s="5" t="s">
        <v>192</v>
      </c>
      <c r="C60" s="2"/>
    </row>
    <row r="61" spans="1:3" x14ac:dyDescent="0.25">
      <c r="A61" s="5">
        <f t="shared" si="0"/>
        <v>60</v>
      </c>
      <c r="B61" s="5" t="s">
        <v>193</v>
      </c>
      <c r="C61" s="2"/>
    </row>
    <row r="62" spans="1:3" x14ac:dyDescent="0.25">
      <c r="A62" s="5">
        <f t="shared" si="0"/>
        <v>61</v>
      </c>
      <c r="B62" s="5" t="s">
        <v>194</v>
      </c>
      <c r="C62" s="2"/>
    </row>
    <row r="63" spans="1:3" x14ac:dyDescent="0.25">
      <c r="A63" s="5">
        <f t="shared" si="0"/>
        <v>62</v>
      </c>
      <c r="B63" s="5" t="s">
        <v>195</v>
      </c>
      <c r="C63" s="2"/>
    </row>
    <row r="64" spans="1:3" x14ac:dyDescent="0.25">
      <c r="A64" s="5">
        <f t="shared" si="0"/>
        <v>63</v>
      </c>
      <c r="B64" s="5" t="s">
        <v>196</v>
      </c>
      <c r="C64" s="2"/>
    </row>
    <row r="65" spans="1:3" x14ac:dyDescent="0.25">
      <c r="A65" s="5">
        <f t="shared" si="0"/>
        <v>64</v>
      </c>
      <c r="B65" s="5" t="s">
        <v>197</v>
      </c>
      <c r="C65" s="2"/>
    </row>
    <row r="66" spans="1:3" x14ac:dyDescent="0.25">
      <c r="A66" s="5">
        <f t="shared" si="0"/>
        <v>65</v>
      </c>
      <c r="B66" s="5" t="s">
        <v>198</v>
      </c>
      <c r="C66" s="2"/>
    </row>
    <row r="67" spans="1:3" x14ac:dyDescent="0.25">
      <c r="A67" s="5">
        <f t="shared" si="0"/>
        <v>66</v>
      </c>
      <c r="B67" s="5" t="s">
        <v>199</v>
      </c>
      <c r="C67" s="2"/>
    </row>
    <row r="68" spans="1:3" x14ac:dyDescent="0.25">
      <c r="A68" s="5">
        <f t="shared" ref="A68:A108" si="1">A67+1</f>
        <v>67</v>
      </c>
      <c r="B68" s="5" t="s">
        <v>200</v>
      </c>
      <c r="C68" s="2"/>
    </row>
    <row r="69" spans="1:3" x14ac:dyDescent="0.25">
      <c r="A69" s="5">
        <f t="shared" si="1"/>
        <v>68</v>
      </c>
      <c r="B69" s="5" t="s">
        <v>201</v>
      </c>
      <c r="C69" s="2"/>
    </row>
    <row r="70" spans="1:3" x14ac:dyDescent="0.25">
      <c r="A70" s="5">
        <f t="shared" si="1"/>
        <v>69</v>
      </c>
      <c r="B70" s="5" t="s">
        <v>202</v>
      </c>
      <c r="C70" s="2"/>
    </row>
    <row r="71" spans="1:3" x14ac:dyDescent="0.25">
      <c r="A71" s="5">
        <f t="shared" si="1"/>
        <v>70</v>
      </c>
      <c r="B71" s="5" t="s">
        <v>203</v>
      </c>
      <c r="C71" s="2"/>
    </row>
    <row r="72" spans="1:3" x14ac:dyDescent="0.25">
      <c r="A72" s="5">
        <f t="shared" si="1"/>
        <v>71</v>
      </c>
      <c r="B72" s="5" t="s">
        <v>204</v>
      </c>
      <c r="C72" s="2"/>
    </row>
    <row r="73" spans="1:3" x14ac:dyDescent="0.25">
      <c r="A73" s="5">
        <f t="shared" si="1"/>
        <v>72</v>
      </c>
      <c r="B73" s="5" t="s">
        <v>205</v>
      </c>
      <c r="C73" s="2"/>
    </row>
    <row r="74" spans="1:3" x14ac:dyDescent="0.25">
      <c r="A74" s="5">
        <f t="shared" si="1"/>
        <v>73</v>
      </c>
      <c r="B74" s="5" t="s">
        <v>206</v>
      </c>
      <c r="C74" s="2"/>
    </row>
    <row r="75" spans="1:3" x14ac:dyDescent="0.25">
      <c r="A75" s="5">
        <f t="shared" si="1"/>
        <v>74</v>
      </c>
      <c r="B75" s="5" t="s">
        <v>207</v>
      </c>
      <c r="C75" s="2"/>
    </row>
    <row r="76" spans="1:3" x14ac:dyDescent="0.25">
      <c r="A76" s="5">
        <f t="shared" si="1"/>
        <v>75</v>
      </c>
      <c r="B76" s="5" t="s">
        <v>208</v>
      </c>
      <c r="C76" s="2"/>
    </row>
    <row r="77" spans="1:3" x14ac:dyDescent="0.25">
      <c r="A77" s="5">
        <f t="shared" si="1"/>
        <v>76</v>
      </c>
      <c r="B77" s="5" t="s">
        <v>209</v>
      </c>
      <c r="C77" s="2"/>
    </row>
    <row r="78" spans="1:3" x14ac:dyDescent="0.25">
      <c r="A78" s="5">
        <f t="shared" si="1"/>
        <v>77</v>
      </c>
      <c r="B78" s="5" t="s">
        <v>210</v>
      </c>
      <c r="C78" s="2"/>
    </row>
    <row r="79" spans="1:3" x14ac:dyDescent="0.25">
      <c r="A79" s="5">
        <f t="shared" si="1"/>
        <v>78</v>
      </c>
      <c r="B79" s="5" t="s">
        <v>211</v>
      </c>
      <c r="C79" s="2"/>
    </row>
    <row r="80" spans="1:3" x14ac:dyDescent="0.25">
      <c r="A80" s="5">
        <f t="shared" si="1"/>
        <v>79</v>
      </c>
      <c r="B80" s="5" t="s">
        <v>212</v>
      </c>
      <c r="C80" s="2"/>
    </row>
    <row r="81" spans="1:3" x14ac:dyDescent="0.25">
      <c r="A81" s="5">
        <f t="shared" si="1"/>
        <v>80</v>
      </c>
      <c r="B81" s="5" t="s">
        <v>213</v>
      </c>
      <c r="C81" s="2"/>
    </row>
    <row r="82" spans="1:3" x14ac:dyDescent="0.25">
      <c r="A82" s="5">
        <f t="shared" si="1"/>
        <v>81</v>
      </c>
      <c r="B82" s="5" t="s">
        <v>214</v>
      </c>
      <c r="C82" s="2"/>
    </row>
    <row r="83" spans="1:3" x14ac:dyDescent="0.25">
      <c r="A83" s="5">
        <f t="shared" si="1"/>
        <v>82</v>
      </c>
      <c r="B83" s="5" t="s">
        <v>215</v>
      </c>
      <c r="C83" s="2"/>
    </row>
    <row r="84" spans="1:3" x14ac:dyDescent="0.25">
      <c r="A84" s="5">
        <f t="shared" si="1"/>
        <v>83</v>
      </c>
      <c r="B84" s="5" t="s">
        <v>216</v>
      </c>
      <c r="C84" s="2"/>
    </row>
    <row r="85" spans="1:3" x14ac:dyDescent="0.25">
      <c r="A85" s="5">
        <f t="shared" si="1"/>
        <v>84</v>
      </c>
      <c r="B85" s="5" t="s">
        <v>217</v>
      </c>
      <c r="C85" s="2"/>
    </row>
    <row r="86" spans="1:3" x14ac:dyDescent="0.25">
      <c r="A86" s="5">
        <f t="shared" si="1"/>
        <v>85</v>
      </c>
      <c r="B86" s="5" t="s">
        <v>218</v>
      </c>
      <c r="C86" s="2"/>
    </row>
    <row r="87" spans="1:3" x14ac:dyDescent="0.25">
      <c r="A87" s="5">
        <f t="shared" si="1"/>
        <v>86</v>
      </c>
      <c r="B87" s="5" t="s">
        <v>219</v>
      </c>
      <c r="C87" s="2"/>
    </row>
    <row r="88" spans="1:3" x14ac:dyDescent="0.25">
      <c r="A88" s="5">
        <f t="shared" si="1"/>
        <v>87</v>
      </c>
      <c r="B88" s="5" t="s">
        <v>220</v>
      </c>
      <c r="C88" s="2"/>
    </row>
    <row r="89" spans="1:3" x14ac:dyDescent="0.25">
      <c r="A89" s="5">
        <f t="shared" si="1"/>
        <v>88</v>
      </c>
      <c r="B89" s="5" t="s">
        <v>221</v>
      </c>
      <c r="C89" s="2"/>
    </row>
    <row r="90" spans="1:3" x14ac:dyDescent="0.25">
      <c r="A90" s="5">
        <f t="shared" si="1"/>
        <v>89</v>
      </c>
      <c r="B90" s="5" t="s">
        <v>222</v>
      </c>
      <c r="C90" s="2"/>
    </row>
    <row r="91" spans="1:3" x14ac:dyDescent="0.25">
      <c r="A91" s="5">
        <f t="shared" si="1"/>
        <v>90</v>
      </c>
      <c r="B91" s="5" t="s">
        <v>223</v>
      </c>
      <c r="C91" s="2"/>
    </row>
    <row r="92" spans="1:3" x14ac:dyDescent="0.25">
      <c r="A92" s="5">
        <f t="shared" si="1"/>
        <v>91</v>
      </c>
      <c r="B92" s="5" t="s">
        <v>224</v>
      </c>
      <c r="C92" s="2"/>
    </row>
    <row r="93" spans="1:3" x14ac:dyDescent="0.25">
      <c r="A93" s="5">
        <f t="shared" si="1"/>
        <v>92</v>
      </c>
      <c r="B93" s="5" t="s">
        <v>225</v>
      </c>
      <c r="C93" s="2"/>
    </row>
    <row r="94" spans="1:3" x14ac:dyDescent="0.25">
      <c r="A94" s="5">
        <f t="shared" si="1"/>
        <v>93</v>
      </c>
      <c r="B94" s="5" t="s">
        <v>226</v>
      </c>
      <c r="C94" s="2"/>
    </row>
    <row r="95" spans="1:3" x14ac:dyDescent="0.25">
      <c r="A95" s="5">
        <f t="shared" si="1"/>
        <v>94</v>
      </c>
      <c r="B95" s="5" t="s">
        <v>227</v>
      </c>
      <c r="C95" s="2"/>
    </row>
    <row r="96" spans="1:3" x14ac:dyDescent="0.25">
      <c r="A96" s="5">
        <f t="shared" si="1"/>
        <v>95</v>
      </c>
      <c r="B96" s="5" t="s">
        <v>228</v>
      </c>
      <c r="C96" s="2"/>
    </row>
    <row r="97" spans="1:3" x14ac:dyDescent="0.25">
      <c r="A97" s="5">
        <f t="shared" si="1"/>
        <v>96</v>
      </c>
      <c r="B97" s="5" t="s">
        <v>229</v>
      </c>
      <c r="C97" s="2"/>
    </row>
    <row r="98" spans="1:3" x14ac:dyDescent="0.25">
      <c r="A98" s="5">
        <f t="shared" si="1"/>
        <v>97</v>
      </c>
      <c r="B98" s="5" t="s">
        <v>230</v>
      </c>
      <c r="C98" s="2"/>
    </row>
    <row r="99" spans="1:3" x14ac:dyDescent="0.25">
      <c r="A99" s="5">
        <f t="shared" si="1"/>
        <v>98</v>
      </c>
      <c r="B99" s="5" t="s">
        <v>426</v>
      </c>
      <c r="C99" s="2"/>
    </row>
    <row r="100" spans="1:3" x14ac:dyDescent="0.25">
      <c r="A100" s="5">
        <f t="shared" si="1"/>
        <v>99</v>
      </c>
      <c r="B100" s="5" t="s">
        <v>427</v>
      </c>
      <c r="C100" s="2"/>
    </row>
    <row r="101" spans="1:3" x14ac:dyDescent="0.25">
      <c r="A101" s="5">
        <f t="shared" si="1"/>
        <v>100</v>
      </c>
      <c r="B101" s="5" t="s">
        <v>378</v>
      </c>
      <c r="C101" s="2"/>
    </row>
    <row r="102" spans="1:3" x14ac:dyDescent="0.25">
      <c r="A102" s="5">
        <f t="shared" si="1"/>
        <v>101</v>
      </c>
      <c r="B102" s="5" t="s">
        <v>379</v>
      </c>
      <c r="C102" s="2"/>
    </row>
    <row r="103" spans="1:3" x14ac:dyDescent="0.25">
      <c r="A103" s="5">
        <f t="shared" si="1"/>
        <v>102</v>
      </c>
      <c r="B103" s="5" t="s">
        <v>380</v>
      </c>
      <c r="C103" s="2"/>
    </row>
    <row r="104" spans="1:3" x14ac:dyDescent="0.25">
      <c r="A104" s="5">
        <f t="shared" si="1"/>
        <v>103</v>
      </c>
      <c r="B104" s="5" t="s">
        <v>428</v>
      </c>
      <c r="C104" s="2"/>
    </row>
    <row r="105" spans="1:3" x14ac:dyDescent="0.25">
      <c r="A105" s="5">
        <f t="shared" si="1"/>
        <v>104</v>
      </c>
      <c r="B105" s="5"/>
      <c r="C105" s="2"/>
    </row>
    <row r="106" spans="1:3" x14ac:dyDescent="0.25">
      <c r="A106" s="5">
        <f t="shared" si="1"/>
        <v>105</v>
      </c>
      <c r="B106" s="5"/>
      <c r="C106" s="2"/>
    </row>
    <row r="107" spans="1:3" x14ac:dyDescent="0.25">
      <c r="A107" s="5">
        <f t="shared" si="1"/>
        <v>106</v>
      </c>
      <c r="B107" s="5"/>
      <c r="C107" s="2"/>
    </row>
    <row r="108" spans="1:3" x14ac:dyDescent="0.25">
      <c r="A108" s="5">
        <f t="shared" si="1"/>
        <v>107</v>
      </c>
      <c r="B108" s="5"/>
      <c r="C108"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7"/>
  <sheetViews>
    <sheetView topLeftCell="A90" zoomScale="90" zoomScaleNormal="90" workbookViewId="0">
      <selection activeCell="B105" sqref="B105:B115"/>
    </sheetView>
  </sheetViews>
  <sheetFormatPr defaultRowHeight="15" x14ac:dyDescent="0.25"/>
  <cols>
    <col min="1" max="1" width="10.75" customWidth="1"/>
    <col min="2" max="2" width="83.625" customWidth="1"/>
    <col min="3" max="3" width="28.875" customWidth="1"/>
  </cols>
  <sheetData>
    <row r="1" spans="1:3" ht="47.25" customHeight="1" x14ac:dyDescent="0.25">
      <c r="A1" s="1" t="s">
        <v>3</v>
      </c>
      <c r="B1" s="1" t="s">
        <v>4</v>
      </c>
      <c r="C1" s="1" t="s">
        <v>5</v>
      </c>
    </row>
    <row r="2" spans="1:3" ht="24" customHeight="1" x14ac:dyDescent="0.25">
      <c r="A2" s="24" t="s">
        <v>6</v>
      </c>
      <c r="B2" s="24"/>
      <c r="C2" s="24"/>
    </row>
    <row r="3" spans="1:3" ht="33.75" customHeight="1" x14ac:dyDescent="0.25">
      <c r="A3" s="5">
        <v>1</v>
      </c>
      <c r="B3" s="3" t="s">
        <v>52</v>
      </c>
      <c r="C3" s="5" t="s">
        <v>7</v>
      </c>
    </row>
    <row r="4" spans="1:3" ht="192" customHeight="1" x14ac:dyDescent="0.25">
      <c r="A4" s="5">
        <f>A3+1</f>
        <v>2</v>
      </c>
      <c r="B4" s="3" t="s">
        <v>51</v>
      </c>
      <c r="C4" s="5" t="s">
        <v>7</v>
      </c>
    </row>
    <row r="5" spans="1:3" ht="48.75" customHeight="1" x14ac:dyDescent="0.25">
      <c r="A5" s="5">
        <f t="shared" ref="A5:A39" si="0">A4+1</f>
        <v>3</v>
      </c>
      <c r="B5" s="3" t="s">
        <v>28</v>
      </c>
      <c r="C5" s="5" t="s">
        <v>7</v>
      </c>
    </row>
    <row r="6" spans="1:3" ht="78.75" customHeight="1" x14ac:dyDescent="0.25">
      <c r="A6" s="5">
        <f t="shared" si="0"/>
        <v>4</v>
      </c>
      <c r="B6" s="3" t="s">
        <v>53</v>
      </c>
      <c r="C6" s="5" t="s">
        <v>7</v>
      </c>
    </row>
    <row r="7" spans="1:3" ht="78.75" customHeight="1" x14ac:dyDescent="0.25">
      <c r="A7" s="5">
        <f t="shared" si="0"/>
        <v>5</v>
      </c>
      <c r="B7" s="3" t="s">
        <v>54</v>
      </c>
      <c r="C7" s="5" t="s">
        <v>7</v>
      </c>
    </row>
    <row r="8" spans="1:3" ht="48.75" customHeight="1" x14ac:dyDescent="0.25">
      <c r="A8" s="5">
        <f t="shared" si="0"/>
        <v>6</v>
      </c>
      <c r="B8" s="3" t="s">
        <v>12</v>
      </c>
      <c r="C8" s="5" t="s">
        <v>7</v>
      </c>
    </row>
    <row r="9" spans="1:3" ht="48.75" customHeight="1" x14ac:dyDescent="0.25">
      <c r="A9" s="5">
        <f t="shared" si="0"/>
        <v>7</v>
      </c>
      <c r="B9" s="3" t="s">
        <v>56</v>
      </c>
      <c r="C9" s="5" t="s">
        <v>7</v>
      </c>
    </row>
    <row r="10" spans="1:3" ht="48.75" customHeight="1" x14ac:dyDescent="0.25">
      <c r="A10" s="5">
        <f t="shared" si="0"/>
        <v>8</v>
      </c>
      <c r="B10" s="3" t="s">
        <v>57</v>
      </c>
      <c r="C10" s="5" t="s">
        <v>7</v>
      </c>
    </row>
    <row r="11" spans="1:3" ht="77.25" customHeight="1" x14ac:dyDescent="0.25">
      <c r="A11" s="5">
        <f t="shared" si="0"/>
        <v>9</v>
      </c>
      <c r="B11" s="10" t="s">
        <v>29</v>
      </c>
      <c r="C11" s="5" t="s">
        <v>7</v>
      </c>
    </row>
    <row r="12" spans="1:3" ht="48.75" customHeight="1" x14ac:dyDescent="0.25">
      <c r="A12" s="5">
        <f t="shared" si="0"/>
        <v>10</v>
      </c>
      <c r="B12" s="3" t="s">
        <v>13</v>
      </c>
      <c r="C12" s="5" t="s">
        <v>7</v>
      </c>
    </row>
    <row r="13" spans="1:3" ht="48.75" customHeight="1" x14ac:dyDescent="0.25">
      <c r="A13" s="5">
        <f t="shared" si="0"/>
        <v>11</v>
      </c>
      <c r="B13" s="3" t="s">
        <v>22</v>
      </c>
      <c r="C13" s="5" t="s">
        <v>7</v>
      </c>
    </row>
    <row r="14" spans="1:3" ht="48.75" customHeight="1" x14ac:dyDescent="0.25">
      <c r="A14" s="5">
        <f t="shared" si="0"/>
        <v>12</v>
      </c>
      <c r="B14" s="10" t="s">
        <v>30</v>
      </c>
      <c r="C14" s="5" t="s">
        <v>7</v>
      </c>
    </row>
    <row r="15" spans="1:3" ht="63" customHeight="1" x14ac:dyDescent="0.25">
      <c r="A15" s="5">
        <f t="shared" si="0"/>
        <v>13</v>
      </c>
      <c r="B15" s="3" t="s">
        <v>55</v>
      </c>
      <c r="C15" s="5" t="s">
        <v>7</v>
      </c>
    </row>
    <row r="16" spans="1:3" ht="67.5" customHeight="1" x14ac:dyDescent="0.25">
      <c r="A16" s="5">
        <f t="shared" si="0"/>
        <v>14</v>
      </c>
      <c r="B16" s="3" t="s">
        <v>23</v>
      </c>
      <c r="C16" s="5" t="s">
        <v>7</v>
      </c>
    </row>
    <row r="17" spans="1:3" ht="67.5" customHeight="1" x14ac:dyDescent="0.25">
      <c r="A17" s="5">
        <f t="shared" si="0"/>
        <v>15</v>
      </c>
      <c r="B17" s="10" t="s">
        <v>31</v>
      </c>
      <c r="C17" s="5" t="s">
        <v>7</v>
      </c>
    </row>
    <row r="18" spans="1:3" ht="67.5" customHeight="1" x14ac:dyDescent="0.25">
      <c r="A18" s="5">
        <f t="shared" si="0"/>
        <v>16</v>
      </c>
      <c r="B18" s="3" t="s">
        <v>14</v>
      </c>
      <c r="C18" s="5" t="s">
        <v>7</v>
      </c>
    </row>
    <row r="19" spans="1:3" ht="67.5" customHeight="1" x14ac:dyDescent="0.25">
      <c r="A19" s="5">
        <f t="shared" si="0"/>
        <v>17</v>
      </c>
      <c r="B19" s="10" t="s">
        <v>15</v>
      </c>
      <c r="C19" s="5" t="s">
        <v>7</v>
      </c>
    </row>
    <row r="20" spans="1:3" ht="67.5" customHeight="1" x14ac:dyDescent="0.25">
      <c r="A20" s="5">
        <f t="shared" si="0"/>
        <v>18</v>
      </c>
      <c r="B20" s="10" t="s">
        <v>32</v>
      </c>
      <c r="C20" s="5" t="s">
        <v>7</v>
      </c>
    </row>
    <row r="21" spans="1:3" ht="67.5" customHeight="1" x14ac:dyDescent="0.25">
      <c r="A21" s="5">
        <f t="shared" si="0"/>
        <v>19</v>
      </c>
      <c r="B21" s="10" t="s">
        <v>58</v>
      </c>
      <c r="C21" s="5" t="s">
        <v>7</v>
      </c>
    </row>
    <row r="22" spans="1:3" ht="67.5" customHeight="1" x14ac:dyDescent="0.25">
      <c r="A22" s="5">
        <f t="shared" si="0"/>
        <v>20</v>
      </c>
      <c r="B22" s="10" t="s">
        <v>59</v>
      </c>
      <c r="C22" s="5" t="s">
        <v>7</v>
      </c>
    </row>
    <row r="23" spans="1:3" ht="67.5" customHeight="1" x14ac:dyDescent="0.25">
      <c r="A23" s="5">
        <f t="shared" si="0"/>
        <v>21</v>
      </c>
      <c r="B23" s="10" t="s">
        <v>61</v>
      </c>
      <c r="C23" s="5" t="s">
        <v>7</v>
      </c>
    </row>
    <row r="24" spans="1:3" ht="67.5" customHeight="1" x14ac:dyDescent="0.25">
      <c r="A24" s="5">
        <f t="shared" si="0"/>
        <v>22</v>
      </c>
      <c r="B24" s="10" t="s">
        <v>16</v>
      </c>
      <c r="C24" s="5" t="s">
        <v>7</v>
      </c>
    </row>
    <row r="25" spans="1:3" ht="57.75" customHeight="1" x14ac:dyDescent="0.25">
      <c r="A25" s="5">
        <f t="shared" si="0"/>
        <v>23</v>
      </c>
      <c r="B25" s="10" t="s">
        <v>60</v>
      </c>
      <c r="C25" s="5" t="s">
        <v>7</v>
      </c>
    </row>
    <row r="26" spans="1:3" ht="40.5" customHeight="1" x14ac:dyDescent="0.25">
      <c r="A26" s="5">
        <f t="shared" si="0"/>
        <v>24</v>
      </c>
      <c r="B26" s="10" t="s">
        <v>17</v>
      </c>
      <c r="C26" s="5" t="s">
        <v>7</v>
      </c>
    </row>
    <row r="27" spans="1:3" ht="40.5" customHeight="1" x14ac:dyDescent="0.25">
      <c r="A27" s="5">
        <f t="shared" si="0"/>
        <v>25</v>
      </c>
      <c r="B27" s="10" t="s">
        <v>18</v>
      </c>
      <c r="C27" s="5" t="s">
        <v>7</v>
      </c>
    </row>
    <row r="28" spans="1:3" ht="47.25" customHeight="1" x14ac:dyDescent="0.25">
      <c r="A28" s="5">
        <f t="shared" si="0"/>
        <v>26</v>
      </c>
      <c r="B28" s="10" t="s">
        <v>62</v>
      </c>
      <c r="C28" s="5" t="s">
        <v>7</v>
      </c>
    </row>
    <row r="29" spans="1:3" ht="69" customHeight="1" x14ac:dyDescent="0.25">
      <c r="A29" s="5">
        <f t="shared" si="0"/>
        <v>27</v>
      </c>
      <c r="B29" s="3" t="s">
        <v>19</v>
      </c>
      <c r="C29" s="5" t="s">
        <v>7</v>
      </c>
    </row>
    <row r="30" spans="1:3" ht="65.25" customHeight="1" x14ac:dyDescent="0.25">
      <c r="A30" s="5">
        <f t="shared" si="0"/>
        <v>28</v>
      </c>
      <c r="B30" s="3" t="s">
        <v>24</v>
      </c>
      <c r="C30" s="5" t="s">
        <v>7</v>
      </c>
    </row>
    <row r="31" spans="1:3" ht="48.75" customHeight="1" x14ac:dyDescent="0.25">
      <c r="A31" s="5">
        <f t="shared" si="0"/>
        <v>29</v>
      </c>
      <c r="B31" s="10" t="s">
        <v>33</v>
      </c>
      <c r="C31" s="5" t="s">
        <v>7</v>
      </c>
    </row>
    <row r="32" spans="1:3" ht="48.75" customHeight="1" x14ac:dyDescent="0.25">
      <c r="A32" s="5">
        <f t="shared" si="0"/>
        <v>30</v>
      </c>
      <c r="B32" s="3" t="s">
        <v>63</v>
      </c>
      <c r="C32" s="5" t="s">
        <v>7</v>
      </c>
    </row>
    <row r="33" spans="1:3" ht="48.75" customHeight="1" x14ac:dyDescent="0.25">
      <c r="A33" s="5">
        <f t="shared" si="0"/>
        <v>31</v>
      </c>
      <c r="B33" s="10" t="s">
        <v>34</v>
      </c>
      <c r="C33" s="5" t="s">
        <v>7</v>
      </c>
    </row>
    <row r="34" spans="1:3" ht="48.75" customHeight="1" x14ac:dyDescent="0.25">
      <c r="A34" s="5">
        <f>A33+1</f>
        <v>32</v>
      </c>
      <c r="B34" s="10" t="s">
        <v>35</v>
      </c>
      <c r="C34" s="5" t="s">
        <v>7</v>
      </c>
    </row>
    <row r="35" spans="1:3" ht="57.75" customHeight="1" x14ac:dyDescent="0.25">
      <c r="A35" s="5">
        <f t="shared" si="0"/>
        <v>33</v>
      </c>
      <c r="B35" s="4" t="s">
        <v>8</v>
      </c>
      <c r="C35" s="5" t="s">
        <v>7</v>
      </c>
    </row>
    <row r="36" spans="1:3" ht="50.25" customHeight="1" x14ac:dyDescent="0.25">
      <c r="A36" s="5">
        <f t="shared" si="0"/>
        <v>34</v>
      </c>
      <c r="B36" s="4" t="s">
        <v>9</v>
      </c>
      <c r="C36" s="5" t="s">
        <v>7</v>
      </c>
    </row>
    <row r="37" spans="1:3" ht="60.75" customHeight="1" x14ac:dyDescent="0.25">
      <c r="A37" s="5">
        <f t="shared" si="0"/>
        <v>35</v>
      </c>
      <c r="B37" s="11" t="s">
        <v>36</v>
      </c>
      <c r="C37" s="5" t="s">
        <v>7</v>
      </c>
    </row>
    <row r="38" spans="1:3" ht="42" customHeight="1" x14ac:dyDescent="0.25">
      <c r="A38" s="5">
        <f t="shared" si="0"/>
        <v>36</v>
      </c>
      <c r="B38" s="3" t="s">
        <v>64</v>
      </c>
      <c r="C38" s="5" t="s">
        <v>7</v>
      </c>
    </row>
    <row r="39" spans="1:3" ht="51.75" customHeight="1" x14ac:dyDescent="0.25">
      <c r="A39" s="5">
        <f t="shared" si="0"/>
        <v>37</v>
      </c>
      <c r="B39" s="3" t="s">
        <v>65</v>
      </c>
      <c r="C39" s="5" t="s">
        <v>7</v>
      </c>
    </row>
    <row r="40" spans="1:3" ht="75.75" customHeight="1" x14ac:dyDescent="0.25">
      <c r="A40" s="5">
        <f>A39+1</f>
        <v>38</v>
      </c>
      <c r="B40" s="14" t="s">
        <v>66</v>
      </c>
      <c r="C40" s="5" t="s">
        <v>7</v>
      </c>
    </row>
    <row r="41" spans="1:3" ht="75.75" customHeight="1" x14ac:dyDescent="0.25">
      <c r="A41" s="5">
        <f t="shared" ref="A41:A44" si="1">A40+1</f>
        <v>39</v>
      </c>
      <c r="B41" s="15" t="s">
        <v>67</v>
      </c>
      <c r="C41" s="5" t="s">
        <v>7</v>
      </c>
    </row>
    <row r="42" spans="1:3" ht="75.75" customHeight="1" x14ac:dyDescent="0.25">
      <c r="A42" s="5">
        <f t="shared" si="1"/>
        <v>40</v>
      </c>
      <c r="B42" s="15" t="s">
        <v>68</v>
      </c>
      <c r="C42" s="5" t="s">
        <v>7</v>
      </c>
    </row>
    <row r="43" spans="1:3" ht="75.75" customHeight="1" x14ac:dyDescent="0.25">
      <c r="A43" s="5">
        <f t="shared" si="1"/>
        <v>41</v>
      </c>
      <c r="B43" s="14" t="s">
        <v>69</v>
      </c>
      <c r="C43" s="5" t="s">
        <v>7</v>
      </c>
    </row>
    <row r="44" spans="1:3" ht="75.75" customHeight="1" x14ac:dyDescent="0.25">
      <c r="A44" s="5">
        <f t="shared" si="1"/>
        <v>42</v>
      </c>
      <c r="B44" s="14" t="s">
        <v>70</v>
      </c>
      <c r="C44" s="5" t="s">
        <v>7</v>
      </c>
    </row>
    <row r="45" spans="1:3" ht="75.75" customHeight="1" x14ac:dyDescent="0.25">
      <c r="A45" s="5">
        <f t="shared" ref="A45:A83" si="2">A44+1</f>
        <v>43</v>
      </c>
      <c r="B45" s="11" t="s">
        <v>37</v>
      </c>
      <c r="C45" s="5" t="s">
        <v>7</v>
      </c>
    </row>
    <row r="46" spans="1:3" ht="91.5" customHeight="1" x14ac:dyDescent="0.25">
      <c r="A46" s="5">
        <f t="shared" si="2"/>
        <v>44</v>
      </c>
      <c r="B46" s="14" t="s">
        <v>71</v>
      </c>
      <c r="C46" s="5" t="s">
        <v>7</v>
      </c>
    </row>
    <row r="47" spans="1:3" ht="91.5" customHeight="1" x14ac:dyDescent="0.25">
      <c r="A47" s="5">
        <f>A46+1</f>
        <v>45</v>
      </c>
      <c r="B47" s="14" t="s">
        <v>72</v>
      </c>
      <c r="C47" s="5" t="s">
        <v>7</v>
      </c>
    </row>
    <row r="48" spans="1:3" ht="91.5" customHeight="1" x14ac:dyDescent="0.25">
      <c r="A48" s="5"/>
      <c r="B48" s="14" t="s">
        <v>75</v>
      </c>
      <c r="C48" s="5" t="s">
        <v>7</v>
      </c>
    </row>
    <row r="49" spans="1:3" ht="91.5" customHeight="1" x14ac:dyDescent="0.25">
      <c r="A49" s="5">
        <f>A47+1</f>
        <v>46</v>
      </c>
      <c r="B49" s="14" t="s">
        <v>73</v>
      </c>
      <c r="C49" s="5" t="s">
        <v>7</v>
      </c>
    </row>
    <row r="50" spans="1:3" ht="91.5" customHeight="1" x14ac:dyDescent="0.25">
      <c r="A50" s="5">
        <f t="shared" si="2"/>
        <v>47</v>
      </c>
      <c r="B50" s="14" t="s">
        <v>74</v>
      </c>
      <c r="C50" s="5" t="s">
        <v>7</v>
      </c>
    </row>
    <row r="51" spans="1:3" ht="105.75" customHeight="1" x14ac:dyDescent="0.25">
      <c r="A51" s="5">
        <f>A50+1</f>
        <v>48</v>
      </c>
      <c r="B51" s="14" t="s">
        <v>76</v>
      </c>
      <c r="C51" s="5" t="s">
        <v>7</v>
      </c>
    </row>
    <row r="52" spans="1:3" ht="105.75" customHeight="1" x14ac:dyDescent="0.25">
      <c r="A52" s="5"/>
      <c r="B52" s="11" t="s">
        <v>39</v>
      </c>
      <c r="C52" s="5"/>
    </row>
    <row r="53" spans="1:3" ht="105.75" customHeight="1" x14ac:dyDescent="0.25">
      <c r="A53" s="5">
        <f>A51+1</f>
        <v>49</v>
      </c>
      <c r="B53" s="11" t="s">
        <v>38</v>
      </c>
      <c r="C53" s="5" t="s">
        <v>7</v>
      </c>
    </row>
    <row r="54" spans="1:3" ht="105.75" customHeight="1" x14ac:dyDescent="0.25">
      <c r="A54" s="5">
        <f t="shared" si="2"/>
        <v>50</v>
      </c>
      <c r="B54" s="14" t="s">
        <v>77</v>
      </c>
      <c r="C54" s="5" t="s">
        <v>7</v>
      </c>
    </row>
    <row r="55" spans="1:3" ht="105.75" customHeight="1" x14ac:dyDescent="0.25">
      <c r="A55" s="5">
        <f t="shared" si="2"/>
        <v>51</v>
      </c>
      <c r="B55" s="14" t="s">
        <v>78</v>
      </c>
      <c r="C55" s="5" t="s">
        <v>7</v>
      </c>
    </row>
    <row r="56" spans="1:3" ht="105.75" customHeight="1" x14ac:dyDescent="0.25">
      <c r="A56" s="5">
        <f t="shared" si="2"/>
        <v>52</v>
      </c>
      <c r="B56" s="14" t="s">
        <v>79</v>
      </c>
      <c r="C56" s="5" t="s">
        <v>7</v>
      </c>
    </row>
    <row r="57" spans="1:3" ht="105.75" customHeight="1" x14ac:dyDescent="0.25">
      <c r="A57" s="5">
        <f t="shared" si="2"/>
        <v>53</v>
      </c>
      <c r="B57" s="14" t="s">
        <v>80</v>
      </c>
      <c r="C57" s="5" t="s">
        <v>7</v>
      </c>
    </row>
    <row r="58" spans="1:3" ht="105.75" customHeight="1" x14ac:dyDescent="0.25">
      <c r="A58" s="5">
        <f t="shared" si="2"/>
        <v>54</v>
      </c>
      <c r="B58" s="14" t="s">
        <v>81</v>
      </c>
      <c r="C58" s="5" t="s">
        <v>7</v>
      </c>
    </row>
    <row r="59" spans="1:3" ht="105.75" customHeight="1" x14ac:dyDescent="0.25">
      <c r="A59" s="5">
        <f t="shared" si="2"/>
        <v>55</v>
      </c>
      <c r="B59" s="14" t="s">
        <v>83</v>
      </c>
      <c r="C59" s="5" t="s">
        <v>7</v>
      </c>
    </row>
    <row r="60" spans="1:3" ht="105.75" customHeight="1" x14ac:dyDescent="0.25">
      <c r="A60" s="5">
        <f t="shared" si="2"/>
        <v>56</v>
      </c>
      <c r="B60" s="14" t="s">
        <v>82</v>
      </c>
      <c r="C60" s="5" t="s">
        <v>7</v>
      </c>
    </row>
    <row r="61" spans="1:3" ht="105.75" customHeight="1" x14ac:dyDescent="0.25">
      <c r="A61" s="5">
        <f t="shared" si="2"/>
        <v>57</v>
      </c>
      <c r="B61" s="14" t="s">
        <v>84</v>
      </c>
      <c r="C61" s="5" t="s">
        <v>7</v>
      </c>
    </row>
    <row r="62" spans="1:3" ht="105.75" customHeight="1" x14ac:dyDescent="0.25">
      <c r="A62" s="5">
        <f t="shared" si="2"/>
        <v>58</v>
      </c>
      <c r="B62" s="14" t="s">
        <v>85</v>
      </c>
      <c r="C62" s="5" t="s">
        <v>7</v>
      </c>
    </row>
    <row r="63" spans="1:3" ht="105.75" customHeight="1" x14ac:dyDescent="0.25">
      <c r="A63" s="5">
        <f t="shared" si="2"/>
        <v>59</v>
      </c>
      <c r="B63" s="14" t="s">
        <v>86</v>
      </c>
      <c r="C63" s="5" t="s">
        <v>7</v>
      </c>
    </row>
    <row r="64" spans="1:3" ht="105.75" customHeight="1" x14ac:dyDescent="0.25">
      <c r="A64" s="5">
        <f t="shared" si="2"/>
        <v>60</v>
      </c>
      <c r="B64" s="14" t="s">
        <v>87</v>
      </c>
      <c r="C64" s="5" t="s">
        <v>7</v>
      </c>
    </row>
    <row r="65" spans="1:3" ht="105.75" customHeight="1" x14ac:dyDescent="0.25">
      <c r="A65" s="5">
        <f t="shared" si="2"/>
        <v>61</v>
      </c>
      <c r="B65" s="14" t="s">
        <v>88</v>
      </c>
      <c r="C65" s="5" t="s">
        <v>7</v>
      </c>
    </row>
    <row r="66" spans="1:3" ht="105.75" customHeight="1" x14ac:dyDescent="0.25">
      <c r="A66" s="5">
        <f t="shared" si="2"/>
        <v>62</v>
      </c>
      <c r="B66" s="14" t="s">
        <v>89</v>
      </c>
      <c r="C66" s="5" t="s">
        <v>7</v>
      </c>
    </row>
    <row r="67" spans="1:3" ht="105.75" customHeight="1" x14ac:dyDescent="0.25">
      <c r="A67" s="5">
        <f t="shared" si="2"/>
        <v>63</v>
      </c>
      <c r="B67" s="11" t="s">
        <v>40</v>
      </c>
      <c r="C67" s="5" t="s">
        <v>7</v>
      </c>
    </row>
    <row r="68" spans="1:3" ht="105.75" customHeight="1" x14ac:dyDescent="0.25">
      <c r="A68" s="5">
        <f t="shared" si="2"/>
        <v>64</v>
      </c>
      <c r="B68" s="11" t="s">
        <v>41</v>
      </c>
      <c r="C68" s="5" t="s">
        <v>7</v>
      </c>
    </row>
    <row r="69" spans="1:3" ht="105.75" customHeight="1" x14ac:dyDescent="0.25">
      <c r="A69" s="5">
        <f t="shared" si="2"/>
        <v>65</v>
      </c>
      <c r="B69" s="11" t="s">
        <v>42</v>
      </c>
      <c r="C69" s="5" t="s">
        <v>7</v>
      </c>
    </row>
    <row r="70" spans="1:3" ht="105.75" customHeight="1" x14ac:dyDescent="0.25">
      <c r="A70" s="5">
        <f t="shared" si="2"/>
        <v>66</v>
      </c>
      <c r="B70" s="14" t="s">
        <v>91</v>
      </c>
      <c r="C70" s="5" t="s">
        <v>7</v>
      </c>
    </row>
    <row r="71" spans="1:3" ht="105.75" customHeight="1" x14ac:dyDescent="0.25">
      <c r="A71" s="5">
        <f t="shared" si="2"/>
        <v>67</v>
      </c>
      <c r="B71" s="14" t="s">
        <v>90</v>
      </c>
      <c r="C71" s="5" t="s">
        <v>7</v>
      </c>
    </row>
    <row r="72" spans="1:3" ht="105.75" customHeight="1" x14ac:dyDescent="0.25">
      <c r="A72" s="5">
        <f t="shared" si="2"/>
        <v>68</v>
      </c>
      <c r="B72" s="14" t="s">
        <v>92</v>
      </c>
      <c r="C72" s="5" t="s">
        <v>7</v>
      </c>
    </row>
    <row r="73" spans="1:3" ht="105.75" customHeight="1" x14ac:dyDescent="0.25">
      <c r="A73" s="5">
        <f t="shared" si="2"/>
        <v>69</v>
      </c>
      <c r="B73" s="11" t="s">
        <v>43</v>
      </c>
      <c r="C73" s="5" t="s">
        <v>7</v>
      </c>
    </row>
    <row r="74" spans="1:3" ht="105.75" customHeight="1" x14ac:dyDescent="0.25">
      <c r="A74" s="5">
        <f t="shared" si="2"/>
        <v>70</v>
      </c>
      <c r="B74" s="11" t="s">
        <v>44</v>
      </c>
      <c r="C74" s="5" t="s">
        <v>7</v>
      </c>
    </row>
    <row r="75" spans="1:3" ht="105.75" customHeight="1" x14ac:dyDescent="0.25">
      <c r="A75" s="5">
        <f t="shared" si="2"/>
        <v>71</v>
      </c>
      <c r="B75" s="11" t="s">
        <v>45</v>
      </c>
      <c r="C75" s="5" t="s">
        <v>7</v>
      </c>
    </row>
    <row r="76" spans="1:3" ht="105.75" customHeight="1" x14ac:dyDescent="0.25">
      <c r="A76" s="5">
        <f t="shared" si="2"/>
        <v>72</v>
      </c>
      <c r="B76" s="14" t="s">
        <v>93</v>
      </c>
      <c r="C76" s="5" t="s">
        <v>7</v>
      </c>
    </row>
    <row r="77" spans="1:3" ht="105.75" customHeight="1" x14ac:dyDescent="0.25">
      <c r="A77" s="5">
        <f t="shared" si="2"/>
        <v>73</v>
      </c>
      <c r="B77" s="11" t="s">
        <v>46</v>
      </c>
      <c r="C77" s="5" t="s">
        <v>7</v>
      </c>
    </row>
    <row r="78" spans="1:3" ht="105.75" customHeight="1" x14ac:dyDescent="0.25">
      <c r="A78" s="5">
        <f t="shared" si="2"/>
        <v>74</v>
      </c>
      <c r="B78" s="11" t="s">
        <v>47</v>
      </c>
      <c r="C78" s="5" t="s">
        <v>7</v>
      </c>
    </row>
    <row r="79" spans="1:3" ht="105.75" customHeight="1" x14ac:dyDescent="0.25">
      <c r="A79" s="5">
        <f t="shared" si="2"/>
        <v>75</v>
      </c>
      <c r="B79" s="11" t="s">
        <v>48</v>
      </c>
      <c r="C79" s="5" t="s">
        <v>7</v>
      </c>
    </row>
    <row r="80" spans="1:3" ht="105.75" customHeight="1" x14ac:dyDescent="0.25">
      <c r="A80" s="5">
        <f t="shared" si="2"/>
        <v>76</v>
      </c>
      <c r="B80" s="14" t="s">
        <v>94</v>
      </c>
      <c r="C80" s="5" t="s">
        <v>7</v>
      </c>
    </row>
    <row r="81" spans="1:3" ht="108" customHeight="1" x14ac:dyDescent="0.25">
      <c r="A81" s="5">
        <f t="shared" si="2"/>
        <v>77</v>
      </c>
      <c r="B81" s="14" t="s">
        <v>95</v>
      </c>
      <c r="C81" s="5" t="s">
        <v>7</v>
      </c>
    </row>
    <row r="82" spans="1:3" ht="51.75" customHeight="1" x14ac:dyDescent="0.25">
      <c r="A82" s="5">
        <f t="shared" si="2"/>
        <v>78</v>
      </c>
      <c r="B82" s="3" t="s">
        <v>49</v>
      </c>
      <c r="C82" s="5" t="s">
        <v>7</v>
      </c>
    </row>
    <row r="83" spans="1:3" ht="51.75" customHeight="1" x14ac:dyDescent="0.25">
      <c r="A83" s="5">
        <f t="shared" si="2"/>
        <v>79</v>
      </c>
      <c r="B83" s="9" t="s">
        <v>20</v>
      </c>
      <c r="C83" s="5" t="s">
        <v>7</v>
      </c>
    </row>
    <row r="84" spans="1:3" ht="21" customHeight="1" x14ac:dyDescent="0.25">
      <c r="A84" s="25"/>
      <c r="B84" s="26"/>
      <c r="C84" s="27"/>
    </row>
    <row r="85" spans="1:3" ht="50.25" customHeight="1" x14ac:dyDescent="0.25">
      <c r="A85" s="28" t="s">
        <v>21</v>
      </c>
      <c r="B85" s="29"/>
      <c r="C85" s="30"/>
    </row>
    <row r="86" spans="1:3" ht="50.25" customHeight="1" x14ac:dyDescent="0.25">
      <c r="A86" s="5">
        <v>80</v>
      </c>
      <c r="B86" s="8" t="s">
        <v>96</v>
      </c>
      <c r="C86" s="5" t="s">
        <v>7</v>
      </c>
    </row>
    <row r="87" spans="1:3" ht="168.75" customHeight="1" x14ac:dyDescent="0.25">
      <c r="A87" s="5">
        <f>A86+1</f>
        <v>81</v>
      </c>
      <c r="B87" s="7" t="s">
        <v>97</v>
      </c>
      <c r="C87" s="5" t="s">
        <v>7</v>
      </c>
    </row>
    <row r="88" spans="1:3" ht="47.25" customHeight="1" x14ac:dyDescent="0.25">
      <c r="A88" s="5">
        <f t="shared" ref="A88:A102" si="3">A87+1</f>
        <v>82</v>
      </c>
      <c r="B88" s="3" t="s">
        <v>98</v>
      </c>
      <c r="C88" s="5" t="s">
        <v>7</v>
      </c>
    </row>
    <row r="89" spans="1:3" ht="103.5" customHeight="1" x14ac:dyDescent="0.25">
      <c r="A89" s="5">
        <f t="shared" si="3"/>
        <v>83</v>
      </c>
      <c r="B89" s="3" t="s">
        <v>108</v>
      </c>
      <c r="C89" s="5" t="s">
        <v>7</v>
      </c>
    </row>
    <row r="90" spans="1:3" ht="147" customHeight="1" x14ac:dyDescent="0.25">
      <c r="A90" s="5">
        <f t="shared" si="3"/>
        <v>84</v>
      </c>
      <c r="B90" s="3" t="s">
        <v>99</v>
      </c>
      <c r="C90" s="5" t="s">
        <v>7</v>
      </c>
    </row>
    <row r="91" spans="1:3" ht="78" customHeight="1" x14ac:dyDescent="0.25">
      <c r="A91" s="5">
        <f t="shared" si="3"/>
        <v>85</v>
      </c>
      <c r="B91" s="8" t="s">
        <v>100</v>
      </c>
      <c r="C91" s="5" t="s">
        <v>7</v>
      </c>
    </row>
    <row r="92" spans="1:3" ht="78" customHeight="1" x14ac:dyDescent="0.25">
      <c r="A92" s="5">
        <f t="shared" si="3"/>
        <v>86</v>
      </c>
      <c r="B92" s="8" t="s">
        <v>102</v>
      </c>
      <c r="C92" s="5" t="s">
        <v>7</v>
      </c>
    </row>
    <row r="93" spans="1:3" ht="98.25" customHeight="1" x14ac:dyDescent="0.25">
      <c r="A93" s="5">
        <f t="shared" si="3"/>
        <v>87</v>
      </c>
      <c r="B93" s="8" t="s">
        <v>103</v>
      </c>
      <c r="C93" s="5" t="s">
        <v>7</v>
      </c>
    </row>
    <row r="94" spans="1:3" ht="102.75" customHeight="1" x14ac:dyDescent="0.25">
      <c r="A94" s="5">
        <f t="shared" si="3"/>
        <v>88</v>
      </c>
      <c r="B94" s="8" t="s">
        <v>101</v>
      </c>
      <c r="C94" s="5" t="s">
        <v>7</v>
      </c>
    </row>
    <row r="95" spans="1:3" ht="73.5" customHeight="1" x14ac:dyDescent="0.25">
      <c r="A95" s="5">
        <f t="shared" si="3"/>
        <v>89</v>
      </c>
      <c r="B95" s="8" t="s">
        <v>104</v>
      </c>
      <c r="C95" s="5" t="s">
        <v>7</v>
      </c>
    </row>
    <row r="96" spans="1:3" ht="69" customHeight="1" x14ac:dyDescent="0.25">
      <c r="A96" s="5">
        <f t="shared" si="3"/>
        <v>90</v>
      </c>
      <c r="B96" s="8" t="s">
        <v>105</v>
      </c>
      <c r="C96" s="5" t="s">
        <v>7</v>
      </c>
    </row>
    <row r="97" spans="1:3" ht="69" customHeight="1" x14ac:dyDescent="0.25">
      <c r="A97" s="5">
        <f t="shared" si="3"/>
        <v>91</v>
      </c>
      <c r="B97" s="8" t="s">
        <v>106</v>
      </c>
      <c r="C97" s="5"/>
    </row>
    <row r="98" spans="1:3" ht="69" customHeight="1" x14ac:dyDescent="0.25">
      <c r="A98" s="5">
        <f t="shared" si="3"/>
        <v>92</v>
      </c>
      <c r="B98" s="8" t="s">
        <v>107</v>
      </c>
      <c r="C98" s="5"/>
    </row>
    <row r="99" spans="1:3" ht="102" customHeight="1" x14ac:dyDescent="0.25">
      <c r="A99" s="5">
        <f t="shared" si="3"/>
        <v>93</v>
      </c>
      <c r="B99" s="8" t="s">
        <v>50</v>
      </c>
      <c r="C99" s="5" t="s">
        <v>7</v>
      </c>
    </row>
    <row r="100" spans="1:3" ht="95.25" customHeight="1" x14ac:dyDescent="0.25">
      <c r="A100" s="5">
        <f t="shared" si="3"/>
        <v>94</v>
      </c>
      <c r="B100" s="8" t="s">
        <v>109</v>
      </c>
      <c r="C100" s="5" t="s">
        <v>7</v>
      </c>
    </row>
    <row r="101" spans="1:3" ht="52.5" customHeight="1" x14ac:dyDescent="0.25">
      <c r="A101" s="5">
        <f t="shared" si="3"/>
        <v>95</v>
      </c>
      <c r="B101" s="8" t="s">
        <v>110</v>
      </c>
      <c r="C101" s="5" t="s">
        <v>7</v>
      </c>
    </row>
    <row r="102" spans="1:3" ht="57.75" customHeight="1" x14ac:dyDescent="0.25">
      <c r="A102" s="5">
        <f t="shared" si="3"/>
        <v>96</v>
      </c>
      <c r="B102" s="3" t="s">
        <v>111</v>
      </c>
      <c r="C102" s="5" t="s">
        <v>7</v>
      </c>
    </row>
    <row r="103" spans="1:3" ht="23.25" customHeight="1" x14ac:dyDescent="0.25">
      <c r="A103" s="2"/>
      <c r="B103" s="2"/>
      <c r="C103" s="2"/>
    </row>
    <row r="104" spans="1:3" ht="42" customHeight="1" x14ac:dyDescent="0.25">
      <c r="A104" s="24" t="s">
        <v>10</v>
      </c>
      <c r="B104" s="24"/>
      <c r="C104" s="24"/>
    </row>
    <row r="105" spans="1:3" ht="54" customHeight="1" x14ac:dyDescent="0.25">
      <c r="A105" s="5">
        <v>97</v>
      </c>
      <c r="B105" s="8" t="s">
        <v>112</v>
      </c>
      <c r="C105" s="5" t="s">
        <v>7</v>
      </c>
    </row>
    <row r="106" spans="1:3" ht="54" customHeight="1" x14ac:dyDescent="0.25">
      <c r="A106" s="5">
        <f>A105+1</f>
        <v>98</v>
      </c>
      <c r="B106" s="8" t="s">
        <v>113</v>
      </c>
      <c r="C106" s="5" t="s">
        <v>7</v>
      </c>
    </row>
    <row r="107" spans="1:3" ht="145.5" customHeight="1" x14ac:dyDescent="0.25">
      <c r="A107" s="5">
        <f t="shared" ref="A107:A115" si="4">A106+1</f>
        <v>99</v>
      </c>
      <c r="B107" s="8" t="s">
        <v>114</v>
      </c>
      <c r="C107" s="5" t="s">
        <v>7</v>
      </c>
    </row>
    <row r="108" spans="1:3" ht="145.5" customHeight="1" x14ac:dyDescent="0.25">
      <c r="A108" s="5">
        <f t="shared" si="4"/>
        <v>100</v>
      </c>
      <c r="B108" s="8" t="s">
        <v>26</v>
      </c>
      <c r="C108" s="5" t="s">
        <v>7</v>
      </c>
    </row>
    <row r="109" spans="1:3" ht="88.5" customHeight="1" x14ac:dyDescent="0.25">
      <c r="A109" s="5">
        <f t="shared" si="4"/>
        <v>101</v>
      </c>
      <c r="B109" s="8" t="s">
        <v>115</v>
      </c>
      <c r="C109" s="5" t="s">
        <v>7</v>
      </c>
    </row>
    <row r="110" spans="1:3" ht="100.5" customHeight="1" x14ac:dyDescent="0.25">
      <c r="A110" s="5">
        <f t="shared" si="4"/>
        <v>102</v>
      </c>
      <c r="B110" s="8" t="s">
        <v>116</v>
      </c>
      <c r="C110" s="5" t="s">
        <v>7</v>
      </c>
    </row>
    <row r="111" spans="1:3" ht="96" customHeight="1" x14ac:dyDescent="0.25">
      <c r="A111" s="5">
        <f t="shared" si="4"/>
        <v>103</v>
      </c>
      <c r="B111" s="8" t="s">
        <v>25</v>
      </c>
      <c r="C111" s="5" t="s">
        <v>7</v>
      </c>
    </row>
    <row r="112" spans="1:3" ht="58.5" customHeight="1" x14ac:dyDescent="0.25">
      <c r="A112" s="5">
        <f t="shared" si="4"/>
        <v>104</v>
      </c>
      <c r="B112" s="8" t="s">
        <v>117</v>
      </c>
      <c r="C112" s="5" t="s">
        <v>7</v>
      </c>
    </row>
    <row r="113" spans="1:3" ht="30" customHeight="1" x14ac:dyDescent="0.25">
      <c r="A113" s="5">
        <f t="shared" si="4"/>
        <v>105</v>
      </c>
      <c r="B113" s="8" t="s">
        <v>27</v>
      </c>
      <c r="C113" s="5" t="s">
        <v>7</v>
      </c>
    </row>
    <row r="114" spans="1:3" ht="30" x14ac:dyDescent="0.25">
      <c r="A114" s="5">
        <f t="shared" si="4"/>
        <v>106</v>
      </c>
      <c r="B114" s="8" t="s">
        <v>11</v>
      </c>
      <c r="C114" s="5" t="s">
        <v>7</v>
      </c>
    </row>
    <row r="115" spans="1:3" ht="39.75" customHeight="1" x14ac:dyDescent="0.25">
      <c r="A115" s="5">
        <f t="shared" si="4"/>
        <v>107</v>
      </c>
      <c r="B115" s="8" t="s">
        <v>118</v>
      </c>
      <c r="C115" s="5" t="s">
        <v>7</v>
      </c>
    </row>
    <row r="116" spans="1:3" x14ac:dyDescent="0.25">
      <c r="A116" s="12"/>
      <c r="B116" s="13"/>
      <c r="C116" s="12"/>
    </row>
    <row r="117" spans="1:3" x14ac:dyDescent="0.25">
      <c r="A117" s="12"/>
      <c r="B117" s="13"/>
      <c r="C117" s="12"/>
    </row>
  </sheetData>
  <mergeCells count="4">
    <mergeCell ref="A2:C2"/>
    <mergeCell ref="A104:C104"/>
    <mergeCell ref="A84:C84"/>
    <mergeCell ref="A85:C8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tabSelected="1" zoomScale="70" zoomScaleNormal="70" workbookViewId="0">
      <selection activeCell="A101" sqref="A101"/>
    </sheetView>
  </sheetViews>
  <sheetFormatPr defaultRowHeight="15" x14ac:dyDescent="0.25"/>
  <cols>
    <col min="1" max="1" width="9.875" customWidth="1"/>
    <col min="2" max="2" width="61.25" customWidth="1"/>
    <col min="3" max="3" width="53.375" customWidth="1"/>
    <col min="4" max="5" width="44" customWidth="1"/>
    <col min="6" max="6" width="54.375" customWidth="1"/>
    <col min="7" max="7" width="52.125" customWidth="1"/>
    <col min="8" max="8" width="19.625" customWidth="1"/>
    <col min="9" max="9" width="17.625" customWidth="1"/>
  </cols>
  <sheetData>
    <row r="1" spans="1:10" ht="48" customHeight="1" x14ac:dyDescent="0.25">
      <c r="A1" s="16" t="s">
        <v>3</v>
      </c>
      <c r="B1" s="16" t="s">
        <v>119</v>
      </c>
      <c r="C1" s="16" t="s">
        <v>120</v>
      </c>
      <c r="D1" s="16" t="s">
        <v>123</v>
      </c>
      <c r="E1" s="16" t="s">
        <v>233</v>
      </c>
      <c r="F1" s="16" t="s">
        <v>121</v>
      </c>
      <c r="G1" s="16" t="s">
        <v>124</v>
      </c>
      <c r="H1" s="16" t="s">
        <v>122</v>
      </c>
      <c r="I1" s="16" t="s">
        <v>125</v>
      </c>
    </row>
    <row r="2" spans="1:10" ht="48" customHeight="1" x14ac:dyDescent="0.25">
      <c r="A2" s="31" t="s">
        <v>285</v>
      </c>
      <c r="B2" s="31"/>
      <c r="C2" s="31"/>
      <c r="D2" s="31"/>
      <c r="E2" s="31"/>
      <c r="F2" s="31"/>
      <c r="G2" s="31"/>
      <c r="H2" s="31"/>
      <c r="I2" s="31"/>
    </row>
    <row r="3" spans="1:10" ht="242.25" customHeight="1" x14ac:dyDescent="0.25">
      <c r="A3" s="5" t="s">
        <v>126</v>
      </c>
      <c r="B3" s="20" t="s">
        <v>446</v>
      </c>
      <c r="C3" s="3" t="s">
        <v>447</v>
      </c>
      <c r="D3" s="3" t="s">
        <v>448</v>
      </c>
      <c r="E3" s="20"/>
      <c r="F3" s="3" t="s">
        <v>449</v>
      </c>
      <c r="G3" s="3" t="s">
        <v>450</v>
      </c>
      <c r="H3" s="20"/>
      <c r="I3" s="5" t="s">
        <v>7</v>
      </c>
    </row>
    <row r="4" spans="1:10" ht="77.25" customHeight="1" x14ac:dyDescent="0.25">
      <c r="A4" s="5" t="s">
        <v>128</v>
      </c>
      <c r="B4" s="20" t="s">
        <v>511</v>
      </c>
      <c r="C4" s="3" t="s">
        <v>28</v>
      </c>
      <c r="D4" s="20" t="s">
        <v>127</v>
      </c>
      <c r="E4" s="20"/>
      <c r="F4" s="3" t="s">
        <v>131</v>
      </c>
      <c r="G4" s="3" t="s">
        <v>132</v>
      </c>
      <c r="H4" s="20"/>
      <c r="I4" s="5" t="s">
        <v>7</v>
      </c>
    </row>
    <row r="5" spans="1:10" ht="66.75" customHeight="1" x14ac:dyDescent="0.25">
      <c r="A5" s="5" t="s">
        <v>130</v>
      </c>
      <c r="B5" s="20" t="s">
        <v>512</v>
      </c>
      <c r="C5" s="3" t="s">
        <v>53</v>
      </c>
      <c r="D5" s="20" t="s">
        <v>127</v>
      </c>
      <c r="E5" s="20"/>
      <c r="F5" s="3" t="s">
        <v>135</v>
      </c>
      <c r="G5" s="3" t="s">
        <v>134</v>
      </c>
      <c r="H5" s="20"/>
      <c r="I5" s="5" t="s">
        <v>7</v>
      </c>
    </row>
    <row r="6" spans="1:10" ht="104.25" customHeight="1" x14ac:dyDescent="0.25">
      <c r="A6" s="5" t="s">
        <v>133</v>
      </c>
      <c r="B6" s="3" t="s">
        <v>137</v>
      </c>
      <c r="C6" s="3" t="s">
        <v>54</v>
      </c>
      <c r="D6" s="20" t="s">
        <v>127</v>
      </c>
      <c r="E6" s="20"/>
      <c r="F6" s="3" t="s">
        <v>235</v>
      </c>
      <c r="G6" s="8" t="s">
        <v>138</v>
      </c>
      <c r="H6" s="20"/>
      <c r="I6" s="5" t="s">
        <v>7</v>
      </c>
    </row>
    <row r="7" spans="1:10" ht="109.5" customHeight="1" x14ac:dyDescent="0.25">
      <c r="A7" s="5" t="s">
        <v>136</v>
      </c>
      <c r="B7" s="20" t="s">
        <v>231</v>
      </c>
      <c r="C7" s="3" t="s">
        <v>12</v>
      </c>
      <c r="D7" s="3" t="s">
        <v>232</v>
      </c>
      <c r="E7" s="3" t="s">
        <v>234</v>
      </c>
      <c r="F7" s="3" t="s">
        <v>451</v>
      </c>
      <c r="G7" s="8" t="s">
        <v>138</v>
      </c>
      <c r="H7" s="20"/>
      <c r="I7" s="5" t="s">
        <v>7</v>
      </c>
      <c r="J7" s="22"/>
    </row>
    <row r="8" spans="1:10" ht="75.75" customHeight="1" x14ac:dyDescent="0.25">
      <c r="A8" s="5" t="s">
        <v>139</v>
      </c>
      <c r="B8" s="20" t="s">
        <v>236</v>
      </c>
      <c r="C8" s="3" t="s">
        <v>238</v>
      </c>
      <c r="D8" s="3" t="s">
        <v>237</v>
      </c>
      <c r="E8" s="20"/>
      <c r="F8" s="3" t="s">
        <v>239</v>
      </c>
      <c r="G8" s="8" t="s">
        <v>240</v>
      </c>
      <c r="H8" s="20"/>
      <c r="I8" s="5" t="s">
        <v>7</v>
      </c>
    </row>
    <row r="9" spans="1:10" ht="81.75" customHeight="1" x14ac:dyDescent="0.25">
      <c r="A9" s="5" t="s">
        <v>140</v>
      </c>
      <c r="B9" s="20" t="s">
        <v>452</v>
      </c>
      <c r="C9" s="3" t="s">
        <v>57</v>
      </c>
      <c r="D9" s="3" t="s">
        <v>232</v>
      </c>
      <c r="E9" s="20" t="s">
        <v>454</v>
      </c>
      <c r="F9" s="3" t="s">
        <v>453</v>
      </c>
      <c r="G9" s="8" t="s">
        <v>241</v>
      </c>
      <c r="H9" s="20"/>
      <c r="I9" s="5" t="s">
        <v>7</v>
      </c>
    </row>
    <row r="10" spans="1:10" ht="45" customHeight="1" x14ac:dyDescent="0.25">
      <c r="A10" s="5" t="s">
        <v>141</v>
      </c>
      <c r="B10" s="21" t="s">
        <v>242</v>
      </c>
      <c r="C10" s="10" t="s">
        <v>29</v>
      </c>
      <c r="D10" s="3" t="s">
        <v>232</v>
      </c>
      <c r="E10" s="20"/>
      <c r="F10" s="3" t="s">
        <v>243</v>
      </c>
      <c r="G10" s="8" t="s">
        <v>244</v>
      </c>
      <c r="H10" s="20"/>
      <c r="I10" s="5" t="s">
        <v>7</v>
      </c>
    </row>
    <row r="11" spans="1:10" ht="75" x14ac:dyDescent="0.25">
      <c r="A11" s="5" t="s">
        <v>142</v>
      </c>
      <c r="B11" s="20" t="s">
        <v>245</v>
      </c>
      <c r="C11" s="3" t="s">
        <v>13</v>
      </c>
      <c r="D11" s="3" t="s">
        <v>232</v>
      </c>
      <c r="E11" s="3" t="s">
        <v>246</v>
      </c>
      <c r="F11" s="3" t="s">
        <v>455</v>
      </c>
      <c r="G11" s="8" t="s">
        <v>138</v>
      </c>
      <c r="H11" s="20"/>
      <c r="I11" s="5" t="s">
        <v>7</v>
      </c>
    </row>
    <row r="12" spans="1:10" ht="45" x14ac:dyDescent="0.25">
      <c r="A12" s="5" t="s">
        <v>143</v>
      </c>
      <c r="B12" s="20" t="s">
        <v>456</v>
      </c>
      <c r="C12" s="3" t="s">
        <v>22</v>
      </c>
      <c r="D12" s="3" t="s">
        <v>232</v>
      </c>
      <c r="E12" s="20" t="s">
        <v>457</v>
      </c>
      <c r="F12" s="3" t="s">
        <v>247</v>
      </c>
      <c r="G12" s="8" t="s">
        <v>248</v>
      </c>
      <c r="H12" s="20"/>
      <c r="I12" s="5" t="s">
        <v>7</v>
      </c>
    </row>
    <row r="13" spans="1:10" ht="49.5" customHeight="1" x14ac:dyDescent="0.25">
      <c r="A13" s="5" t="s">
        <v>144</v>
      </c>
      <c r="B13" s="21" t="s">
        <v>249</v>
      </c>
      <c r="C13" s="10" t="s">
        <v>30</v>
      </c>
      <c r="D13" s="3" t="s">
        <v>232</v>
      </c>
      <c r="E13" s="20"/>
      <c r="F13" s="3" t="s">
        <v>250</v>
      </c>
      <c r="G13" s="8" t="s">
        <v>257</v>
      </c>
      <c r="H13" s="20"/>
      <c r="I13" s="5" t="s">
        <v>7</v>
      </c>
    </row>
    <row r="14" spans="1:10" ht="75" x14ac:dyDescent="0.25">
      <c r="A14" s="5" t="s">
        <v>145</v>
      </c>
      <c r="B14" s="20" t="s">
        <v>251</v>
      </c>
      <c r="C14" s="3" t="s">
        <v>55</v>
      </c>
      <c r="D14" s="3" t="s">
        <v>232</v>
      </c>
      <c r="E14" s="3" t="s">
        <v>252</v>
      </c>
      <c r="F14" s="3" t="s">
        <v>458</v>
      </c>
      <c r="G14" s="8" t="s">
        <v>138</v>
      </c>
      <c r="H14" s="20"/>
      <c r="I14" s="5" t="s">
        <v>7</v>
      </c>
      <c r="J14" s="22"/>
    </row>
    <row r="15" spans="1:10" ht="60" x14ac:dyDescent="0.25">
      <c r="A15" s="5" t="s">
        <v>146</v>
      </c>
      <c r="B15" s="20" t="s">
        <v>460</v>
      </c>
      <c r="C15" s="3" t="s">
        <v>23</v>
      </c>
      <c r="D15" s="3" t="s">
        <v>232</v>
      </c>
      <c r="E15" s="20" t="s">
        <v>459</v>
      </c>
      <c r="F15" s="3" t="s">
        <v>253</v>
      </c>
      <c r="G15" s="8" t="s">
        <v>254</v>
      </c>
      <c r="H15" s="20"/>
      <c r="I15" s="5" t="s">
        <v>7</v>
      </c>
    </row>
    <row r="16" spans="1:10" ht="60" customHeight="1" x14ac:dyDescent="0.25">
      <c r="A16" s="5" t="s">
        <v>147</v>
      </c>
      <c r="B16" s="20" t="s">
        <v>258</v>
      </c>
      <c r="C16" s="10" t="s">
        <v>31</v>
      </c>
      <c r="D16" s="3" t="s">
        <v>232</v>
      </c>
      <c r="E16" s="20"/>
      <c r="F16" s="3" t="s">
        <v>255</v>
      </c>
      <c r="G16" s="8" t="s">
        <v>256</v>
      </c>
      <c r="H16" s="20"/>
      <c r="I16" s="5" t="s">
        <v>7</v>
      </c>
    </row>
    <row r="17" spans="1:9" ht="102.75" customHeight="1" x14ac:dyDescent="0.25">
      <c r="A17" s="5" t="s">
        <v>148</v>
      </c>
      <c r="B17" s="20" t="s">
        <v>259</v>
      </c>
      <c r="C17" s="3" t="s">
        <v>14</v>
      </c>
      <c r="D17" s="3" t="s">
        <v>232</v>
      </c>
      <c r="E17" s="3" t="s">
        <v>260</v>
      </c>
      <c r="F17" s="3" t="s">
        <v>461</v>
      </c>
      <c r="G17" s="8" t="s">
        <v>138</v>
      </c>
      <c r="H17" s="20"/>
      <c r="I17" s="5" t="s">
        <v>7</v>
      </c>
    </row>
    <row r="18" spans="1:9" ht="60" x14ac:dyDescent="0.25">
      <c r="A18" s="5" t="s">
        <v>149</v>
      </c>
      <c r="B18" s="20" t="s">
        <v>261</v>
      </c>
      <c r="C18" s="10" t="s">
        <v>15</v>
      </c>
      <c r="D18" s="3" t="s">
        <v>232</v>
      </c>
      <c r="E18" s="20" t="s">
        <v>462</v>
      </c>
      <c r="F18" s="3" t="s">
        <v>262</v>
      </c>
      <c r="G18" s="8" t="s">
        <v>263</v>
      </c>
      <c r="H18" s="20"/>
      <c r="I18" s="5" t="s">
        <v>7</v>
      </c>
    </row>
    <row r="19" spans="1:9" ht="54" customHeight="1" x14ac:dyDescent="0.25">
      <c r="A19" s="5" t="s">
        <v>150</v>
      </c>
      <c r="B19" s="20" t="s">
        <v>264</v>
      </c>
      <c r="C19" s="10" t="s">
        <v>32</v>
      </c>
      <c r="D19" s="3" t="s">
        <v>232</v>
      </c>
      <c r="E19" s="20"/>
      <c r="F19" s="3" t="s">
        <v>265</v>
      </c>
      <c r="G19" s="8" t="s">
        <v>266</v>
      </c>
      <c r="H19" s="20"/>
      <c r="I19" s="5" t="s">
        <v>7</v>
      </c>
    </row>
    <row r="20" spans="1:9" ht="45" x14ac:dyDescent="0.25">
      <c r="A20" s="5" t="s">
        <v>151</v>
      </c>
      <c r="B20" s="21" t="s">
        <v>267</v>
      </c>
      <c r="C20" s="10" t="s">
        <v>58</v>
      </c>
      <c r="D20" s="3" t="s">
        <v>232</v>
      </c>
      <c r="E20" s="3"/>
      <c r="F20" s="3" t="s">
        <v>270</v>
      </c>
      <c r="G20" s="8" t="s">
        <v>263</v>
      </c>
      <c r="H20" s="20"/>
      <c r="I20" s="5" t="s">
        <v>7</v>
      </c>
    </row>
    <row r="21" spans="1:9" ht="60" x14ac:dyDescent="0.25">
      <c r="A21" s="5" t="s">
        <v>152</v>
      </c>
      <c r="B21" s="21" t="s">
        <v>268</v>
      </c>
      <c r="C21" s="10" t="s">
        <v>59</v>
      </c>
      <c r="D21" s="3" t="s">
        <v>232</v>
      </c>
      <c r="E21" s="20"/>
      <c r="F21" s="3" t="s">
        <v>269</v>
      </c>
      <c r="G21" s="8" t="s">
        <v>263</v>
      </c>
      <c r="H21" s="20"/>
      <c r="I21" s="5" t="s">
        <v>7</v>
      </c>
    </row>
    <row r="22" spans="1:9" ht="74.25" customHeight="1" x14ac:dyDescent="0.25">
      <c r="A22" s="5" t="s">
        <v>153</v>
      </c>
      <c r="B22" s="21" t="s">
        <v>271</v>
      </c>
      <c r="C22" s="10" t="s">
        <v>61</v>
      </c>
      <c r="D22" s="3" t="s">
        <v>232</v>
      </c>
      <c r="E22" s="20"/>
      <c r="F22" s="3" t="s">
        <v>272</v>
      </c>
      <c r="G22" s="8" t="s">
        <v>263</v>
      </c>
      <c r="H22" s="20"/>
      <c r="I22" s="5" t="s">
        <v>7</v>
      </c>
    </row>
    <row r="23" spans="1:9" ht="45" x14ac:dyDescent="0.25">
      <c r="A23" s="5" t="s">
        <v>154</v>
      </c>
      <c r="B23" s="21" t="s">
        <v>273</v>
      </c>
      <c r="C23" s="10" t="s">
        <v>16</v>
      </c>
      <c r="D23" s="3" t="s">
        <v>232</v>
      </c>
      <c r="E23" s="20"/>
      <c r="F23" s="3" t="s">
        <v>274</v>
      </c>
      <c r="G23" s="8" t="s">
        <v>263</v>
      </c>
      <c r="H23" s="20"/>
      <c r="I23" s="5" t="s">
        <v>7</v>
      </c>
    </row>
    <row r="24" spans="1:9" ht="60" x14ac:dyDescent="0.25">
      <c r="A24" s="5" t="s">
        <v>155</v>
      </c>
      <c r="B24" s="21" t="s">
        <v>275</v>
      </c>
      <c r="C24" s="10" t="s">
        <v>60</v>
      </c>
      <c r="D24" s="3" t="s">
        <v>232</v>
      </c>
      <c r="E24" s="20"/>
      <c r="F24" s="3" t="s">
        <v>276</v>
      </c>
      <c r="G24" s="8" t="s">
        <v>263</v>
      </c>
      <c r="H24" s="20"/>
      <c r="I24" s="5" t="s">
        <v>7</v>
      </c>
    </row>
    <row r="25" spans="1:9" ht="68.25" customHeight="1" x14ac:dyDescent="0.25">
      <c r="A25" s="5" t="s">
        <v>156</v>
      </c>
      <c r="B25" s="21" t="s">
        <v>277</v>
      </c>
      <c r="C25" s="10" t="s">
        <v>17</v>
      </c>
      <c r="D25" s="3" t="s">
        <v>232</v>
      </c>
      <c r="E25" s="20"/>
      <c r="F25" s="3" t="s">
        <v>278</v>
      </c>
      <c r="G25" s="8" t="s">
        <v>263</v>
      </c>
      <c r="H25" s="20"/>
      <c r="I25" s="5" t="s">
        <v>7</v>
      </c>
    </row>
    <row r="26" spans="1:9" ht="45" x14ac:dyDescent="0.25">
      <c r="A26" s="5" t="s">
        <v>157</v>
      </c>
      <c r="B26" s="21" t="s">
        <v>279</v>
      </c>
      <c r="C26" s="10" t="s">
        <v>18</v>
      </c>
      <c r="D26" s="3" t="s">
        <v>232</v>
      </c>
      <c r="E26" s="20"/>
      <c r="F26" s="3" t="s">
        <v>280</v>
      </c>
      <c r="G26" s="8" t="s">
        <v>263</v>
      </c>
      <c r="H26" s="20"/>
      <c r="I26" s="5" t="s">
        <v>7</v>
      </c>
    </row>
    <row r="27" spans="1:9" ht="60" x14ac:dyDescent="0.25">
      <c r="A27" s="5" t="s">
        <v>158</v>
      </c>
      <c r="B27" s="21" t="s">
        <v>281</v>
      </c>
      <c r="C27" s="10" t="s">
        <v>62</v>
      </c>
      <c r="D27" s="3" t="s">
        <v>232</v>
      </c>
      <c r="E27" s="20"/>
      <c r="F27" s="3" t="s">
        <v>282</v>
      </c>
      <c r="G27" s="8" t="s">
        <v>263</v>
      </c>
      <c r="H27" s="20"/>
      <c r="I27" s="5" t="s">
        <v>7</v>
      </c>
    </row>
    <row r="28" spans="1:9" ht="96.75" customHeight="1" x14ac:dyDescent="0.25">
      <c r="A28" s="5" t="s">
        <v>159</v>
      </c>
      <c r="B28" s="20" t="s">
        <v>283</v>
      </c>
      <c r="C28" s="3" t="s">
        <v>19</v>
      </c>
      <c r="D28" s="3" t="s">
        <v>232</v>
      </c>
      <c r="E28" s="3" t="s">
        <v>284</v>
      </c>
      <c r="F28" s="3" t="s">
        <v>463</v>
      </c>
      <c r="G28" s="8" t="s">
        <v>138</v>
      </c>
      <c r="H28" s="20"/>
      <c r="I28" s="5" t="s">
        <v>7</v>
      </c>
    </row>
    <row r="29" spans="1:9" ht="60" x14ac:dyDescent="0.25">
      <c r="A29" s="5" t="s">
        <v>160</v>
      </c>
      <c r="B29" s="20" t="s">
        <v>464</v>
      </c>
      <c r="C29" s="3" t="s">
        <v>24</v>
      </c>
      <c r="D29" s="3" t="s">
        <v>232</v>
      </c>
      <c r="E29" s="20" t="s">
        <v>465</v>
      </c>
      <c r="F29" s="3" t="s">
        <v>286</v>
      </c>
      <c r="G29" s="8" t="s">
        <v>287</v>
      </c>
      <c r="H29" s="20"/>
      <c r="I29" s="5" t="s">
        <v>7</v>
      </c>
    </row>
    <row r="30" spans="1:9" ht="60" customHeight="1" x14ac:dyDescent="0.25">
      <c r="A30" s="5" t="s">
        <v>161</v>
      </c>
      <c r="B30" s="20" t="s">
        <v>288</v>
      </c>
      <c r="C30" s="10" t="s">
        <v>289</v>
      </c>
      <c r="D30" s="3" t="s">
        <v>232</v>
      </c>
      <c r="E30" s="20"/>
      <c r="F30" s="3" t="s">
        <v>290</v>
      </c>
      <c r="G30" s="8" t="s">
        <v>291</v>
      </c>
      <c r="H30" s="20"/>
      <c r="I30" s="5" t="s">
        <v>7</v>
      </c>
    </row>
    <row r="31" spans="1:9" ht="60" x14ac:dyDescent="0.25">
      <c r="A31" s="5" t="s">
        <v>162</v>
      </c>
      <c r="B31" s="20" t="s">
        <v>466</v>
      </c>
      <c r="C31" s="3" t="s">
        <v>63</v>
      </c>
      <c r="D31" s="3" t="s">
        <v>292</v>
      </c>
      <c r="E31" s="20" t="s">
        <v>467</v>
      </c>
      <c r="F31" s="3" t="s">
        <v>293</v>
      </c>
      <c r="G31" s="8" t="s">
        <v>294</v>
      </c>
      <c r="H31" s="20"/>
      <c r="I31" s="5" t="s">
        <v>7</v>
      </c>
    </row>
    <row r="32" spans="1:9" ht="30" x14ac:dyDescent="0.25">
      <c r="A32" s="5" t="s">
        <v>163</v>
      </c>
      <c r="B32" s="20" t="s">
        <v>295</v>
      </c>
      <c r="C32" s="10" t="s">
        <v>34</v>
      </c>
      <c r="D32" s="3" t="s">
        <v>292</v>
      </c>
      <c r="E32" s="20"/>
      <c r="F32" s="3" t="s">
        <v>296</v>
      </c>
      <c r="G32" s="8" t="s">
        <v>297</v>
      </c>
      <c r="H32" s="20"/>
      <c r="I32" s="5" t="s">
        <v>7</v>
      </c>
    </row>
    <row r="33" spans="1:10" ht="69" customHeight="1" x14ac:dyDescent="0.25">
      <c r="A33" s="5" t="s">
        <v>164</v>
      </c>
      <c r="B33" s="20" t="s">
        <v>298</v>
      </c>
      <c r="C33" s="10" t="s">
        <v>35</v>
      </c>
      <c r="D33" s="3" t="s">
        <v>292</v>
      </c>
      <c r="E33" s="20"/>
      <c r="F33" s="3" t="s">
        <v>299</v>
      </c>
      <c r="G33" s="8" t="s">
        <v>300</v>
      </c>
      <c r="H33" s="20"/>
      <c r="I33" s="5" t="s">
        <v>7</v>
      </c>
    </row>
    <row r="34" spans="1:10" ht="71.25" customHeight="1" x14ac:dyDescent="0.25">
      <c r="A34" s="5" t="s">
        <v>165</v>
      </c>
      <c r="B34" s="7" t="s">
        <v>468</v>
      </c>
      <c r="C34" s="4" t="s">
        <v>8</v>
      </c>
      <c r="D34" s="3" t="s">
        <v>292</v>
      </c>
      <c r="E34" s="20"/>
      <c r="F34" s="3" t="s">
        <v>301</v>
      </c>
      <c r="G34" s="8" t="s">
        <v>302</v>
      </c>
      <c r="H34" s="20"/>
      <c r="I34" s="5" t="s">
        <v>7</v>
      </c>
    </row>
    <row r="35" spans="1:10" ht="60" x14ac:dyDescent="0.25">
      <c r="A35" s="5" t="s">
        <v>166</v>
      </c>
      <c r="B35" s="20" t="s">
        <v>303</v>
      </c>
      <c r="C35" s="17" t="s">
        <v>36</v>
      </c>
      <c r="D35" s="3" t="s">
        <v>292</v>
      </c>
      <c r="E35" s="3" t="s">
        <v>304</v>
      </c>
      <c r="F35" s="3" t="s">
        <v>306</v>
      </c>
      <c r="G35" s="3" t="s">
        <v>305</v>
      </c>
      <c r="H35" s="20"/>
      <c r="I35" s="5" t="s">
        <v>7</v>
      </c>
    </row>
    <row r="36" spans="1:10" ht="92.25" customHeight="1" x14ac:dyDescent="0.25">
      <c r="A36" s="5" t="s">
        <v>167</v>
      </c>
      <c r="B36" s="20" t="s">
        <v>469</v>
      </c>
      <c r="C36" s="3" t="s">
        <v>470</v>
      </c>
      <c r="D36" s="3" t="s">
        <v>292</v>
      </c>
      <c r="E36" s="20"/>
      <c r="F36" s="3" t="s">
        <v>307</v>
      </c>
      <c r="G36" s="3" t="s">
        <v>471</v>
      </c>
      <c r="H36" s="20"/>
      <c r="I36" s="5" t="s">
        <v>7</v>
      </c>
    </row>
    <row r="37" spans="1:10" ht="120" x14ac:dyDescent="0.25">
      <c r="A37" s="5" t="s">
        <v>168</v>
      </c>
      <c r="B37" s="20" t="s">
        <v>476</v>
      </c>
      <c r="C37" s="17" t="s">
        <v>66</v>
      </c>
      <c r="D37" s="3" t="s">
        <v>292</v>
      </c>
      <c r="E37" s="3" t="s">
        <v>310</v>
      </c>
      <c r="F37" s="3" t="s">
        <v>311</v>
      </c>
      <c r="G37" s="3" t="s">
        <v>308</v>
      </c>
      <c r="H37" s="8" t="s">
        <v>309</v>
      </c>
      <c r="I37" s="5" t="s">
        <v>7</v>
      </c>
    </row>
    <row r="38" spans="1:10" ht="120" x14ac:dyDescent="0.25">
      <c r="A38" s="5" t="s">
        <v>169</v>
      </c>
      <c r="B38" s="20" t="s">
        <v>477</v>
      </c>
      <c r="C38" s="15" t="s">
        <v>67</v>
      </c>
      <c r="D38" s="3" t="s">
        <v>292</v>
      </c>
      <c r="E38" s="3" t="s">
        <v>312</v>
      </c>
      <c r="F38" s="3" t="s">
        <v>313</v>
      </c>
      <c r="G38" s="3" t="s">
        <v>308</v>
      </c>
      <c r="H38" s="8" t="s">
        <v>309</v>
      </c>
      <c r="I38" s="5" t="s">
        <v>7</v>
      </c>
      <c r="J38" s="22" t="s">
        <v>445</v>
      </c>
    </row>
    <row r="39" spans="1:10" ht="120" x14ac:dyDescent="0.25">
      <c r="A39" s="5" t="s">
        <v>170</v>
      </c>
      <c r="B39" s="20" t="s">
        <v>478</v>
      </c>
      <c r="C39" s="18" t="s">
        <v>68</v>
      </c>
      <c r="D39" s="3" t="s">
        <v>292</v>
      </c>
      <c r="E39" s="3" t="s">
        <v>314</v>
      </c>
      <c r="F39" s="3" t="s">
        <v>315</v>
      </c>
      <c r="G39" s="3" t="s">
        <v>308</v>
      </c>
      <c r="H39" s="8" t="s">
        <v>309</v>
      </c>
      <c r="I39" s="5" t="s">
        <v>7</v>
      </c>
      <c r="J39" s="22" t="s">
        <v>445</v>
      </c>
    </row>
    <row r="40" spans="1:10" ht="120" x14ac:dyDescent="0.25">
      <c r="A40" s="5" t="s">
        <v>171</v>
      </c>
      <c r="B40" s="20" t="s">
        <v>473</v>
      </c>
      <c r="C40" s="17" t="s">
        <v>69</v>
      </c>
      <c r="D40" s="3" t="s">
        <v>292</v>
      </c>
      <c r="E40" s="3" t="s">
        <v>316</v>
      </c>
      <c r="F40" s="3" t="s">
        <v>317</v>
      </c>
      <c r="G40" s="3" t="s">
        <v>308</v>
      </c>
      <c r="H40" s="8" t="s">
        <v>309</v>
      </c>
      <c r="I40" s="5" t="s">
        <v>7</v>
      </c>
      <c r="J40" s="22" t="s">
        <v>445</v>
      </c>
    </row>
    <row r="41" spans="1:10" ht="105" x14ac:dyDescent="0.25">
      <c r="A41" s="5" t="s">
        <v>172</v>
      </c>
      <c r="B41" s="20" t="s">
        <v>474</v>
      </c>
      <c r="C41" s="14" t="s">
        <v>70</v>
      </c>
      <c r="D41" s="3" t="s">
        <v>292</v>
      </c>
      <c r="E41" s="3" t="s">
        <v>319</v>
      </c>
      <c r="F41" s="3" t="s">
        <v>318</v>
      </c>
      <c r="G41" s="3" t="s">
        <v>308</v>
      </c>
      <c r="H41" s="8" t="s">
        <v>309</v>
      </c>
      <c r="I41" s="5" t="s">
        <v>7</v>
      </c>
      <c r="J41" s="22" t="s">
        <v>445</v>
      </c>
    </row>
    <row r="42" spans="1:10" ht="105" x14ac:dyDescent="0.25">
      <c r="A42" s="5" t="s">
        <v>173</v>
      </c>
      <c r="B42" s="20" t="s">
        <v>475</v>
      </c>
      <c r="C42" s="11" t="s">
        <v>37</v>
      </c>
      <c r="D42" s="3" t="s">
        <v>292</v>
      </c>
      <c r="E42" s="3" t="s">
        <v>319</v>
      </c>
      <c r="F42" s="3" t="s">
        <v>320</v>
      </c>
      <c r="G42" s="3" t="s">
        <v>308</v>
      </c>
      <c r="H42" s="8" t="s">
        <v>309</v>
      </c>
      <c r="I42" s="5" t="s">
        <v>7</v>
      </c>
      <c r="J42" s="22" t="s">
        <v>445</v>
      </c>
    </row>
    <row r="43" spans="1:10" ht="105" x14ac:dyDescent="0.25">
      <c r="A43" s="5" t="s">
        <v>174</v>
      </c>
      <c r="B43" s="3" t="s">
        <v>479</v>
      </c>
      <c r="C43" s="14" t="s">
        <v>71</v>
      </c>
      <c r="D43" s="3" t="s">
        <v>292</v>
      </c>
      <c r="E43" s="3" t="s">
        <v>321</v>
      </c>
      <c r="F43" s="3" t="s">
        <v>322</v>
      </c>
      <c r="G43" s="3" t="s">
        <v>308</v>
      </c>
      <c r="H43" s="8" t="s">
        <v>309</v>
      </c>
      <c r="I43" s="5" t="s">
        <v>7</v>
      </c>
    </row>
    <row r="44" spans="1:10" ht="105" x14ac:dyDescent="0.25">
      <c r="A44" s="5" t="s">
        <v>175</v>
      </c>
      <c r="B44" s="3" t="s">
        <v>480</v>
      </c>
      <c r="C44" s="14" t="s">
        <v>72</v>
      </c>
      <c r="D44" s="3" t="s">
        <v>292</v>
      </c>
      <c r="E44" s="3" t="s">
        <v>321</v>
      </c>
      <c r="F44" s="3" t="s">
        <v>323</v>
      </c>
      <c r="G44" s="3" t="s">
        <v>308</v>
      </c>
      <c r="H44" s="8" t="s">
        <v>309</v>
      </c>
      <c r="I44" s="5" t="s">
        <v>7</v>
      </c>
      <c r="J44" s="22" t="s">
        <v>445</v>
      </c>
    </row>
    <row r="45" spans="1:10" ht="105" x14ac:dyDescent="0.25">
      <c r="A45" s="5" t="s">
        <v>176</v>
      </c>
      <c r="B45" s="3" t="s">
        <v>481</v>
      </c>
      <c r="C45" s="14" t="s">
        <v>75</v>
      </c>
      <c r="D45" s="3" t="s">
        <v>292</v>
      </c>
      <c r="E45" s="3" t="s">
        <v>321</v>
      </c>
      <c r="F45" s="3" t="s">
        <v>324</v>
      </c>
      <c r="G45" s="3" t="s">
        <v>308</v>
      </c>
      <c r="H45" s="8" t="s">
        <v>309</v>
      </c>
      <c r="I45" s="5" t="s">
        <v>7</v>
      </c>
      <c r="J45" s="22" t="s">
        <v>445</v>
      </c>
    </row>
    <row r="46" spans="1:10" ht="105" x14ac:dyDescent="0.25">
      <c r="A46" s="5" t="s">
        <v>177</v>
      </c>
      <c r="B46" s="3" t="s">
        <v>482</v>
      </c>
      <c r="C46" s="14" t="s">
        <v>73</v>
      </c>
      <c r="D46" s="3" t="s">
        <v>292</v>
      </c>
      <c r="E46" s="3" t="s">
        <v>321</v>
      </c>
      <c r="F46" s="3" t="s">
        <v>325</v>
      </c>
      <c r="G46" s="3" t="s">
        <v>308</v>
      </c>
      <c r="H46" s="8" t="s">
        <v>309</v>
      </c>
      <c r="I46" s="5" t="s">
        <v>7</v>
      </c>
      <c r="J46" s="22" t="s">
        <v>445</v>
      </c>
    </row>
    <row r="47" spans="1:10" ht="105" x14ac:dyDescent="0.25">
      <c r="A47" s="5" t="s">
        <v>178</v>
      </c>
      <c r="B47" s="3" t="s">
        <v>483</v>
      </c>
      <c r="C47" s="14" t="s">
        <v>74</v>
      </c>
      <c r="D47" s="3" t="s">
        <v>292</v>
      </c>
      <c r="E47" s="3" t="s">
        <v>321</v>
      </c>
      <c r="F47" s="3" t="s">
        <v>328</v>
      </c>
      <c r="G47" s="3" t="s">
        <v>308</v>
      </c>
      <c r="H47" s="8" t="s">
        <v>309</v>
      </c>
      <c r="I47" s="5" t="s">
        <v>7</v>
      </c>
      <c r="J47" s="22" t="s">
        <v>445</v>
      </c>
    </row>
    <row r="48" spans="1:10" ht="105" x14ac:dyDescent="0.25">
      <c r="A48" s="5" t="s">
        <v>179</v>
      </c>
      <c r="B48" s="3" t="s">
        <v>484</v>
      </c>
      <c r="C48" s="17" t="s">
        <v>76</v>
      </c>
      <c r="D48" s="3" t="s">
        <v>292</v>
      </c>
      <c r="E48" s="3" t="s">
        <v>326</v>
      </c>
      <c r="F48" s="3" t="s">
        <v>327</v>
      </c>
      <c r="G48" s="3" t="s">
        <v>308</v>
      </c>
      <c r="H48" s="8" t="s">
        <v>309</v>
      </c>
      <c r="I48" s="5" t="s">
        <v>7</v>
      </c>
      <c r="J48" s="22" t="s">
        <v>445</v>
      </c>
    </row>
    <row r="49" spans="1:10" ht="105" x14ac:dyDescent="0.25">
      <c r="A49" s="5" t="s">
        <v>180</v>
      </c>
      <c r="B49" s="3" t="s">
        <v>485</v>
      </c>
      <c r="C49" s="11" t="s">
        <v>39</v>
      </c>
      <c r="D49" s="3" t="s">
        <v>292</v>
      </c>
      <c r="E49" s="3" t="s">
        <v>326</v>
      </c>
      <c r="F49" s="3" t="s">
        <v>329</v>
      </c>
      <c r="G49" s="3" t="s">
        <v>308</v>
      </c>
      <c r="H49" s="8" t="s">
        <v>309</v>
      </c>
      <c r="I49" s="5" t="s">
        <v>7</v>
      </c>
      <c r="J49" s="22" t="s">
        <v>445</v>
      </c>
    </row>
    <row r="50" spans="1:10" ht="105" x14ac:dyDescent="0.25">
      <c r="A50" s="5" t="s">
        <v>181</v>
      </c>
      <c r="B50" s="3" t="s">
        <v>486</v>
      </c>
      <c r="C50" s="11" t="s">
        <v>38</v>
      </c>
      <c r="D50" s="3" t="s">
        <v>292</v>
      </c>
      <c r="E50" s="3" t="s">
        <v>326</v>
      </c>
      <c r="F50" s="3" t="s">
        <v>330</v>
      </c>
      <c r="G50" s="3" t="s">
        <v>308</v>
      </c>
      <c r="H50" s="8" t="s">
        <v>309</v>
      </c>
      <c r="I50" s="5" t="s">
        <v>7</v>
      </c>
      <c r="J50" s="22" t="s">
        <v>445</v>
      </c>
    </row>
    <row r="51" spans="1:10" ht="105" x14ac:dyDescent="0.25">
      <c r="A51" s="5" t="s">
        <v>182</v>
      </c>
      <c r="B51" s="3" t="s">
        <v>487</v>
      </c>
      <c r="C51" s="14" t="s">
        <v>77</v>
      </c>
      <c r="D51" s="3" t="s">
        <v>292</v>
      </c>
      <c r="E51" s="3" t="s">
        <v>326</v>
      </c>
      <c r="F51" s="3" t="s">
        <v>331</v>
      </c>
      <c r="G51" s="3" t="s">
        <v>308</v>
      </c>
      <c r="H51" s="8" t="s">
        <v>309</v>
      </c>
      <c r="I51" s="5" t="s">
        <v>7</v>
      </c>
      <c r="J51" s="22" t="s">
        <v>445</v>
      </c>
    </row>
    <row r="52" spans="1:10" ht="105" x14ac:dyDescent="0.25">
      <c r="A52" s="5" t="s">
        <v>183</v>
      </c>
      <c r="B52" s="20" t="s">
        <v>488</v>
      </c>
      <c r="C52" s="17" t="s">
        <v>78</v>
      </c>
      <c r="D52" s="3" t="s">
        <v>292</v>
      </c>
      <c r="E52" s="3" t="s">
        <v>326</v>
      </c>
      <c r="F52" s="3" t="s">
        <v>332</v>
      </c>
      <c r="G52" s="3" t="s">
        <v>308</v>
      </c>
      <c r="H52" s="8" t="s">
        <v>309</v>
      </c>
      <c r="I52" s="5" t="s">
        <v>7</v>
      </c>
      <c r="J52" s="22" t="s">
        <v>445</v>
      </c>
    </row>
    <row r="53" spans="1:10" ht="105" x14ac:dyDescent="0.25">
      <c r="A53" s="5" t="s">
        <v>184</v>
      </c>
      <c r="B53" s="20" t="s">
        <v>333</v>
      </c>
      <c r="C53" s="14" t="s">
        <v>79</v>
      </c>
      <c r="D53" s="3" t="s">
        <v>292</v>
      </c>
      <c r="E53" s="3" t="s">
        <v>326</v>
      </c>
      <c r="F53" s="3" t="s">
        <v>334</v>
      </c>
      <c r="G53" s="3" t="s">
        <v>308</v>
      </c>
      <c r="H53" s="8" t="s">
        <v>309</v>
      </c>
      <c r="I53" s="5" t="s">
        <v>7</v>
      </c>
      <c r="J53" s="22" t="s">
        <v>445</v>
      </c>
    </row>
    <row r="54" spans="1:10" ht="105" x14ac:dyDescent="0.25">
      <c r="A54" s="5" t="s">
        <v>185</v>
      </c>
      <c r="B54" s="20" t="s">
        <v>335</v>
      </c>
      <c r="C54" s="14" t="s">
        <v>80</v>
      </c>
      <c r="D54" s="3" t="s">
        <v>292</v>
      </c>
      <c r="E54" s="3" t="s">
        <v>326</v>
      </c>
      <c r="F54" s="3" t="s">
        <v>336</v>
      </c>
      <c r="G54" s="3" t="s">
        <v>308</v>
      </c>
      <c r="H54" s="8" t="s">
        <v>309</v>
      </c>
      <c r="I54" s="5" t="s">
        <v>7</v>
      </c>
      <c r="J54" s="22" t="s">
        <v>445</v>
      </c>
    </row>
    <row r="55" spans="1:10" ht="105" x14ac:dyDescent="0.25">
      <c r="A55" s="5" t="s">
        <v>186</v>
      </c>
      <c r="B55" s="20" t="s">
        <v>337</v>
      </c>
      <c r="C55" s="17" t="s">
        <v>81</v>
      </c>
      <c r="D55" s="3" t="s">
        <v>292</v>
      </c>
      <c r="E55" s="3" t="s">
        <v>326</v>
      </c>
      <c r="F55" s="3" t="s">
        <v>338</v>
      </c>
      <c r="G55" s="3" t="s">
        <v>308</v>
      </c>
      <c r="H55" s="8" t="s">
        <v>309</v>
      </c>
      <c r="I55" s="5" t="s">
        <v>7</v>
      </c>
      <c r="J55" s="22" t="s">
        <v>445</v>
      </c>
    </row>
    <row r="56" spans="1:10" ht="105" x14ac:dyDescent="0.25">
      <c r="A56" s="5" t="s">
        <v>187</v>
      </c>
      <c r="B56" s="20" t="s">
        <v>339</v>
      </c>
      <c r="C56" s="14" t="s">
        <v>83</v>
      </c>
      <c r="D56" s="3" t="s">
        <v>292</v>
      </c>
      <c r="E56" s="3" t="s">
        <v>326</v>
      </c>
      <c r="F56" s="3" t="s">
        <v>340</v>
      </c>
      <c r="G56" s="3" t="s">
        <v>308</v>
      </c>
      <c r="H56" s="8" t="s">
        <v>309</v>
      </c>
      <c r="I56" s="5" t="s">
        <v>7</v>
      </c>
      <c r="J56" s="22" t="s">
        <v>445</v>
      </c>
    </row>
    <row r="57" spans="1:10" ht="105" x14ac:dyDescent="0.25">
      <c r="A57" s="5" t="s">
        <v>188</v>
      </c>
      <c r="B57" s="20" t="s">
        <v>341</v>
      </c>
      <c r="C57" s="14" t="s">
        <v>82</v>
      </c>
      <c r="D57" s="3" t="s">
        <v>292</v>
      </c>
      <c r="E57" s="3" t="s">
        <v>326</v>
      </c>
      <c r="F57" s="3" t="s">
        <v>342</v>
      </c>
      <c r="G57" s="3" t="s">
        <v>308</v>
      </c>
      <c r="H57" s="8" t="s">
        <v>309</v>
      </c>
      <c r="I57" s="5" t="s">
        <v>7</v>
      </c>
      <c r="J57" s="22" t="s">
        <v>445</v>
      </c>
    </row>
    <row r="58" spans="1:10" ht="105" x14ac:dyDescent="0.25">
      <c r="A58" s="5" t="s">
        <v>189</v>
      </c>
      <c r="B58" s="20" t="s">
        <v>343</v>
      </c>
      <c r="C58" s="17" t="s">
        <v>84</v>
      </c>
      <c r="D58" s="3" t="s">
        <v>292</v>
      </c>
      <c r="E58" s="3" t="s">
        <v>326</v>
      </c>
      <c r="F58" s="3" t="s">
        <v>344</v>
      </c>
      <c r="G58" s="3" t="s">
        <v>308</v>
      </c>
      <c r="H58" s="8" t="s">
        <v>309</v>
      </c>
      <c r="I58" s="5" t="s">
        <v>7</v>
      </c>
      <c r="J58" s="22" t="s">
        <v>445</v>
      </c>
    </row>
    <row r="59" spans="1:10" ht="105" x14ac:dyDescent="0.25">
      <c r="A59" s="5" t="s">
        <v>190</v>
      </c>
      <c r="B59" s="20" t="s">
        <v>345</v>
      </c>
      <c r="C59" s="14" t="s">
        <v>85</v>
      </c>
      <c r="D59" s="3" t="s">
        <v>292</v>
      </c>
      <c r="E59" s="3" t="s">
        <v>326</v>
      </c>
      <c r="F59" s="3" t="s">
        <v>346</v>
      </c>
      <c r="G59" s="3" t="s">
        <v>308</v>
      </c>
      <c r="H59" s="8" t="s">
        <v>309</v>
      </c>
      <c r="I59" s="5" t="s">
        <v>7</v>
      </c>
      <c r="J59" s="22" t="s">
        <v>445</v>
      </c>
    </row>
    <row r="60" spans="1:10" ht="105" x14ac:dyDescent="0.25">
      <c r="A60" s="5" t="s">
        <v>191</v>
      </c>
      <c r="B60" s="20" t="s">
        <v>347</v>
      </c>
      <c r="C60" s="14" t="s">
        <v>86</v>
      </c>
      <c r="D60" s="3" t="s">
        <v>292</v>
      </c>
      <c r="E60" s="3" t="s">
        <v>326</v>
      </c>
      <c r="F60" s="3" t="s">
        <v>348</v>
      </c>
      <c r="G60" s="3" t="s">
        <v>308</v>
      </c>
      <c r="H60" s="8" t="s">
        <v>309</v>
      </c>
      <c r="I60" s="5" t="s">
        <v>7</v>
      </c>
      <c r="J60" s="22" t="s">
        <v>445</v>
      </c>
    </row>
    <row r="61" spans="1:10" ht="105" x14ac:dyDescent="0.25">
      <c r="A61" s="5" t="s">
        <v>192</v>
      </c>
      <c r="B61" s="3" t="s">
        <v>489</v>
      </c>
      <c r="C61" s="14" t="s">
        <v>87</v>
      </c>
      <c r="D61" s="3" t="s">
        <v>292</v>
      </c>
      <c r="E61" s="3" t="s">
        <v>350</v>
      </c>
      <c r="F61" s="3" t="s">
        <v>349</v>
      </c>
      <c r="G61" s="3" t="s">
        <v>308</v>
      </c>
      <c r="H61" s="8" t="s">
        <v>309</v>
      </c>
      <c r="I61" s="5" t="s">
        <v>7</v>
      </c>
      <c r="J61" s="22" t="s">
        <v>445</v>
      </c>
    </row>
    <row r="62" spans="1:10" ht="105" x14ac:dyDescent="0.25">
      <c r="A62" s="5" t="s">
        <v>193</v>
      </c>
      <c r="B62" s="3" t="s">
        <v>490</v>
      </c>
      <c r="C62" s="17" t="s">
        <v>88</v>
      </c>
      <c r="D62" s="3" t="s">
        <v>292</v>
      </c>
      <c r="E62" s="3" t="s">
        <v>350</v>
      </c>
      <c r="F62" s="3" t="s">
        <v>351</v>
      </c>
      <c r="G62" s="3" t="s">
        <v>308</v>
      </c>
      <c r="H62" s="8" t="s">
        <v>309</v>
      </c>
      <c r="I62" s="5" t="s">
        <v>7</v>
      </c>
      <c r="J62" s="22" t="s">
        <v>445</v>
      </c>
    </row>
    <row r="63" spans="1:10" ht="105" x14ac:dyDescent="0.25">
      <c r="A63" s="5" t="s">
        <v>194</v>
      </c>
      <c r="B63" s="3" t="s">
        <v>491</v>
      </c>
      <c r="C63" s="17" t="s">
        <v>89</v>
      </c>
      <c r="D63" s="3" t="s">
        <v>292</v>
      </c>
      <c r="E63" s="3" t="s">
        <v>350</v>
      </c>
      <c r="F63" s="3" t="s">
        <v>352</v>
      </c>
      <c r="G63" s="3" t="s">
        <v>308</v>
      </c>
      <c r="H63" s="8" t="s">
        <v>309</v>
      </c>
      <c r="I63" s="5" t="s">
        <v>7</v>
      </c>
      <c r="J63" s="22" t="s">
        <v>445</v>
      </c>
    </row>
    <row r="64" spans="1:10" ht="105" x14ac:dyDescent="0.25">
      <c r="A64" s="5" t="s">
        <v>195</v>
      </c>
      <c r="B64" s="20" t="s">
        <v>492</v>
      </c>
      <c r="C64" s="11" t="s">
        <v>40</v>
      </c>
      <c r="D64" s="3" t="s">
        <v>292</v>
      </c>
      <c r="E64" s="3" t="s">
        <v>350</v>
      </c>
      <c r="F64" s="3" t="s">
        <v>353</v>
      </c>
      <c r="G64" s="3" t="s">
        <v>308</v>
      </c>
      <c r="H64" s="8" t="s">
        <v>309</v>
      </c>
      <c r="I64" s="5" t="s">
        <v>7</v>
      </c>
      <c r="J64" s="22" t="s">
        <v>445</v>
      </c>
    </row>
    <row r="65" spans="1:10" ht="105" x14ac:dyDescent="0.25">
      <c r="A65" s="5" t="s">
        <v>196</v>
      </c>
      <c r="B65" s="20" t="s">
        <v>493</v>
      </c>
      <c r="C65" s="11" t="s">
        <v>41</v>
      </c>
      <c r="D65" s="3" t="s">
        <v>292</v>
      </c>
      <c r="E65" s="3" t="s">
        <v>350</v>
      </c>
      <c r="F65" s="3" t="s">
        <v>354</v>
      </c>
      <c r="G65" s="3" t="s">
        <v>308</v>
      </c>
      <c r="H65" s="8" t="s">
        <v>309</v>
      </c>
      <c r="I65" s="5" t="s">
        <v>7</v>
      </c>
      <c r="J65" s="22" t="s">
        <v>445</v>
      </c>
    </row>
    <row r="66" spans="1:10" ht="105" x14ac:dyDescent="0.25">
      <c r="A66" s="5" t="s">
        <v>197</v>
      </c>
      <c r="B66" s="20" t="s">
        <v>494</v>
      </c>
      <c r="C66" s="11" t="s">
        <v>42</v>
      </c>
      <c r="D66" s="3" t="s">
        <v>292</v>
      </c>
      <c r="E66" s="3" t="s">
        <v>350</v>
      </c>
      <c r="F66" s="3" t="s">
        <v>355</v>
      </c>
      <c r="G66" s="3" t="s">
        <v>308</v>
      </c>
      <c r="H66" s="8" t="s">
        <v>309</v>
      </c>
      <c r="I66" s="5" t="s">
        <v>7</v>
      </c>
      <c r="J66" s="22" t="s">
        <v>445</v>
      </c>
    </row>
    <row r="67" spans="1:10" ht="105" x14ac:dyDescent="0.25">
      <c r="A67" s="5" t="s">
        <v>198</v>
      </c>
      <c r="B67" s="3" t="s">
        <v>495</v>
      </c>
      <c r="C67" s="14" t="s">
        <v>91</v>
      </c>
      <c r="D67" s="3" t="s">
        <v>292</v>
      </c>
      <c r="E67" s="3" t="s">
        <v>356</v>
      </c>
      <c r="F67" s="3" t="s">
        <v>357</v>
      </c>
      <c r="G67" s="3" t="s">
        <v>308</v>
      </c>
      <c r="H67" s="8" t="s">
        <v>309</v>
      </c>
      <c r="I67" s="5" t="s">
        <v>7</v>
      </c>
      <c r="J67" s="22" t="s">
        <v>445</v>
      </c>
    </row>
    <row r="68" spans="1:10" ht="105" x14ac:dyDescent="0.25">
      <c r="A68" s="5" t="s">
        <v>199</v>
      </c>
      <c r="B68" s="3" t="s">
        <v>496</v>
      </c>
      <c r="C68" s="14" t="s">
        <v>90</v>
      </c>
      <c r="D68" s="3" t="s">
        <v>292</v>
      </c>
      <c r="E68" s="3" t="s">
        <v>356</v>
      </c>
      <c r="F68" s="3" t="s">
        <v>359</v>
      </c>
      <c r="G68" s="3" t="s">
        <v>308</v>
      </c>
      <c r="H68" s="8" t="s">
        <v>309</v>
      </c>
      <c r="I68" s="5" t="s">
        <v>7</v>
      </c>
      <c r="J68" s="22" t="s">
        <v>445</v>
      </c>
    </row>
    <row r="69" spans="1:10" ht="105" x14ac:dyDescent="0.25">
      <c r="A69" s="5" t="s">
        <v>200</v>
      </c>
      <c r="B69" s="3" t="s">
        <v>497</v>
      </c>
      <c r="C69" s="17" t="s">
        <v>92</v>
      </c>
      <c r="D69" s="3" t="s">
        <v>292</v>
      </c>
      <c r="E69" s="3" t="s">
        <v>356</v>
      </c>
      <c r="F69" s="3" t="s">
        <v>358</v>
      </c>
      <c r="G69" s="3" t="s">
        <v>308</v>
      </c>
      <c r="H69" s="8" t="s">
        <v>309</v>
      </c>
      <c r="I69" s="5" t="s">
        <v>7</v>
      </c>
      <c r="J69" s="22" t="s">
        <v>445</v>
      </c>
    </row>
    <row r="70" spans="1:10" ht="105" x14ac:dyDescent="0.25">
      <c r="A70" s="5" t="s">
        <v>201</v>
      </c>
      <c r="B70" s="20" t="s">
        <v>498</v>
      </c>
      <c r="C70" s="11" t="s">
        <v>43</v>
      </c>
      <c r="D70" s="3" t="s">
        <v>292</v>
      </c>
      <c r="E70" s="3" t="s">
        <v>356</v>
      </c>
      <c r="F70" s="3" t="s">
        <v>360</v>
      </c>
      <c r="G70" s="3" t="s">
        <v>308</v>
      </c>
      <c r="H70" s="8" t="s">
        <v>309</v>
      </c>
      <c r="I70" s="5" t="s">
        <v>7</v>
      </c>
      <c r="J70" s="22" t="s">
        <v>445</v>
      </c>
    </row>
    <row r="71" spans="1:10" ht="105" x14ac:dyDescent="0.25">
      <c r="A71" s="5" t="s">
        <v>202</v>
      </c>
      <c r="B71" s="20" t="s">
        <v>499</v>
      </c>
      <c r="C71" s="11" t="s">
        <v>44</v>
      </c>
      <c r="D71" s="3" t="s">
        <v>292</v>
      </c>
      <c r="E71" s="3" t="s">
        <v>356</v>
      </c>
      <c r="F71" s="3" t="s">
        <v>361</v>
      </c>
      <c r="G71" s="3" t="s">
        <v>308</v>
      </c>
      <c r="H71" s="8" t="s">
        <v>309</v>
      </c>
      <c r="I71" s="5" t="s">
        <v>7</v>
      </c>
      <c r="J71" s="22" t="s">
        <v>445</v>
      </c>
    </row>
    <row r="72" spans="1:10" ht="105" x14ac:dyDescent="0.25">
      <c r="A72" s="5" t="s">
        <v>203</v>
      </c>
      <c r="B72" s="20" t="s">
        <v>500</v>
      </c>
      <c r="C72" s="11" t="s">
        <v>45</v>
      </c>
      <c r="D72" s="3" t="s">
        <v>292</v>
      </c>
      <c r="E72" s="3" t="s">
        <v>356</v>
      </c>
      <c r="F72" s="3" t="s">
        <v>362</v>
      </c>
      <c r="G72" s="3" t="s">
        <v>308</v>
      </c>
      <c r="H72" s="8" t="s">
        <v>309</v>
      </c>
      <c r="I72" s="5" t="s">
        <v>7</v>
      </c>
      <c r="J72" s="22" t="s">
        <v>445</v>
      </c>
    </row>
    <row r="73" spans="1:10" ht="105" x14ac:dyDescent="0.25">
      <c r="A73" s="5" t="s">
        <v>204</v>
      </c>
      <c r="B73" s="3" t="s">
        <v>501</v>
      </c>
      <c r="C73" s="14" t="s">
        <v>93</v>
      </c>
      <c r="D73" s="3" t="s">
        <v>292</v>
      </c>
      <c r="E73" s="3" t="s">
        <v>356</v>
      </c>
      <c r="F73" s="3" t="s">
        <v>363</v>
      </c>
      <c r="G73" s="3" t="s">
        <v>308</v>
      </c>
      <c r="H73" s="8" t="s">
        <v>309</v>
      </c>
      <c r="I73" s="5" t="s">
        <v>7</v>
      </c>
      <c r="J73" s="22" t="s">
        <v>445</v>
      </c>
    </row>
    <row r="74" spans="1:10" ht="105" x14ac:dyDescent="0.25">
      <c r="A74" s="5" t="s">
        <v>205</v>
      </c>
      <c r="B74" s="20" t="s">
        <v>502</v>
      </c>
      <c r="C74" s="11" t="s">
        <v>46</v>
      </c>
      <c r="D74" s="3" t="s">
        <v>292</v>
      </c>
      <c r="E74" s="3" t="s">
        <v>356</v>
      </c>
      <c r="F74" s="3" t="s">
        <v>364</v>
      </c>
      <c r="G74" s="3" t="s">
        <v>308</v>
      </c>
      <c r="H74" s="8" t="s">
        <v>309</v>
      </c>
      <c r="I74" s="5" t="s">
        <v>7</v>
      </c>
      <c r="J74" s="22" t="s">
        <v>445</v>
      </c>
    </row>
    <row r="75" spans="1:10" ht="105" x14ac:dyDescent="0.25">
      <c r="A75" s="5" t="s">
        <v>206</v>
      </c>
      <c r="B75" s="20" t="s">
        <v>503</v>
      </c>
      <c r="C75" s="11" t="s">
        <v>47</v>
      </c>
      <c r="D75" s="3" t="s">
        <v>292</v>
      </c>
      <c r="E75" s="3" t="s">
        <v>356</v>
      </c>
      <c r="F75" s="3" t="s">
        <v>365</v>
      </c>
      <c r="G75" s="3" t="s">
        <v>308</v>
      </c>
      <c r="H75" s="8" t="s">
        <v>309</v>
      </c>
      <c r="I75" s="5" t="s">
        <v>7</v>
      </c>
      <c r="J75" s="22" t="s">
        <v>445</v>
      </c>
    </row>
    <row r="76" spans="1:10" ht="105" x14ac:dyDescent="0.25">
      <c r="A76" s="5" t="s">
        <v>207</v>
      </c>
      <c r="B76" s="20" t="s">
        <v>504</v>
      </c>
      <c r="C76" s="11" t="s">
        <v>48</v>
      </c>
      <c r="D76" s="3" t="s">
        <v>292</v>
      </c>
      <c r="E76" s="3" t="s">
        <v>356</v>
      </c>
      <c r="F76" s="3" t="s">
        <v>366</v>
      </c>
      <c r="G76" s="3" t="s">
        <v>308</v>
      </c>
      <c r="H76" s="8" t="s">
        <v>309</v>
      </c>
      <c r="I76" s="5" t="s">
        <v>7</v>
      </c>
      <c r="J76" s="22" t="s">
        <v>445</v>
      </c>
    </row>
    <row r="77" spans="1:10" ht="105" x14ac:dyDescent="0.25">
      <c r="A77" s="5" t="s">
        <v>208</v>
      </c>
      <c r="B77" s="20" t="s">
        <v>367</v>
      </c>
      <c r="C77" s="14" t="s">
        <v>94</v>
      </c>
      <c r="D77" s="3" t="s">
        <v>292</v>
      </c>
      <c r="E77" s="3" t="s">
        <v>356</v>
      </c>
      <c r="F77" s="3" t="s">
        <v>368</v>
      </c>
      <c r="G77" s="3" t="s">
        <v>308</v>
      </c>
      <c r="H77" s="8" t="s">
        <v>309</v>
      </c>
      <c r="I77" s="5" t="s">
        <v>7</v>
      </c>
      <c r="J77" s="22" t="s">
        <v>445</v>
      </c>
    </row>
    <row r="78" spans="1:10" ht="165" x14ac:dyDescent="0.25">
      <c r="A78" s="5" t="s">
        <v>209</v>
      </c>
      <c r="B78" s="20" t="s">
        <v>369</v>
      </c>
      <c r="C78" s="17" t="s">
        <v>95</v>
      </c>
      <c r="D78" s="3" t="s">
        <v>370</v>
      </c>
      <c r="E78" s="20"/>
      <c r="F78" s="3" t="s">
        <v>371</v>
      </c>
      <c r="G78" s="3" t="s">
        <v>375</v>
      </c>
      <c r="H78" s="8"/>
      <c r="I78" s="5" t="s">
        <v>7</v>
      </c>
    </row>
    <row r="79" spans="1:10" ht="60" x14ac:dyDescent="0.25">
      <c r="A79" s="5" t="s">
        <v>210</v>
      </c>
      <c r="B79" s="20" t="s">
        <v>372</v>
      </c>
      <c r="C79" s="3" t="s">
        <v>49</v>
      </c>
      <c r="D79" s="20" t="s">
        <v>373</v>
      </c>
      <c r="E79" s="20"/>
      <c r="F79" s="3" t="s">
        <v>374</v>
      </c>
      <c r="G79" s="3" t="s">
        <v>376</v>
      </c>
      <c r="H79" s="20"/>
      <c r="I79" s="5" t="s">
        <v>7</v>
      </c>
    </row>
    <row r="80" spans="1:10" ht="45" x14ac:dyDescent="0.25">
      <c r="A80" s="5" t="s">
        <v>211</v>
      </c>
      <c r="B80" s="20" t="s">
        <v>505</v>
      </c>
      <c r="C80" s="17" t="s">
        <v>20</v>
      </c>
      <c r="D80" s="20" t="s">
        <v>373</v>
      </c>
      <c r="E80" s="20"/>
      <c r="F80" s="3" t="s">
        <v>377</v>
      </c>
      <c r="G80" s="3" t="s">
        <v>472</v>
      </c>
      <c r="H80" s="20"/>
      <c r="I80" s="5" t="s">
        <v>7</v>
      </c>
      <c r="J80" s="23"/>
    </row>
    <row r="81" spans="1:9" x14ac:dyDescent="0.25">
      <c r="A81" s="2"/>
      <c r="B81" s="2"/>
      <c r="C81" s="2"/>
      <c r="D81" s="20"/>
      <c r="E81" s="20"/>
      <c r="F81" s="20"/>
      <c r="G81" s="20"/>
      <c r="H81" s="20"/>
      <c r="I81" s="2"/>
    </row>
    <row r="82" spans="1:9" ht="66.75" customHeight="1" x14ac:dyDescent="0.25">
      <c r="A82" s="35" t="s">
        <v>21</v>
      </c>
      <c r="B82" s="36"/>
      <c r="C82" s="36"/>
      <c r="D82" s="36"/>
      <c r="E82" s="36"/>
      <c r="F82" s="36"/>
      <c r="G82" s="36"/>
      <c r="H82" s="36"/>
      <c r="I82" s="37"/>
    </row>
    <row r="83" spans="1:9" ht="182.25" customHeight="1" x14ac:dyDescent="0.25">
      <c r="A83" s="5" t="s">
        <v>212</v>
      </c>
      <c r="B83" s="20" t="s">
        <v>506</v>
      </c>
      <c r="C83" s="8" t="s">
        <v>507</v>
      </c>
      <c r="D83" s="20" t="s">
        <v>129</v>
      </c>
      <c r="E83" s="2"/>
      <c r="F83" s="3" t="s">
        <v>508</v>
      </c>
      <c r="G83" s="3" t="s">
        <v>509</v>
      </c>
      <c r="H83" s="2"/>
      <c r="I83" s="5" t="s">
        <v>7</v>
      </c>
    </row>
    <row r="84" spans="1:9" ht="89.25" customHeight="1" x14ac:dyDescent="0.25">
      <c r="A84" s="5" t="s">
        <v>213</v>
      </c>
      <c r="B84" s="20" t="s">
        <v>510</v>
      </c>
      <c r="C84" s="3" t="s">
        <v>98</v>
      </c>
      <c r="D84" s="3" t="s">
        <v>383</v>
      </c>
      <c r="E84" s="2"/>
      <c r="F84" s="20" t="s">
        <v>381</v>
      </c>
      <c r="G84" s="3" t="s">
        <v>382</v>
      </c>
      <c r="H84" s="2"/>
      <c r="I84" s="5" t="s">
        <v>7</v>
      </c>
    </row>
    <row r="85" spans="1:9" ht="45" x14ac:dyDescent="0.25">
      <c r="A85" s="5" t="s">
        <v>214</v>
      </c>
      <c r="B85" s="20" t="s">
        <v>513</v>
      </c>
      <c r="C85" s="3" t="s">
        <v>108</v>
      </c>
      <c r="D85" s="3" t="s">
        <v>383</v>
      </c>
      <c r="E85" s="2" t="s">
        <v>454</v>
      </c>
      <c r="F85" s="20" t="s">
        <v>384</v>
      </c>
      <c r="G85" s="3" t="s">
        <v>385</v>
      </c>
      <c r="H85" s="2"/>
      <c r="I85" s="5" t="s">
        <v>7</v>
      </c>
    </row>
    <row r="86" spans="1:9" ht="54.75" customHeight="1" x14ac:dyDescent="0.25">
      <c r="A86" s="5" t="s">
        <v>215</v>
      </c>
      <c r="B86" s="21" t="s">
        <v>386</v>
      </c>
      <c r="C86" s="3" t="s">
        <v>99</v>
      </c>
      <c r="D86" s="3" t="s">
        <v>383</v>
      </c>
      <c r="E86" s="2"/>
      <c r="F86" s="20" t="s">
        <v>387</v>
      </c>
      <c r="G86" s="8" t="s">
        <v>244</v>
      </c>
      <c r="H86" s="2"/>
      <c r="I86" s="5" t="s">
        <v>7</v>
      </c>
    </row>
    <row r="87" spans="1:9" ht="75" x14ac:dyDescent="0.25">
      <c r="A87" s="5" t="s">
        <v>216</v>
      </c>
      <c r="B87" s="20" t="s">
        <v>388</v>
      </c>
      <c r="C87" s="8" t="s">
        <v>100</v>
      </c>
      <c r="D87" s="3" t="s">
        <v>514</v>
      </c>
      <c r="E87" s="19" t="s">
        <v>389</v>
      </c>
      <c r="F87" s="20" t="s">
        <v>390</v>
      </c>
      <c r="G87" s="3" t="s">
        <v>391</v>
      </c>
      <c r="H87" s="2"/>
      <c r="I87" s="5" t="s">
        <v>7</v>
      </c>
    </row>
    <row r="88" spans="1:9" ht="57.75" customHeight="1" x14ac:dyDescent="0.25">
      <c r="A88" s="5" t="s">
        <v>217</v>
      </c>
      <c r="B88" s="20" t="s">
        <v>515</v>
      </c>
      <c r="C88" s="8" t="s">
        <v>102</v>
      </c>
      <c r="D88" s="3" t="s">
        <v>383</v>
      </c>
      <c r="E88" s="19"/>
      <c r="F88" s="20" t="s">
        <v>392</v>
      </c>
      <c r="G88" s="3" t="s">
        <v>393</v>
      </c>
      <c r="H88" s="2"/>
      <c r="I88" s="5" t="s">
        <v>7</v>
      </c>
    </row>
    <row r="89" spans="1:9" ht="60" x14ac:dyDescent="0.25">
      <c r="A89" s="5" t="s">
        <v>218</v>
      </c>
      <c r="B89" s="3" t="s">
        <v>395</v>
      </c>
      <c r="C89" s="8" t="s">
        <v>103</v>
      </c>
      <c r="D89" s="3" t="s">
        <v>396</v>
      </c>
      <c r="E89" s="2"/>
      <c r="F89" s="3" t="s">
        <v>412</v>
      </c>
      <c r="G89" s="3" t="s">
        <v>394</v>
      </c>
      <c r="H89" s="2"/>
      <c r="I89" s="5" t="s">
        <v>7</v>
      </c>
    </row>
    <row r="90" spans="1:9" ht="60" x14ac:dyDescent="0.25">
      <c r="A90" s="5" t="s">
        <v>219</v>
      </c>
      <c r="B90" s="3" t="s">
        <v>397</v>
      </c>
      <c r="C90" s="8" t="s">
        <v>101</v>
      </c>
      <c r="D90" s="3" t="s">
        <v>398</v>
      </c>
      <c r="E90" s="2"/>
      <c r="F90" s="3" t="s">
        <v>411</v>
      </c>
      <c r="G90" s="3" t="s">
        <v>394</v>
      </c>
      <c r="H90" s="2"/>
      <c r="I90" s="5" t="s">
        <v>7</v>
      </c>
    </row>
    <row r="91" spans="1:9" ht="60" x14ac:dyDescent="0.25">
      <c r="A91" s="5" t="s">
        <v>220</v>
      </c>
      <c r="B91" s="3" t="s">
        <v>399</v>
      </c>
      <c r="C91" s="8" t="s">
        <v>104</v>
      </c>
      <c r="D91" s="3" t="s">
        <v>400</v>
      </c>
      <c r="E91" s="2"/>
      <c r="F91" s="3" t="s">
        <v>410</v>
      </c>
      <c r="G91" s="3" t="s">
        <v>394</v>
      </c>
      <c r="H91" s="2"/>
      <c r="I91" s="5" t="s">
        <v>7</v>
      </c>
    </row>
    <row r="92" spans="1:9" ht="60" x14ac:dyDescent="0.25">
      <c r="A92" s="5" t="s">
        <v>221</v>
      </c>
      <c r="B92" s="3" t="s">
        <v>402</v>
      </c>
      <c r="C92" s="8" t="s">
        <v>105</v>
      </c>
      <c r="D92" s="3" t="s">
        <v>401</v>
      </c>
      <c r="E92" s="2"/>
      <c r="F92" s="3" t="s">
        <v>409</v>
      </c>
      <c r="G92" s="3" t="s">
        <v>394</v>
      </c>
      <c r="H92" s="2"/>
      <c r="I92" s="5" t="s">
        <v>7</v>
      </c>
    </row>
    <row r="93" spans="1:9" ht="60" x14ac:dyDescent="0.25">
      <c r="A93" s="5" t="s">
        <v>222</v>
      </c>
      <c r="B93" s="3" t="s">
        <v>403</v>
      </c>
      <c r="C93" s="8" t="s">
        <v>106</v>
      </c>
      <c r="D93" s="3" t="s">
        <v>404</v>
      </c>
      <c r="E93" s="2"/>
      <c r="F93" s="3" t="s">
        <v>408</v>
      </c>
      <c r="G93" s="3" t="s">
        <v>394</v>
      </c>
      <c r="H93" s="2"/>
      <c r="I93" s="5" t="s">
        <v>7</v>
      </c>
    </row>
    <row r="94" spans="1:9" ht="60" x14ac:dyDescent="0.25">
      <c r="A94" s="5" t="s">
        <v>223</v>
      </c>
      <c r="B94" s="3" t="s">
        <v>405</v>
      </c>
      <c r="C94" s="8" t="s">
        <v>107</v>
      </c>
      <c r="D94" s="3" t="s">
        <v>406</v>
      </c>
      <c r="E94" s="2"/>
      <c r="F94" s="3" t="s">
        <v>407</v>
      </c>
      <c r="G94" s="3" t="s">
        <v>394</v>
      </c>
      <c r="H94" s="2"/>
      <c r="I94" s="5" t="s">
        <v>7</v>
      </c>
    </row>
    <row r="95" spans="1:9" ht="63" customHeight="1" x14ac:dyDescent="0.25">
      <c r="A95" s="5" t="s">
        <v>224</v>
      </c>
      <c r="B95" s="3" t="s">
        <v>413</v>
      </c>
      <c r="C95" s="8" t="s">
        <v>50</v>
      </c>
      <c r="D95" s="3" t="s">
        <v>414</v>
      </c>
      <c r="E95" s="2"/>
      <c r="F95" s="3" t="s">
        <v>415</v>
      </c>
      <c r="G95" s="3" t="s">
        <v>416</v>
      </c>
      <c r="H95" s="2"/>
      <c r="I95" s="5" t="s">
        <v>7</v>
      </c>
    </row>
    <row r="96" spans="1:9" ht="94.5" customHeight="1" x14ac:dyDescent="0.25">
      <c r="A96" s="5" t="s">
        <v>225</v>
      </c>
      <c r="B96" s="3" t="s">
        <v>417</v>
      </c>
      <c r="C96" s="8" t="s">
        <v>109</v>
      </c>
      <c r="D96" s="3" t="s">
        <v>418</v>
      </c>
      <c r="E96" s="2"/>
      <c r="F96" s="3" t="s">
        <v>419</v>
      </c>
      <c r="G96" s="3" t="s">
        <v>420</v>
      </c>
      <c r="H96" s="2"/>
      <c r="I96" s="5" t="s">
        <v>7</v>
      </c>
    </row>
    <row r="97" spans="1:9" ht="84" customHeight="1" x14ac:dyDescent="0.25">
      <c r="A97" s="5" t="s">
        <v>226</v>
      </c>
      <c r="B97" s="3" t="s">
        <v>516</v>
      </c>
      <c r="C97" s="8" t="s">
        <v>110</v>
      </c>
      <c r="D97" s="3" t="s">
        <v>421</v>
      </c>
      <c r="E97" s="2"/>
      <c r="F97" s="3" t="s">
        <v>422</v>
      </c>
      <c r="G97" s="20" t="s">
        <v>425</v>
      </c>
      <c r="H97" s="2"/>
      <c r="I97" s="5" t="s">
        <v>7</v>
      </c>
    </row>
    <row r="98" spans="1:9" ht="141" customHeight="1" x14ac:dyDescent="0.25">
      <c r="A98" s="5" t="s">
        <v>227</v>
      </c>
      <c r="B98" s="3" t="s">
        <v>517</v>
      </c>
      <c r="C98" s="3" t="s">
        <v>111</v>
      </c>
      <c r="D98" s="3" t="s">
        <v>421</v>
      </c>
      <c r="E98" s="2"/>
      <c r="F98" s="3" t="s">
        <v>423</v>
      </c>
      <c r="G98" s="20" t="s">
        <v>424</v>
      </c>
      <c r="H98" s="2"/>
      <c r="I98" s="5" t="s">
        <v>7</v>
      </c>
    </row>
    <row r="99" spans="1:9" x14ac:dyDescent="0.25">
      <c r="A99" s="2"/>
      <c r="B99" s="2"/>
      <c r="C99" s="2"/>
      <c r="D99" s="2"/>
      <c r="E99" s="2"/>
      <c r="F99" s="2"/>
      <c r="G99" s="2"/>
      <c r="H99" s="2"/>
      <c r="I99" s="2"/>
    </row>
    <row r="100" spans="1:9" ht="45.75" customHeight="1" x14ac:dyDescent="0.25">
      <c r="A100" s="32" t="s">
        <v>10</v>
      </c>
      <c r="B100" s="33"/>
      <c r="C100" s="33"/>
      <c r="D100" s="33"/>
      <c r="E100" s="33"/>
      <c r="F100" s="33"/>
      <c r="G100" s="33"/>
      <c r="H100" s="33"/>
      <c r="I100" s="34"/>
    </row>
    <row r="101" spans="1:9" ht="183.75" customHeight="1" x14ac:dyDescent="0.25">
      <c r="A101" s="5" t="s">
        <v>228</v>
      </c>
      <c r="B101" s="3" t="s">
        <v>518</v>
      </c>
      <c r="C101" s="8" t="s">
        <v>519</v>
      </c>
      <c r="D101" s="8" t="s">
        <v>520</v>
      </c>
      <c r="E101" s="2"/>
      <c r="F101" s="3" t="s">
        <v>521</v>
      </c>
      <c r="G101" s="3" t="s">
        <v>522</v>
      </c>
      <c r="H101" s="2"/>
      <c r="I101" s="5" t="s">
        <v>7</v>
      </c>
    </row>
    <row r="102" spans="1:9" ht="73.5" customHeight="1" x14ac:dyDescent="0.25">
      <c r="A102" s="5" t="s">
        <v>229</v>
      </c>
      <c r="B102" s="20" t="s">
        <v>525</v>
      </c>
      <c r="C102" s="8" t="s">
        <v>26</v>
      </c>
      <c r="D102" s="3" t="s">
        <v>429</v>
      </c>
      <c r="E102" s="2"/>
      <c r="F102" s="3" t="s">
        <v>430</v>
      </c>
      <c r="G102" s="3" t="s">
        <v>431</v>
      </c>
      <c r="H102" s="2"/>
      <c r="I102" s="5" t="s">
        <v>7</v>
      </c>
    </row>
    <row r="103" spans="1:9" ht="45" x14ac:dyDescent="0.25">
      <c r="A103" s="5" t="s">
        <v>230</v>
      </c>
      <c r="B103" s="20" t="s">
        <v>526</v>
      </c>
      <c r="C103" s="8" t="s">
        <v>115</v>
      </c>
      <c r="D103" s="3" t="s">
        <v>429</v>
      </c>
      <c r="E103" s="2"/>
      <c r="F103" s="3" t="s">
        <v>523</v>
      </c>
      <c r="G103" s="3" t="s">
        <v>431</v>
      </c>
      <c r="H103" s="2"/>
      <c r="I103" s="5" t="s">
        <v>7</v>
      </c>
    </row>
    <row r="104" spans="1:9" ht="45" x14ac:dyDescent="0.25">
      <c r="A104" s="5" t="s">
        <v>426</v>
      </c>
      <c r="B104" s="20" t="s">
        <v>527</v>
      </c>
      <c r="C104" s="8" t="s">
        <v>116</v>
      </c>
      <c r="D104" s="3" t="s">
        <v>429</v>
      </c>
      <c r="E104" s="2"/>
      <c r="F104" s="3" t="s">
        <v>524</v>
      </c>
      <c r="G104" s="3" t="s">
        <v>431</v>
      </c>
      <c r="H104" s="2"/>
      <c r="I104" s="5" t="s">
        <v>7</v>
      </c>
    </row>
    <row r="105" spans="1:9" ht="45" x14ac:dyDescent="0.25">
      <c r="A105" s="5" t="s">
        <v>427</v>
      </c>
      <c r="B105" s="20" t="s">
        <v>528</v>
      </c>
      <c r="C105" s="8" t="s">
        <v>25</v>
      </c>
      <c r="D105" s="3" t="s">
        <v>429</v>
      </c>
      <c r="E105" s="19" t="s">
        <v>434</v>
      </c>
      <c r="F105" s="3" t="s">
        <v>430</v>
      </c>
      <c r="G105" s="3" t="s">
        <v>431</v>
      </c>
      <c r="H105" s="2"/>
      <c r="I105" s="5" t="s">
        <v>7</v>
      </c>
    </row>
    <row r="106" spans="1:9" ht="54.75" customHeight="1" x14ac:dyDescent="0.25">
      <c r="A106" s="5" t="s">
        <v>378</v>
      </c>
      <c r="B106" s="20" t="s">
        <v>529</v>
      </c>
      <c r="C106" s="8" t="s">
        <v>117</v>
      </c>
      <c r="D106" s="3" t="s">
        <v>429</v>
      </c>
      <c r="E106" s="2"/>
      <c r="F106" s="20" t="s">
        <v>432</v>
      </c>
      <c r="G106" s="20" t="s">
        <v>433</v>
      </c>
      <c r="H106" s="2"/>
      <c r="I106" s="5" t="s">
        <v>7</v>
      </c>
    </row>
    <row r="107" spans="1:9" ht="51.75" customHeight="1" x14ac:dyDescent="0.25">
      <c r="A107" s="5" t="s">
        <v>379</v>
      </c>
      <c r="B107" s="20" t="s">
        <v>530</v>
      </c>
      <c r="C107" s="8" t="s">
        <v>435</v>
      </c>
      <c r="D107" s="3" t="s">
        <v>429</v>
      </c>
      <c r="E107" s="2"/>
      <c r="F107" s="20" t="s">
        <v>436</v>
      </c>
      <c r="G107" s="20" t="s">
        <v>433</v>
      </c>
      <c r="H107" s="2"/>
      <c r="I107" s="5" t="s">
        <v>7</v>
      </c>
    </row>
    <row r="108" spans="1:9" ht="113.25" customHeight="1" x14ac:dyDescent="0.25">
      <c r="A108" s="5" t="s">
        <v>380</v>
      </c>
      <c r="B108" s="20" t="s">
        <v>440</v>
      </c>
      <c r="C108" s="8" t="s">
        <v>11</v>
      </c>
      <c r="D108" s="3" t="s">
        <v>437</v>
      </c>
      <c r="E108" s="2"/>
      <c r="F108" s="3" t="s">
        <v>438</v>
      </c>
      <c r="G108" s="3" t="s">
        <v>439</v>
      </c>
      <c r="H108" s="2"/>
      <c r="I108" s="5" t="s">
        <v>7</v>
      </c>
    </row>
    <row r="109" spans="1:9" ht="88.5" customHeight="1" x14ac:dyDescent="0.25">
      <c r="A109" s="5" t="s">
        <v>428</v>
      </c>
      <c r="B109" s="20" t="s">
        <v>441</v>
      </c>
      <c r="C109" s="8" t="s">
        <v>118</v>
      </c>
      <c r="D109" s="3" t="s">
        <v>442</v>
      </c>
      <c r="E109" s="2"/>
      <c r="F109" s="3" t="s">
        <v>443</v>
      </c>
      <c r="G109" s="3" t="s">
        <v>444</v>
      </c>
      <c r="H109" s="2"/>
      <c r="I109" s="5" t="s">
        <v>7</v>
      </c>
    </row>
  </sheetData>
  <mergeCells count="3">
    <mergeCell ref="A2:I2"/>
    <mergeCell ref="A100:I100"/>
    <mergeCell ref="A82:I82"/>
  </mergeCell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Matrix</vt:lpstr>
      <vt:lpstr>Outlines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2017-05-25T09:07:23Z</dcterms:modified>
</cp:coreProperties>
</file>