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ython\Desktop\projects\Sales_Invoice_Analysis\General\"/>
    </mc:Choice>
  </mc:AlternateContent>
  <xr:revisionPtr revIDLastSave="0" documentId="8_{3D1AE0B0-7921-4964-B8F8-5DA6C13555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culation" sheetId="1" r:id="rId1"/>
    <sheet name="Price file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<sst xmlns="http://schemas.openxmlformats.org/spreadsheetml/2006/main" count="982" uniqueCount="259">
  <si>
    <t>Invoice_Number</t>
  </si>
  <si>
    <t>Pricing_Date</t>
  </si>
  <si>
    <t>Invoice_Date</t>
  </si>
  <si>
    <t>Retailer_Product_Number</t>
  </si>
  <si>
    <t>Vendor_Product_Number</t>
  </si>
  <si>
    <t>Product_Description</t>
  </si>
  <si>
    <t>Units_Per_Case</t>
  </si>
  <si>
    <t>Qty</t>
  </si>
  <si>
    <t>Unit_Price</t>
  </si>
  <si>
    <t>Lines_Goods_Value</t>
  </si>
  <si>
    <t>Current_Case_Cost</t>
  </si>
  <si>
    <t>Difference</t>
  </si>
  <si>
    <t>Claim</t>
  </si>
  <si>
    <t>0093818387</t>
  </si>
  <si>
    <t xml:space="preserve">2549637   </t>
  </si>
  <si>
    <t>000000000000015108</t>
  </si>
  <si>
    <t>JAFFA CAKE BARS 12X5 AINTREE</t>
  </si>
  <si>
    <t>0093817625</t>
  </si>
  <si>
    <t>0093817626</t>
  </si>
  <si>
    <t>0093817331</t>
  </si>
  <si>
    <t>0093817265</t>
  </si>
  <si>
    <t>0093817622</t>
  </si>
  <si>
    <t>0093817603</t>
  </si>
  <si>
    <t>0093817614</t>
  </si>
  <si>
    <t>0093818689</t>
  </si>
  <si>
    <t>0093817618</t>
  </si>
  <si>
    <t>0093817598</t>
  </si>
  <si>
    <t>0093817594</t>
  </si>
  <si>
    <t>0093817857</t>
  </si>
  <si>
    <t>0093817860</t>
  </si>
  <si>
    <t>0093817862</t>
  </si>
  <si>
    <t>0093817865</t>
  </si>
  <si>
    <t>0093817859</t>
  </si>
  <si>
    <t>0093817845</t>
  </si>
  <si>
    <t>0093817850</t>
  </si>
  <si>
    <t>0093817847</t>
  </si>
  <si>
    <t>0093817856</t>
  </si>
  <si>
    <t>0093817852</t>
  </si>
  <si>
    <t>0093817841</t>
  </si>
  <si>
    <t>0093817839</t>
  </si>
  <si>
    <t>0093820664</t>
  </si>
  <si>
    <t>0093818220</t>
  </si>
  <si>
    <t>0093818221</t>
  </si>
  <si>
    <t>0093818224</t>
  </si>
  <si>
    <t>0093818218</t>
  </si>
  <si>
    <t>0093818210</t>
  </si>
  <si>
    <t>0093818214</t>
  </si>
  <si>
    <t>0093818212</t>
  </si>
  <si>
    <t>0093818727</t>
  </si>
  <si>
    <t>0093818207</t>
  </si>
  <si>
    <t>0093818215</t>
  </si>
  <si>
    <t>0093818209</t>
  </si>
  <si>
    <t>0093820668</t>
  </si>
  <si>
    <t>0093818469</t>
  </si>
  <si>
    <t>0093818471</t>
  </si>
  <si>
    <t>0093818472</t>
  </si>
  <si>
    <t>0093818267</t>
  </si>
  <si>
    <t>0093818105</t>
  </si>
  <si>
    <t>0093818464</t>
  </si>
  <si>
    <t>0093818466</t>
  </si>
  <si>
    <t>0093818465</t>
  </si>
  <si>
    <t>0093818751</t>
  </si>
  <si>
    <t>0093818467</t>
  </si>
  <si>
    <t>0093818460</t>
  </si>
  <si>
    <t>0093818258</t>
  </si>
  <si>
    <t>0093820669</t>
  </si>
  <si>
    <t>0093818493</t>
  </si>
  <si>
    <t>0093818776</t>
  </si>
  <si>
    <t>0093818777</t>
  </si>
  <si>
    <t>0093818775</t>
  </si>
  <si>
    <t>0093818492</t>
  </si>
  <si>
    <t>0093818773</t>
  </si>
  <si>
    <t>0093818772</t>
  </si>
  <si>
    <t>0093819085</t>
  </si>
  <si>
    <t>0093818774</t>
  </si>
  <si>
    <t>0093818771</t>
  </si>
  <si>
    <t>0093818770</t>
  </si>
  <si>
    <t>0093820670</t>
  </si>
  <si>
    <t>0093819118</t>
  </si>
  <si>
    <t>0093819119</t>
  </si>
  <si>
    <t>0093819120</t>
  </si>
  <si>
    <t>0093818803</t>
  </si>
  <si>
    <t>0093819113</t>
  </si>
  <si>
    <t>0093819115</t>
  </si>
  <si>
    <t>0093819114</t>
  </si>
  <si>
    <t>0093819117</t>
  </si>
  <si>
    <t>0093819116</t>
  </si>
  <si>
    <t>0093819112</t>
  </si>
  <si>
    <t>0093819111</t>
  </si>
  <si>
    <t>0093820672</t>
  </si>
  <si>
    <t>0093819593</t>
  </si>
  <si>
    <t>0093819594</t>
  </si>
  <si>
    <t>0093819595</t>
  </si>
  <si>
    <t>0093819592</t>
  </si>
  <si>
    <t>0093819588</t>
  </si>
  <si>
    <t>0093819590</t>
  </si>
  <si>
    <t>0093819589</t>
  </si>
  <si>
    <t>0093821071</t>
  </si>
  <si>
    <t>0093819591</t>
  </si>
  <si>
    <t>0093819587</t>
  </si>
  <si>
    <t>0093819586</t>
  </si>
  <si>
    <t>0093822938</t>
  </si>
  <si>
    <t>0093819797</t>
  </si>
  <si>
    <t>0093819799</t>
  </si>
  <si>
    <t>0093819802</t>
  </si>
  <si>
    <t>0093819796</t>
  </si>
  <si>
    <t>0093819783</t>
  </si>
  <si>
    <t>0093819789</t>
  </si>
  <si>
    <t>0093819786</t>
  </si>
  <si>
    <t>0093821088</t>
  </si>
  <si>
    <t>0093819793</t>
  </si>
  <si>
    <t>0093819775</t>
  </si>
  <si>
    <t>0093819772</t>
  </si>
  <si>
    <t>0093822939</t>
  </si>
  <si>
    <t>0093819860</t>
  </si>
  <si>
    <t>0093819861</t>
  </si>
  <si>
    <t>0093819864</t>
  </si>
  <si>
    <t>0093819858</t>
  </si>
  <si>
    <t>0093819844</t>
  </si>
  <si>
    <t>0093819850</t>
  </si>
  <si>
    <t>0093819847</t>
  </si>
  <si>
    <t>0093821106</t>
  </si>
  <si>
    <t>0093819853</t>
  </si>
  <si>
    <t>0093819843</t>
  </si>
  <si>
    <t>0093819840</t>
  </si>
  <si>
    <t>0093822941</t>
  </si>
  <si>
    <t>0093820413</t>
  </si>
  <si>
    <t>0093820414</t>
  </si>
  <si>
    <t>0093820416</t>
  </si>
  <si>
    <t>0093820412</t>
  </si>
  <si>
    <t>0093820405</t>
  </si>
  <si>
    <t>0093820408</t>
  </si>
  <si>
    <t>0093820407</t>
  </si>
  <si>
    <t>0093821126</t>
  </si>
  <si>
    <t>0093820261</t>
  </si>
  <si>
    <t>0093820410</t>
  </si>
  <si>
    <t>0093820404</t>
  </si>
  <si>
    <t>0093820402</t>
  </si>
  <si>
    <t>0093822942</t>
  </si>
  <si>
    <t>0093820755</t>
  </si>
  <si>
    <t>0093820756</t>
  </si>
  <si>
    <t>0093820757</t>
  </si>
  <si>
    <t>0093820754</t>
  </si>
  <si>
    <t>0093820747</t>
  </si>
  <si>
    <t>0093820750</t>
  </si>
  <si>
    <t>0093820748</t>
  </si>
  <si>
    <t>0093821146</t>
  </si>
  <si>
    <t>0093820751</t>
  </si>
  <si>
    <t>0093820745</t>
  </si>
  <si>
    <t>0093820447</t>
  </si>
  <si>
    <t>0093822943</t>
  </si>
  <si>
    <t>0093820779</t>
  </si>
  <si>
    <t>0093821174</t>
  </si>
  <si>
    <t>0093821175</t>
  </si>
  <si>
    <t>0093821173</t>
  </si>
  <si>
    <t>0093821169</t>
  </si>
  <si>
    <t>0093821171</t>
  </si>
  <si>
    <t>0093821170</t>
  </si>
  <si>
    <t>0093821516</t>
  </si>
  <si>
    <t>0093821167</t>
  </si>
  <si>
    <t>0093821172</t>
  </si>
  <si>
    <t>0093821168</t>
  </si>
  <si>
    <t>0093822944</t>
  </si>
  <si>
    <t>0093821543</t>
  </si>
  <si>
    <t>0093821546</t>
  </si>
  <si>
    <t>0093821548</t>
  </si>
  <si>
    <t>0093821542</t>
  </si>
  <si>
    <t>0093821527</t>
  </si>
  <si>
    <t>0093821531</t>
  </si>
  <si>
    <t>0093821529</t>
  </si>
  <si>
    <t>0093821536</t>
  </si>
  <si>
    <t>0093821517</t>
  </si>
  <si>
    <t>0093821532</t>
  </si>
  <si>
    <t>0093821520</t>
  </si>
  <si>
    <t>0093822946</t>
  </si>
  <si>
    <t>0093822015</t>
  </si>
  <si>
    <t>0093822017</t>
  </si>
  <si>
    <t>0093822020</t>
  </si>
  <si>
    <t>0093822013</t>
  </si>
  <si>
    <t>0093821997</t>
  </si>
  <si>
    <t>0093822004</t>
  </si>
  <si>
    <t>0093822000</t>
  </si>
  <si>
    <t>0093823226</t>
  </si>
  <si>
    <t>0093821987</t>
  </si>
  <si>
    <t>0093822007</t>
  </si>
  <si>
    <t>0093821991</t>
  </si>
  <si>
    <t>0093825714</t>
  </si>
  <si>
    <t>0093822223</t>
  </si>
  <si>
    <t>0093822226</t>
  </si>
  <si>
    <t>0093822227</t>
  </si>
  <si>
    <t>0093822222</t>
  </si>
  <si>
    <t>0093822212</t>
  </si>
  <si>
    <t>0093822216</t>
  </si>
  <si>
    <t>0093822215</t>
  </si>
  <si>
    <t>0093823234</t>
  </si>
  <si>
    <t>0093822206</t>
  </si>
  <si>
    <t>0093822217</t>
  </si>
  <si>
    <t>0093822209</t>
  </si>
  <si>
    <t>0093822274</t>
  </si>
  <si>
    <t>0093822278</t>
  </si>
  <si>
    <t>0093822279</t>
  </si>
  <si>
    <t>0093822282</t>
  </si>
  <si>
    <t>0093822260</t>
  </si>
  <si>
    <t>0093822276</t>
  </si>
  <si>
    <t>0093822268</t>
  </si>
  <si>
    <t>0093822263</t>
  </si>
  <si>
    <t>0093822271</t>
  </si>
  <si>
    <t>0093822254</t>
  </si>
  <si>
    <t>0093822270</t>
  </si>
  <si>
    <t>0093822256</t>
  </si>
  <si>
    <t>0093825716</t>
  </si>
  <si>
    <t>0093822708</t>
  </si>
  <si>
    <t>0093822709</t>
  </si>
  <si>
    <t>0093822712</t>
  </si>
  <si>
    <t>0093822698</t>
  </si>
  <si>
    <t>0093822707</t>
  </si>
  <si>
    <t>0093822701</t>
  </si>
  <si>
    <t>0093822700</t>
  </si>
  <si>
    <t>0093823276</t>
  </si>
  <si>
    <t>0093822702</t>
  </si>
  <si>
    <t>0093822697</t>
  </si>
  <si>
    <t>0093822694</t>
  </si>
  <si>
    <t>0093825719</t>
  </si>
  <si>
    <t>0093823047</t>
  </si>
  <si>
    <t>0093823048</t>
  </si>
  <si>
    <t>0093823049</t>
  </si>
  <si>
    <t>0093823039</t>
  </si>
  <si>
    <t>0093823046</t>
  </si>
  <si>
    <t>0093823042</t>
  </si>
  <si>
    <t>0093823040</t>
  </si>
  <si>
    <t>0093823289</t>
  </si>
  <si>
    <t>0093823036</t>
  </si>
  <si>
    <t>0093823043</t>
  </si>
  <si>
    <t>0093823038</t>
  </si>
  <si>
    <t>0093823315</t>
  </si>
  <si>
    <t>0093823317</t>
  </si>
  <si>
    <t>0093823318</t>
  </si>
  <si>
    <t>0093823319</t>
  </si>
  <si>
    <t>0093823316</t>
  </si>
  <si>
    <t>0093823310</t>
  </si>
  <si>
    <t>0093823312</t>
  </si>
  <si>
    <t>0093823311</t>
  </si>
  <si>
    <t>0093823314</t>
  </si>
  <si>
    <t>0093823313</t>
  </si>
  <si>
    <t>0093823309</t>
  </si>
  <si>
    <t>0093823308</t>
  </si>
  <si>
    <t>0093825720</t>
  </si>
  <si>
    <t>0093823339</t>
  </si>
  <si>
    <t>0093823736</t>
  </si>
  <si>
    <t>0093823738</t>
  </si>
  <si>
    <t>0093823721</t>
  </si>
  <si>
    <t>0093823338</t>
  </si>
  <si>
    <t>0093823725</t>
  </si>
  <si>
    <t>0093823723</t>
  </si>
  <si>
    <t>0093823730</t>
  </si>
  <si>
    <t>0093823728</t>
  </si>
  <si>
    <t>0093823719</t>
  </si>
  <si>
    <t>0093823716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</si>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</sst>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44" fontId="0" fillId="0" borderId="0" xfId="1" applyNumberFormat="1" applyFont="1"/>
    <xf numFmtId="44" fontId="2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0" cy="2095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>
      <selection activeCell="N3" sqref="N3"/>
    </sheetView>
  </sheetViews>
  <sheetFormatPr defaultColWidth="9.28515625" defaultRowHeight="15" x14ac:dyDescent="0.25"/>
  <cols>
    <col min="1" max="1" width="15.85546875" bestFit="1" customWidth="1"/>
    <col min="2" max="3" width="17.28515625" style="4" bestFit="1" customWidth="1"/>
    <col min="4" max="4" width="24.5703125" bestFit="1" customWidth="1"/>
    <col min="5" max="5" width="24.140625" bestFit="1" customWidth="1"/>
    <col min="6" max="6" width="29.28515625" bestFit="1" customWidth="1"/>
    <col min="7" max="7" width="14.85546875" bestFit="1" customWidth="1"/>
    <col min="8" max="8" width="4.140625" bestFit="1" customWidth="1"/>
    <col min="9" max="9" width="10.28515625" style="1" bestFit="1" customWidth="1"/>
    <col min="10" max="10" width="18.7109375" style="1" bestFit="1" customWidth="1"/>
    <col min="11" max="11" width="18.140625" style="1" bestFit="1" customWidth="1"/>
    <col min="12" max="13" width="10.5703125" style="2" bestFit="1" customWidth="1"/>
  </cols>
  <sheetData>
    <row r="1" spans="1:13" x14ac:dyDescent="0.25">
      <c r="L1" s="2" t="s">
        <v>258</v>
      </c>
      <c r="M1" s="3">
        <f>SUM((M3:M1000001))</f>
        <v>4468.1600000000008</v>
      </c>
    </row>
    <row r="2" spans="1:13" x14ac:dyDescent="0.25">
      <c r="M2" s="3"/>
    </row>
    <row r="3" spans="1:13" x14ac:dyDescent="0.25">
      <c r="A3" t="s">
        <v>0</v>
      </c>
      <c r="B3" s="4" t="s">
        <v>1</v>
      </c>
      <c r="C3" s="4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1" t="s">
        <v>8</v>
      </c>
      <c r="J3" s="1" t="s">
        <v>9</v>
      </c>
      <c r="K3" s="1" t="s">
        <v>10</v>
      </c>
      <c r="L3" s="2" t="s">
        <v>11</v>
      </c>
      <c r="M3" s="2" t="s">
        <v>12</v>
      </c>
    </row>
    <row r="4" spans="1:13" x14ac:dyDescent="0.25">
      <c r="A4" t="s">
        <v>13</v>
      </c>
      <c r="B4" s="4">
        <v>43831</v>
      </c>
      <c r="C4" s="4">
        <v>43831</v>
      </c>
      <c r="D4" t="s">
        <v>14</v>
      </c>
      <c r="E4" t="s">
        <v>15</v>
      </c>
      <c r="F4" t="s">
        <v>16</v>
      </c>
      <c r="G4">
        <v>12</v>
      </c>
      <c r="H4">
        <v>7</v>
      </c>
      <c r="I4" s="1">
        <v>7.8</v>
      </c>
      <c r="J4" s="1">
        <v>54.6</v>
      </c>
      <c r="K4" s="1">
        <v>8.9</v>
      </c>
      <c r="L4" s="2">
        <v>1.100000000000001</v>
      </c>
      <c r="M4" s="2">
        <v>7.7000000000000037</v>
      </c>
    </row>
    <row r="5" spans="1:13" x14ac:dyDescent="0.25">
      <c r="A5" t="s">
        <v>17</v>
      </c>
      <c r="B5" s="4">
        <v>43831</v>
      </c>
      <c r="C5" s="4">
        <v>43831</v>
      </c>
      <c r="D5" t="s">
        <v>14</v>
      </c>
      <c r="E5" t="s">
        <v>15</v>
      </c>
      <c r="F5" t="s">
        <v>16</v>
      </c>
      <c r="G5">
        <v>12</v>
      </c>
      <c r="H5">
        <v>1</v>
      </c>
      <c r="I5" s="1">
        <v>6.73</v>
      </c>
      <c r="J5" s="1">
        <v>6.73</v>
      </c>
      <c r="K5" s="1">
        <v>8.9</v>
      </c>
      <c r="L5" s="2">
        <v>2.17</v>
      </c>
      <c r="M5" s="2">
        <v>2.17</v>
      </c>
    </row>
    <row r="6" spans="1:13" x14ac:dyDescent="0.25">
      <c r="A6" t="s">
        <v>18</v>
      </c>
      <c r="B6" s="4">
        <v>43831</v>
      </c>
      <c r="C6" s="4">
        <v>43831</v>
      </c>
      <c r="D6" t="s">
        <v>14</v>
      </c>
      <c r="E6" t="s">
        <v>15</v>
      </c>
      <c r="F6" t="s">
        <v>16</v>
      </c>
      <c r="G6">
        <v>12</v>
      </c>
      <c r="H6">
        <v>15</v>
      </c>
      <c r="I6" s="1">
        <v>6.73</v>
      </c>
      <c r="J6" s="1">
        <v>100.95</v>
      </c>
      <c r="K6" s="1">
        <v>8.9</v>
      </c>
      <c r="L6" s="2">
        <v>2.17</v>
      </c>
      <c r="M6" s="2">
        <v>32.549999999999997</v>
      </c>
    </row>
    <row r="7" spans="1:13" x14ac:dyDescent="0.25">
      <c r="A7" t="s">
        <v>19</v>
      </c>
      <c r="B7" s="4">
        <v>43831</v>
      </c>
      <c r="C7" s="4">
        <v>43831</v>
      </c>
      <c r="D7" t="s">
        <v>14</v>
      </c>
      <c r="E7" t="s">
        <v>15</v>
      </c>
      <c r="F7" t="s">
        <v>16</v>
      </c>
      <c r="G7">
        <v>12</v>
      </c>
      <c r="H7">
        <v>53</v>
      </c>
      <c r="I7" s="1">
        <v>6.73</v>
      </c>
      <c r="J7" s="1">
        <v>356.69</v>
      </c>
      <c r="K7" s="1">
        <v>8.9</v>
      </c>
      <c r="L7" s="2">
        <v>2.17</v>
      </c>
      <c r="M7" s="2">
        <v>115.01</v>
      </c>
    </row>
    <row r="8" spans="1:13" x14ac:dyDescent="0.25">
      <c r="A8" t="s">
        <v>20</v>
      </c>
      <c r="B8" s="4">
        <v>43831</v>
      </c>
      <c r="C8" s="4">
        <v>43832</v>
      </c>
      <c r="D8" t="s">
        <v>14</v>
      </c>
      <c r="E8" t="s">
        <v>15</v>
      </c>
      <c r="F8" t="s">
        <v>16</v>
      </c>
      <c r="G8">
        <v>12</v>
      </c>
      <c r="H8">
        <v>5</v>
      </c>
      <c r="I8" s="1">
        <v>6.73</v>
      </c>
      <c r="J8" s="1">
        <v>33.65</v>
      </c>
      <c r="K8" s="1">
        <v>8.9</v>
      </c>
      <c r="L8" s="2">
        <v>2.17</v>
      </c>
      <c r="M8" s="2">
        <v>10.85</v>
      </c>
    </row>
    <row r="9" spans="1:13" x14ac:dyDescent="0.25">
      <c r="A9" t="s">
        <v>21</v>
      </c>
      <c r="B9" s="4">
        <v>43831</v>
      </c>
      <c r="C9" s="4">
        <v>43831</v>
      </c>
      <c r="D9" t="s">
        <v>14</v>
      </c>
      <c r="E9" t="s">
        <v>15</v>
      </c>
      <c r="F9" t="s">
        <v>16</v>
      </c>
      <c r="G9">
        <v>12</v>
      </c>
      <c r="H9">
        <v>7</v>
      </c>
      <c r="I9" s="1">
        <v>6.73</v>
      </c>
      <c r="J9" s="1">
        <v>47.11</v>
      </c>
      <c r="K9" s="1">
        <v>8.9</v>
      </c>
      <c r="L9" s="2">
        <v>2.17</v>
      </c>
      <c r="M9" s="2">
        <v>15.19</v>
      </c>
    </row>
    <row r="10" spans="1:13" x14ac:dyDescent="0.25">
      <c r="A10" t="s">
        <v>22</v>
      </c>
      <c r="B10" s="4">
        <v>43831</v>
      </c>
      <c r="C10" s="4">
        <v>43831</v>
      </c>
      <c r="D10" t="s">
        <v>14</v>
      </c>
      <c r="E10" t="s">
        <v>15</v>
      </c>
      <c r="F10" t="s">
        <v>16</v>
      </c>
      <c r="G10">
        <v>12</v>
      </c>
      <c r="H10">
        <v>3</v>
      </c>
      <c r="I10" s="1">
        <v>6.73</v>
      </c>
      <c r="J10" s="1">
        <v>20.190000000000001</v>
      </c>
      <c r="K10" s="1">
        <v>8.9</v>
      </c>
      <c r="L10" s="2">
        <v>2.17</v>
      </c>
      <c r="M10" s="2">
        <v>6.51</v>
      </c>
    </row>
    <row r="11" spans="1:13" x14ac:dyDescent="0.25">
      <c r="A11" t="s">
        <v>23</v>
      </c>
      <c r="B11" s="4">
        <v>43831</v>
      </c>
      <c r="C11" s="4">
        <v>43831</v>
      </c>
      <c r="D11" t="s">
        <v>14</v>
      </c>
      <c r="E11" t="s">
        <v>15</v>
      </c>
      <c r="F11" t="s">
        <v>16</v>
      </c>
      <c r="G11">
        <v>12</v>
      </c>
      <c r="H11">
        <v>12</v>
      </c>
      <c r="I11" s="1">
        <v>6.73</v>
      </c>
      <c r="J11" s="1">
        <v>80.760000000000005</v>
      </c>
      <c r="K11" s="1">
        <v>8.9</v>
      </c>
      <c r="L11" s="2">
        <v>2.17</v>
      </c>
      <c r="M11" s="2">
        <v>26.04</v>
      </c>
    </row>
    <row r="12" spans="1:13" x14ac:dyDescent="0.25">
      <c r="A12" t="s">
        <v>24</v>
      </c>
      <c r="B12" s="4">
        <v>43831</v>
      </c>
      <c r="C12" s="4">
        <v>43831</v>
      </c>
      <c r="D12" t="s">
        <v>14</v>
      </c>
      <c r="E12" t="s">
        <v>15</v>
      </c>
      <c r="F12" t="s">
        <v>16</v>
      </c>
      <c r="G12">
        <v>12</v>
      </c>
      <c r="H12">
        <v>7</v>
      </c>
      <c r="I12" s="1">
        <v>7.8</v>
      </c>
      <c r="J12" s="1">
        <v>54.6</v>
      </c>
      <c r="K12" s="1">
        <v>8.9</v>
      </c>
      <c r="L12" s="2">
        <v>1.100000000000001</v>
      </c>
      <c r="M12" s="2">
        <v>7.7000000000000037</v>
      </c>
    </row>
    <row r="13" spans="1:13" x14ac:dyDescent="0.25">
      <c r="A13" t="s">
        <v>25</v>
      </c>
      <c r="B13" s="4">
        <v>43831</v>
      </c>
      <c r="C13" s="4">
        <v>43831</v>
      </c>
      <c r="D13" t="s">
        <v>14</v>
      </c>
      <c r="E13" t="s">
        <v>15</v>
      </c>
      <c r="F13" t="s">
        <v>16</v>
      </c>
      <c r="G13">
        <v>12</v>
      </c>
      <c r="H13">
        <v>3</v>
      </c>
      <c r="I13" s="1">
        <v>6.73</v>
      </c>
      <c r="J13" s="1">
        <v>20.190000000000001</v>
      </c>
      <c r="K13" s="1">
        <v>8.9</v>
      </c>
      <c r="L13" s="2">
        <v>2.17</v>
      </c>
      <c r="M13" s="2">
        <v>6.51</v>
      </c>
    </row>
    <row r="14" spans="1:13" x14ac:dyDescent="0.25">
      <c r="A14" t="s">
        <v>26</v>
      </c>
      <c r="B14" s="4">
        <v>43831</v>
      </c>
      <c r="C14" s="4">
        <v>43831</v>
      </c>
      <c r="D14" t="s">
        <v>14</v>
      </c>
      <c r="E14" t="s">
        <v>15</v>
      </c>
      <c r="F14" t="s">
        <v>16</v>
      </c>
      <c r="G14">
        <v>12</v>
      </c>
      <c r="H14">
        <v>1</v>
      </c>
      <c r="I14" s="1">
        <v>6.73</v>
      </c>
      <c r="J14" s="1">
        <v>6.73</v>
      </c>
      <c r="K14" s="1">
        <v>8.9</v>
      </c>
      <c r="L14" s="2">
        <v>2.17</v>
      </c>
      <c r="M14" s="2">
        <v>2.17</v>
      </c>
    </row>
    <row r="15" spans="1:13" x14ac:dyDescent="0.25">
      <c r="A15" t="s">
        <v>27</v>
      </c>
      <c r="B15" s="4">
        <v>43831</v>
      </c>
      <c r="C15" s="4">
        <v>43831</v>
      </c>
      <c r="D15" t="s">
        <v>14</v>
      </c>
      <c r="E15" t="s">
        <v>15</v>
      </c>
      <c r="F15" t="s">
        <v>16</v>
      </c>
      <c r="G15">
        <v>12</v>
      </c>
      <c r="H15">
        <v>18</v>
      </c>
      <c r="I15" s="1">
        <v>6.73</v>
      </c>
      <c r="J15" s="1">
        <v>121.14</v>
      </c>
      <c r="K15" s="1">
        <v>8.9</v>
      </c>
      <c r="L15" s="2">
        <v>2.17</v>
      </c>
      <c r="M15" s="2">
        <v>39.06</v>
      </c>
    </row>
    <row r="16" spans="1:13" x14ac:dyDescent="0.25">
      <c r="A16" t="s">
        <v>28</v>
      </c>
      <c r="B16" s="4">
        <v>43833</v>
      </c>
      <c r="C16" s="4">
        <v>43833</v>
      </c>
      <c r="D16" t="s">
        <v>14</v>
      </c>
      <c r="E16" t="s">
        <v>15</v>
      </c>
      <c r="F16" t="s">
        <v>16</v>
      </c>
      <c r="G16">
        <v>12</v>
      </c>
      <c r="H16">
        <v>31</v>
      </c>
      <c r="I16" s="1">
        <v>6.73</v>
      </c>
      <c r="J16" s="1">
        <v>208.63</v>
      </c>
      <c r="K16" s="1">
        <v>8.9</v>
      </c>
      <c r="L16" s="2">
        <v>2.17</v>
      </c>
      <c r="M16" s="2">
        <v>67.27</v>
      </c>
    </row>
    <row r="17" spans="1:13" x14ac:dyDescent="0.25">
      <c r="A17" t="s">
        <v>29</v>
      </c>
      <c r="B17" s="4">
        <v>43833</v>
      </c>
      <c r="C17" s="4">
        <v>43833</v>
      </c>
      <c r="D17" t="s">
        <v>14</v>
      </c>
      <c r="E17" t="s">
        <v>15</v>
      </c>
      <c r="F17" t="s">
        <v>16</v>
      </c>
      <c r="G17">
        <v>12</v>
      </c>
      <c r="H17">
        <v>37</v>
      </c>
      <c r="I17" s="1">
        <v>6.73</v>
      </c>
      <c r="J17" s="1">
        <v>249.01</v>
      </c>
      <c r="K17" s="1">
        <v>8.9</v>
      </c>
      <c r="L17" s="2">
        <v>2.17</v>
      </c>
      <c r="M17" s="2">
        <v>80.289999999999992</v>
      </c>
    </row>
    <row r="18" spans="1:13" x14ac:dyDescent="0.25">
      <c r="A18" t="s">
        <v>30</v>
      </c>
      <c r="B18" s="4">
        <v>43833</v>
      </c>
      <c r="C18" s="4">
        <v>43833</v>
      </c>
      <c r="D18" t="s">
        <v>14</v>
      </c>
      <c r="E18" t="s">
        <v>15</v>
      </c>
      <c r="F18" t="s">
        <v>16</v>
      </c>
      <c r="G18">
        <v>12</v>
      </c>
      <c r="H18">
        <v>13</v>
      </c>
      <c r="I18" s="1">
        <v>6.73</v>
      </c>
      <c r="J18" s="1">
        <v>87.49</v>
      </c>
      <c r="K18" s="1">
        <v>8.9</v>
      </c>
      <c r="L18" s="2">
        <v>2.17</v>
      </c>
      <c r="M18" s="2">
        <v>28.21</v>
      </c>
    </row>
    <row r="19" spans="1:13" x14ac:dyDescent="0.25">
      <c r="A19" t="s">
        <v>31</v>
      </c>
      <c r="B19" s="4">
        <v>43833</v>
      </c>
      <c r="C19" s="4">
        <v>43833</v>
      </c>
      <c r="D19" t="s">
        <v>14</v>
      </c>
      <c r="E19" t="s">
        <v>15</v>
      </c>
      <c r="F19" t="s">
        <v>16</v>
      </c>
      <c r="G19">
        <v>12</v>
      </c>
      <c r="H19">
        <v>17</v>
      </c>
      <c r="I19" s="1">
        <v>6.73</v>
      </c>
      <c r="J19" s="1">
        <v>114.41</v>
      </c>
      <c r="K19" s="1">
        <v>8.9</v>
      </c>
      <c r="L19" s="2">
        <v>2.17</v>
      </c>
      <c r="M19" s="2">
        <v>36.89</v>
      </c>
    </row>
    <row r="20" spans="1:13" x14ac:dyDescent="0.25">
      <c r="A20" t="s">
        <v>32</v>
      </c>
      <c r="B20" s="4">
        <v>43833</v>
      </c>
      <c r="C20" s="4">
        <v>43833</v>
      </c>
      <c r="D20" t="s">
        <v>14</v>
      </c>
      <c r="E20" t="s">
        <v>15</v>
      </c>
      <c r="F20" t="s">
        <v>16</v>
      </c>
      <c r="G20">
        <v>12</v>
      </c>
      <c r="H20">
        <v>21</v>
      </c>
      <c r="I20" s="1">
        <v>6.73</v>
      </c>
      <c r="J20" s="1">
        <v>141.33000000000001</v>
      </c>
      <c r="K20" s="1">
        <v>8.9</v>
      </c>
      <c r="L20" s="2">
        <v>2.17</v>
      </c>
      <c r="M20" s="2">
        <v>45.57</v>
      </c>
    </row>
    <row r="21" spans="1:13" x14ac:dyDescent="0.25">
      <c r="A21" t="s">
        <v>33</v>
      </c>
      <c r="B21" s="4">
        <v>43833</v>
      </c>
      <c r="C21" s="4">
        <v>43833</v>
      </c>
      <c r="D21" t="s">
        <v>14</v>
      </c>
      <c r="E21" t="s">
        <v>15</v>
      </c>
      <c r="F21" t="s">
        <v>16</v>
      </c>
      <c r="G21">
        <v>12</v>
      </c>
      <c r="H21">
        <v>19</v>
      </c>
      <c r="I21" s="1">
        <v>6.73</v>
      </c>
      <c r="J21" s="1">
        <v>127.87</v>
      </c>
      <c r="K21" s="1">
        <v>8.9</v>
      </c>
      <c r="L21" s="2">
        <v>2.17</v>
      </c>
      <c r="M21" s="2">
        <v>41.23</v>
      </c>
    </row>
    <row r="22" spans="1:13" x14ac:dyDescent="0.25">
      <c r="A22" t="s">
        <v>34</v>
      </c>
      <c r="B22" s="4">
        <v>43833</v>
      </c>
      <c r="C22" s="4">
        <v>43833</v>
      </c>
      <c r="D22" t="s">
        <v>14</v>
      </c>
      <c r="E22" t="s">
        <v>15</v>
      </c>
      <c r="F22" t="s">
        <v>16</v>
      </c>
      <c r="G22">
        <v>12</v>
      </c>
      <c r="H22">
        <v>23</v>
      </c>
      <c r="I22" s="1">
        <v>6.73</v>
      </c>
      <c r="J22" s="1">
        <v>154.79</v>
      </c>
      <c r="K22" s="1">
        <v>8.9</v>
      </c>
      <c r="L22" s="2">
        <v>2.17</v>
      </c>
      <c r="M22" s="2">
        <v>49.91</v>
      </c>
    </row>
    <row r="23" spans="1:13" x14ac:dyDescent="0.25">
      <c r="A23" t="s">
        <v>35</v>
      </c>
      <c r="B23" s="4">
        <v>43833</v>
      </c>
      <c r="C23" s="4">
        <v>43833</v>
      </c>
      <c r="D23" t="s">
        <v>14</v>
      </c>
      <c r="E23" t="s">
        <v>15</v>
      </c>
      <c r="F23" t="s">
        <v>16</v>
      </c>
      <c r="G23">
        <v>12</v>
      </c>
      <c r="H23">
        <v>4</v>
      </c>
      <c r="I23" s="1">
        <v>6.73</v>
      </c>
      <c r="J23" s="1">
        <v>26.92</v>
      </c>
      <c r="K23" s="1">
        <v>8.9</v>
      </c>
      <c r="L23" s="2">
        <v>2.17</v>
      </c>
      <c r="M23" s="2">
        <v>8.68</v>
      </c>
    </row>
    <row r="24" spans="1:13" x14ac:dyDescent="0.25">
      <c r="A24" t="s">
        <v>36</v>
      </c>
      <c r="B24" s="4">
        <v>43833</v>
      </c>
      <c r="C24" s="4">
        <v>43833</v>
      </c>
      <c r="D24" t="s">
        <v>14</v>
      </c>
      <c r="E24" t="s">
        <v>15</v>
      </c>
      <c r="F24" t="s">
        <v>16</v>
      </c>
      <c r="G24">
        <v>12</v>
      </c>
      <c r="H24">
        <v>36</v>
      </c>
      <c r="I24" s="1">
        <v>6.73</v>
      </c>
      <c r="J24" s="1">
        <v>242.28</v>
      </c>
      <c r="K24" s="1">
        <v>8.9</v>
      </c>
      <c r="L24" s="2">
        <v>2.17</v>
      </c>
      <c r="M24" s="2">
        <v>78.12</v>
      </c>
    </row>
    <row r="25" spans="1:13" x14ac:dyDescent="0.25">
      <c r="A25" t="s">
        <v>37</v>
      </c>
      <c r="B25" s="4">
        <v>43833</v>
      </c>
      <c r="C25" s="4">
        <v>43833</v>
      </c>
      <c r="D25" t="s">
        <v>14</v>
      </c>
      <c r="E25" t="s">
        <v>15</v>
      </c>
      <c r="F25" t="s">
        <v>16</v>
      </c>
      <c r="G25">
        <v>12</v>
      </c>
      <c r="H25">
        <v>11</v>
      </c>
      <c r="I25" s="1">
        <v>6.73</v>
      </c>
      <c r="J25" s="1">
        <v>74.03</v>
      </c>
      <c r="K25" s="1">
        <v>8.9</v>
      </c>
      <c r="L25" s="2">
        <v>2.17</v>
      </c>
      <c r="M25" s="2">
        <v>23.87</v>
      </c>
    </row>
    <row r="26" spans="1:13" x14ac:dyDescent="0.25">
      <c r="A26" t="s">
        <v>38</v>
      </c>
      <c r="B26" s="4">
        <v>43833</v>
      </c>
      <c r="C26" s="4">
        <v>43833</v>
      </c>
      <c r="D26" t="s">
        <v>14</v>
      </c>
      <c r="E26" t="s">
        <v>15</v>
      </c>
      <c r="F26" t="s">
        <v>16</v>
      </c>
      <c r="G26">
        <v>12</v>
      </c>
      <c r="H26">
        <v>5</v>
      </c>
      <c r="I26" s="1">
        <v>6.73</v>
      </c>
      <c r="J26" s="1">
        <v>33.65</v>
      </c>
      <c r="K26" s="1">
        <v>8.9</v>
      </c>
      <c r="L26" s="2">
        <v>2.17</v>
      </c>
      <c r="M26" s="2">
        <v>10.85</v>
      </c>
    </row>
    <row r="27" spans="1:13" x14ac:dyDescent="0.25">
      <c r="A27" t="s">
        <v>39</v>
      </c>
      <c r="B27" s="4">
        <v>43833</v>
      </c>
      <c r="C27" s="4">
        <v>43833</v>
      </c>
      <c r="D27" t="s">
        <v>14</v>
      </c>
      <c r="E27" t="s">
        <v>15</v>
      </c>
      <c r="F27" t="s">
        <v>16</v>
      </c>
      <c r="G27">
        <v>12</v>
      </c>
      <c r="H27">
        <v>33</v>
      </c>
      <c r="I27" s="1">
        <v>6.73</v>
      </c>
      <c r="J27" s="1">
        <v>222.09</v>
      </c>
      <c r="K27" s="1">
        <v>8.9</v>
      </c>
      <c r="L27" s="2">
        <v>2.17</v>
      </c>
      <c r="M27" s="2">
        <v>71.61</v>
      </c>
    </row>
    <row r="28" spans="1:13" x14ac:dyDescent="0.25">
      <c r="A28" t="s">
        <v>40</v>
      </c>
      <c r="B28" s="4">
        <v>43834</v>
      </c>
      <c r="C28" s="4">
        <v>43834</v>
      </c>
      <c r="D28" t="s">
        <v>14</v>
      </c>
      <c r="E28" t="s">
        <v>15</v>
      </c>
      <c r="F28" t="s">
        <v>16</v>
      </c>
      <c r="G28">
        <v>12</v>
      </c>
      <c r="H28">
        <v>28</v>
      </c>
      <c r="I28" s="1">
        <v>7.8</v>
      </c>
      <c r="J28" s="1">
        <v>218.4</v>
      </c>
      <c r="K28" s="1">
        <v>8.9</v>
      </c>
      <c r="L28" s="2">
        <v>1.100000000000001</v>
      </c>
      <c r="M28" s="2">
        <v>30.800000000000011</v>
      </c>
    </row>
    <row r="29" spans="1:13" x14ac:dyDescent="0.25">
      <c r="A29" t="s">
        <v>41</v>
      </c>
      <c r="B29" s="4">
        <v>43834</v>
      </c>
      <c r="C29" s="4">
        <v>43834</v>
      </c>
      <c r="D29" t="s">
        <v>14</v>
      </c>
      <c r="E29" t="s">
        <v>15</v>
      </c>
      <c r="F29" t="s">
        <v>16</v>
      </c>
      <c r="G29">
        <v>12</v>
      </c>
      <c r="H29">
        <v>29</v>
      </c>
      <c r="I29" s="1">
        <v>7.8</v>
      </c>
      <c r="J29" s="1">
        <v>226.2</v>
      </c>
      <c r="K29" s="1">
        <v>8.9</v>
      </c>
      <c r="L29" s="2">
        <v>1.100000000000001</v>
      </c>
      <c r="M29" s="2">
        <v>31.90000000000002</v>
      </c>
    </row>
    <row r="30" spans="1:13" x14ac:dyDescent="0.25">
      <c r="A30" t="s">
        <v>42</v>
      </c>
      <c r="B30" s="4">
        <v>43834</v>
      </c>
      <c r="C30" s="4">
        <v>43834</v>
      </c>
      <c r="D30" t="s">
        <v>14</v>
      </c>
      <c r="E30" t="s">
        <v>15</v>
      </c>
      <c r="F30" t="s">
        <v>16</v>
      </c>
      <c r="G30">
        <v>12</v>
      </c>
      <c r="H30">
        <v>41</v>
      </c>
      <c r="I30" s="1">
        <v>7.8</v>
      </c>
      <c r="J30" s="1">
        <v>319.8</v>
      </c>
      <c r="K30" s="1">
        <v>8.9</v>
      </c>
      <c r="L30" s="2">
        <v>1.100000000000001</v>
      </c>
      <c r="M30" s="2">
        <v>45.100000000000023</v>
      </c>
    </row>
    <row r="31" spans="1:13" x14ac:dyDescent="0.25">
      <c r="A31" t="s">
        <v>43</v>
      </c>
      <c r="B31" s="4">
        <v>43834</v>
      </c>
      <c r="C31" s="4">
        <v>43834</v>
      </c>
      <c r="D31" t="s">
        <v>14</v>
      </c>
      <c r="E31" t="s">
        <v>15</v>
      </c>
      <c r="F31" t="s">
        <v>16</v>
      </c>
      <c r="G31">
        <v>12</v>
      </c>
      <c r="H31">
        <v>17</v>
      </c>
      <c r="I31" s="1">
        <v>7.8</v>
      </c>
      <c r="J31" s="1">
        <v>132.6</v>
      </c>
      <c r="K31" s="1">
        <v>8.9</v>
      </c>
      <c r="L31" s="2">
        <v>1.100000000000001</v>
      </c>
      <c r="M31" s="2">
        <v>18.70000000000001</v>
      </c>
    </row>
    <row r="32" spans="1:13" x14ac:dyDescent="0.25">
      <c r="A32" t="s">
        <v>44</v>
      </c>
      <c r="B32" s="4">
        <v>43834</v>
      </c>
      <c r="C32" s="4">
        <v>43834</v>
      </c>
      <c r="D32" t="s">
        <v>14</v>
      </c>
      <c r="E32" t="s">
        <v>15</v>
      </c>
      <c r="F32" t="s">
        <v>16</v>
      </c>
      <c r="G32">
        <v>12</v>
      </c>
      <c r="H32">
        <v>35</v>
      </c>
      <c r="I32" s="1">
        <v>7.8</v>
      </c>
      <c r="J32" s="1">
        <v>273</v>
      </c>
      <c r="K32" s="1">
        <v>8.9</v>
      </c>
      <c r="L32" s="2">
        <v>1.100000000000001</v>
      </c>
      <c r="M32" s="2">
        <v>38.500000000000021</v>
      </c>
    </row>
    <row r="33" spans="1:13" x14ac:dyDescent="0.25">
      <c r="A33" t="s">
        <v>45</v>
      </c>
      <c r="B33" s="4">
        <v>43834</v>
      </c>
      <c r="C33" s="4">
        <v>43834</v>
      </c>
      <c r="D33" t="s">
        <v>14</v>
      </c>
      <c r="E33" t="s">
        <v>15</v>
      </c>
      <c r="F33" t="s">
        <v>16</v>
      </c>
      <c r="G33">
        <v>12</v>
      </c>
      <c r="H33">
        <v>36</v>
      </c>
      <c r="I33" s="1">
        <v>7.8</v>
      </c>
      <c r="J33" s="1">
        <v>280.8</v>
      </c>
      <c r="K33" s="1">
        <v>8.9</v>
      </c>
      <c r="L33" s="2">
        <v>1.100000000000001</v>
      </c>
      <c r="M33" s="2">
        <v>39.600000000000023</v>
      </c>
    </row>
    <row r="34" spans="1:13" x14ac:dyDescent="0.25">
      <c r="A34" t="s">
        <v>46</v>
      </c>
      <c r="B34" s="4">
        <v>43834</v>
      </c>
      <c r="C34" s="4">
        <v>43834</v>
      </c>
      <c r="D34" t="s">
        <v>14</v>
      </c>
      <c r="E34" t="s">
        <v>15</v>
      </c>
      <c r="F34" t="s">
        <v>16</v>
      </c>
      <c r="G34">
        <v>12</v>
      </c>
      <c r="H34">
        <v>31</v>
      </c>
      <c r="I34" s="1">
        <v>7.8</v>
      </c>
      <c r="J34" s="1">
        <v>241.8</v>
      </c>
      <c r="K34" s="1">
        <v>8.9</v>
      </c>
      <c r="L34" s="2">
        <v>1.100000000000001</v>
      </c>
      <c r="M34" s="2">
        <v>34.100000000000023</v>
      </c>
    </row>
    <row r="35" spans="1:13" x14ac:dyDescent="0.25">
      <c r="A35" t="s">
        <v>47</v>
      </c>
      <c r="B35" s="4">
        <v>43834</v>
      </c>
      <c r="C35" s="4">
        <v>43834</v>
      </c>
      <c r="D35" t="s">
        <v>14</v>
      </c>
      <c r="E35" t="s">
        <v>15</v>
      </c>
      <c r="F35" t="s">
        <v>16</v>
      </c>
      <c r="G35">
        <v>12</v>
      </c>
      <c r="H35">
        <v>4</v>
      </c>
      <c r="I35" s="1">
        <v>7.8</v>
      </c>
      <c r="J35" s="1">
        <v>31.2</v>
      </c>
      <c r="K35" s="1">
        <v>8.9</v>
      </c>
      <c r="L35" s="2">
        <v>1.100000000000001</v>
      </c>
      <c r="M35" s="2">
        <v>4.4000000000000021</v>
      </c>
    </row>
    <row r="36" spans="1:13" x14ac:dyDescent="0.25">
      <c r="A36" t="s">
        <v>48</v>
      </c>
      <c r="B36" s="4">
        <v>43834</v>
      </c>
      <c r="C36" s="4">
        <v>43834</v>
      </c>
      <c r="D36" t="s">
        <v>14</v>
      </c>
      <c r="E36" t="s">
        <v>15</v>
      </c>
      <c r="F36" t="s">
        <v>16</v>
      </c>
      <c r="G36">
        <v>12</v>
      </c>
      <c r="H36">
        <v>40</v>
      </c>
      <c r="I36" s="1">
        <v>7.8</v>
      </c>
      <c r="J36" s="1">
        <v>312</v>
      </c>
      <c r="K36" s="1">
        <v>8.9</v>
      </c>
      <c r="L36" s="2">
        <v>1.100000000000001</v>
      </c>
      <c r="M36" s="2">
        <v>44.000000000000021</v>
      </c>
    </row>
    <row r="37" spans="1:13" x14ac:dyDescent="0.25">
      <c r="A37" t="s">
        <v>49</v>
      </c>
      <c r="B37" s="4">
        <v>43834</v>
      </c>
      <c r="C37" s="4">
        <v>43834</v>
      </c>
      <c r="D37" t="s">
        <v>14</v>
      </c>
      <c r="E37" t="s">
        <v>15</v>
      </c>
      <c r="F37" t="s">
        <v>16</v>
      </c>
      <c r="G37">
        <v>12</v>
      </c>
      <c r="H37">
        <v>45</v>
      </c>
      <c r="I37" s="1">
        <v>7.8</v>
      </c>
      <c r="J37" s="1">
        <v>351</v>
      </c>
      <c r="K37" s="1">
        <v>8.9</v>
      </c>
      <c r="L37" s="2">
        <v>1.100000000000001</v>
      </c>
      <c r="M37" s="2">
        <v>49.500000000000021</v>
      </c>
    </row>
    <row r="38" spans="1:13" x14ac:dyDescent="0.25">
      <c r="A38" t="s">
        <v>50</v>
      </c>
      <c r="B38" s="4">
        <v>43834</v>
      </c>
      <c r="C38" s="4">
        <v>43834</v>
      </c>
      <c r="D38" t="s">
        <v>14</v>
      </c>
      <c r="E38" t="s">
        <v>15</v>
      </c>
      <c r="F38" t="s">
        <v>16</v>
      </c>
      <c r="G38">
        <v>12</v>
      </c>
      <c r="H38">
        <v>27</v>
      </c>
      <c r="I38" s="1">
        <v>7.8</v>
      </c>
      <c r="J38" s="1">
        <v>210.6</v>
      </c>
      <c r="K38" s="1">
        <v>8.9</v>
      </c>
      <c r="L38" s="2">
        <v>1.100000000000001</v>
      </c>
      <c r="M38" s="2">
        <v>29.70000000000001</v>
      </c>
    </row>
    <row r="39" spans="1:13" x14ac:dyDescent="0.25">
      <c r="A39" t="s">
        <v>51</v>
      </c>
      <c r="B39" s="4">
        <v>43834</v>
      </c>
      <c r="C39" s="4">
        <v>43834</v>
      </c>
      <c r="D39" t="s">
        <v>14</v>
      </c>
      <c r="E39" t="s">
        <v>15</v>
      </c>
      <c r="F39" t="s">
        <v>16</v>
      </c>
      <c r="G39">
        <v>12</v>
      </c>
      <c r="H39">
        <v>7</v>
      </c>
      <c r="I39" s="1">
        <v>7.8</v>
      </c>
      <c r="J39" s="1">
        <v>54.6</v>
      </c>
      <c r="K39" s="1">
        <v>8.9</v>
      </c>
      <c r="L39" s="2">
        <v>1.100000000000001</v>
      </c>
      <c r="M39" s="2">
        <v>7.7000000000000037</v>
      </c>
    </row>
    <row r="40" spans="1:13" x14ac:dyDescent="0.25">
      <c r="A40" t="s">
        <v>52</v>
      </c>
      <c r="B40" s="4">
        <v>43835</v>
      </c>
      <c r="C40" s="4">
        <v>43835</v>
      </c>
      <c r="D40" t="s">
        <v>14</v>
      </c>
      <c r="E40" t="s">
        <v>15</v>
      </c>
      <c r="F40" t="s">
        <v>16</v>
      </c>
      <c r="G40">
        <v>12</v>
      </c>
      <c r="H40">
        <v>34</v>
      </c>
      <c r="I40" s="1">
        <v>7.8</v>
      </c>
      <c r="J40" s="1">
        <v>265.2</v>
      </c>
      <c r="K40" s="1">
        <v>8.9</v>
      </c>
      <c r="L40" s="2">
        <v>1.100000000000001</v>
      </c>
      <c r="M40" s="2">
        <v>37.40000000000002</v>
      </c>
    </row>
    <row r="41" spans="1:13" x14ac:dyDescent="0.25">
      <c r="A41" t="s">
        <v>53</v>
      </c>
      <c r="B41" s="4">
        <v>43835</v>
      </c>
      <c r="C41" s="4">
        <v>43835</v>
      </c>
      <c r="D41" t="s">
        <v>14</v>
      </c>
      <c r="E41" t="s">
        <v>15</v>
      </c>
      <c r="F41" t="s">
        <v>16</v>
      </c>
      <c r="G41">
        <v>12</v>
      </c>
      <c r="H41">
        <v>15</v>
      </c>
      <c r="I41" s="1">
        <v>7.8</v>
      </c>
      <c r="J41" s="1">
        <v>117</v>
      </c>
      <c r="K41" s="1">
        <v>8.9</v>
      </c>
      <c r="L41" s="2">
        <v>1.100000000000001</v>
      </c>
      <c r="M41" s="2">
        <v>16.500000000000011</v>
      </c>
    </row>
    <row r="42" spans="1:13" x14ac:dyDescent="0.25">
      <c r="A42" t="s">
        <v>54</v>
      </c>
      <c r="B42" s="4">
        <v>43835</v>
      </c>
      <c r="C42" s="4">
        <v>43835</v>
      </c>
      <c r="D42" t="s">
        <v>14</v>
      </c>
      <c r="E42" t="s">
        <v>15</v>
      </c>
      <c r="F42" t="s">
        <v>16</v>
      </c>
      <c r="G42">
        <v>12</v>
      </c>
      <c r="H42">
        <v>46</v>
      </c>
      <c r="I42" s="1">
        <v>7.8</v>
      </c>
      <c r="J42" s="1">
        <v>358.8</v>
      </c>
      <c r="K42" s="1">
        <v>8.9</v>
      </c>
      <c r="L42" s="2">
        <v>1.100000000000001</v>
      </c>
      <c r="M42" s="2">
        <v>50.600000000000023</v>
      </c>
    </row>
    <row r="43" spans="1:13" x14ac:dyDescent="0.25">
      <c r="A43" t="s">
        <v>55</v>
      </c>
      <c r="B43" s="4">
        <v>43835</v>
      </c>
      <c r="C43" s="4">
        <v>43835</v>
      </c>
      <c r="D43" t="s">
        <v>14</v>
      </c>
      <c r="E43" t="s">
        <v>15</v>
      </c>
      <c r="F43" t="s">
        <v>16</v>
      </c>
      <c r="G43">
        <v>12</v>
      </c>
      <c r="H43">
        <v>16</v>
      </c>
      <c r="I43" s="1">
        <v>7.8</v>
      </c>
      <c r="J43" s="1">
        <v>124.8</v>
      </c>
      <c r="K43" s="1">
        <v>8.9</v>
      </c>
      <c r="L43" s="2">
        <v>1.100000000000001</v>
      </c>
      <c r="M43" s="2">
        <v>17.600000000000009</v>
      </c>
    </row>
    <row r="44" spans="1:13" x14ac:dyDescent="0.25">
      <c r="A44" t="s">
        <v>56</v>
      </c>
      <c r="B44" s="4">
        <v>43835</v>
      </c>
      <c r="C44" s="4">
        <v>43835</v>
      </c>
      <c r="D44" t="s">
        <v>14</v>
      </c>
      <c r="E44" t="s">
        <v>15</v>
      </c>
      <c r="F44" t="s">
        <v>16</v>
      </c>
      <c r="G44">
        <v>12</v>
      </c>
      <c r="H44">
        <v>25</v>
      </c>
      <c r="I44" s="1">
        <v>7.8</v>
      </c>
      <c r="J44" s="1">
        <v>195</v>
      </c>
      <c r="K44" s="1">
        <v>8.9</v>
      </c>
      <c r="L44" s="2">
        <v>1.100000000000001</v>
      </c>
      <c r="M44" s="2">
        <v>27.500000000000011</v>
      </c>
    </row>
    <row r="45" spans="1:13" x14ac:dyDescent="0.25">
      <c r="A45" t="s">
        <v>57</v>
      </c>
      <c r="B45" s="4">
        <v>43835</v>
      </c>
      <c r="C45" s="4">
        <v>43835</v>
      </c>
      <c r="D45" t="s">
        <v>14</v>
      </c>
      <c r="E45" t="s">
        <v>15</v>
      </c>
      <c r="F45" t="s">
        <v>16</v>
      </c>
      <c r="G45">
        <v>12</v>
      </c>
      <c r="H45">
        <v>4</v>
      </c>
      <c r="I45" s="1">
        <v>7.8</v>
      </c>
      <c r="J45" s="1">
        <v>31.2</v>
      </c>
      <c r="K45" s="1">
        <v>8.9</v>
      </c>
      <c r="L45" s="2">
        <v>1.100000000000001</v>
      </c>
      <c r="M45" s="2">
        <v>4.4000000000000021</v>
      </c>
    </row>
    <row r="46" spans="1:13" x14ac:dyDescent="0.25">
      <c r="A46" t="s">
        <v>58</v>
      </c>
      <c r="B46" s="4">
        <v>43835</v>
      </c>
      <c r="C46" s="4">
        <v>43835</v>
      </c>
      <c r="D46" t="s">
        <v>14</v>
      </c>
      <c r="E46" t="s">
        <v>15</v>
      </c>
      <c r="F46" t="s">
        <v>16</v>
      </c>
      <c r="G46">
        <v>12</v>
      </c>
      <c r="H46">
        <v>16</v>
      </c>
      <c r="I46" s="1">
        <v>7.8</v>
      </c>
      <c r="J46" s="1">
        <v>124.8</v>
      </c>
      <c r="K46" s="1">
        <v>8.9</v>
      </c>
      <c r="L46" s="2">
        <v>1.100000000000001</v>
      </c>
      <c r="M46" s="2">
        <v>17.600000000000009</v>
      </c>
    </row>
    <row r="47" spans="1:13" x14ac:dyDescent="0.25">
      <c r="A47" t="s">
        <v>59</v>
      </c>
      <c r="B47" s="4">
        <v>43835</v>
      </c>
      <c r="C47" s="4">
        <v>43835</v>
      </c>
      <c r="D47" t="s">
        <v>14</v>
      </c>
      <c r="E47" t="s">
        <v>15</v>
      </c>
      <c r="F47" t="s">
        <v>16</v>
      </c>
      <c r="G47">
        <v>12</v>
      </c>
      <c r="H47">
        <v>33</v>
      </c>
      <c r="I47" s="1">
        <v>7.8</v>
      </c>
      <c r="J47" s="1">
        <v>257.39999999999998</v>
      </c>
      <c r="K47" s="1">
        <v>8.9</v>
      </c>
      <c r="L47" s="2">
        <v>1.100000000000001</v>
      </c>
      <c r="M47" s="2">
        <v>36.300000000000018</v>
      </c>
    </row>
    <row r="48" spans="1:13" x14ac:dyDescent="0.25">
      <c r="A48" t="s">
        <v>60</v>
      </c>
      <c r="B48" s="4">
        <v>43835</v>
      </c>
      <c r="C48" s="4">
        <v>43835</v>
      </c>
      <c r="D48" t="s">
        <v>14</v>
      </c>
      <c r="E48" t="s">
        <v>15</v>
      </c>
      <c r="F48" t="s">
        <v>16</v>
      </c>
      <c r="G48">
        <v>12</v>
      </c>
      <c r="H48">
        <v>6</v>
      </c>
      <c r="I48" s="1">
        <v>7.8</v>
      </c>
      <c r="J48" s="1">
        <v>46.8</v>
      </c>
      <c r="K48" s="1">
        <v>8.9</v>
      </c>
      <c r="L48" s="2">
        <v>1.100000000000001</v>
      </c>
      <c r="M48" s="2">
        <v>6.6000000000000032</v>
      </c>
    </row>
    <row r="49" spans="1:13" x14ac:dyDescent="0.25">
      <c r="A49" t="s">
        <v>61</v>
      </c>
      <c r="B49" s="4">
        <v>43835</v>
      </c>
      <c r="C49" s="4">
        <v>43835</v>
      </c>
      <c r="D49" t="s">
        <v>14</v>
      </c>
      <c r="E49" t="s">
        <v>15</v>
      </c>
      <c r="F49" t="s">
        <v>16</v>
      </c>
      <c r="G49">
        <v>12</v>
      </c>
      <c r="H49">
        <v>26</v>
      </c>
      <c r="I49" s="1">
        <v>7.8</v>
      </c>
      <c r="J49" s="1">
        <v>202.8</v>
      </c>
      <c r="K49" s="1">
        <v>8.9</v>
      </c>
      <c r="L49" s="2">
        <v>1.100000000000001</v>
      </c>
      <c r="M49" s="2">
        <v>28.600000000000019</v>
      </c>
    </row>
    <row r="50" spans="1:13" x14ac:dyDescent="0.25">
      <c r="A50" t="s">
        <v>62</v>
      </c>
      <c r="B50" s="4">
        <v>43835</v>
      </c>
      <c r="C50" s="4">
        <v>43835</v>
      </c>
      <c r="D50" t="s">
        <v>14</v>
      </c>
      <c r="E50" t="s">
        <v>15</v>
      </c>
      <c r="F50" t="s">
        <v>16</v>
      </c>
      <c r="G50">
        <v>12</v>
      </c>
      <c r="H50">
        <v>23</v>
      </c>
      <c r="I50" s="1">
        <v>7.8</v>
      </c>
      <c r="J50" s="1">
        <v>179.4</v>
      </c>
      <c r="K50" s="1">
        <v>8.9</v>
      </c>
      <c r="L50" s="2">
        <v>1.100000000000001</v>
      </c>
      <c r="M50" s="2">
        <v>25.300000000000011</v>
      </c>
    </row>
    <row r="51" spans="1:13" x14ac:dyDescent="0.25">
      <c r="A51" t="s">
        <v>63</v>
      </c>
      <c r="B51" s="4">
        <v>43835</v>
      </c>
      <c r="C51" s="4">
        <v>43835</v>
      </c>
      <c r="D51" t="s">
        <v>14</v>
      </c>
      <c r="E51" t="s">
        <v>15</v>
      </c>
      <c r="F51" t="s">
        <v>16</v>
      </c>
      <c r="G51">
        <v>12</v>
      </c>
      <c r="H51">
        <v>7</v>
      </c>
      <c r="I51" s="1">
        <v>7.8</v>
      </c>
      <c r="J51" s="1">
        <v>54.6</v>
      </c>
      <c r="K51" s="1">
        <v>8.9</v>
      </c>
      <c r="L51" s="2">
        <v>1.100000000000001</v>
      </c>
      <c r="M51" s="2">
        <v>7.7000000000000037</v>
      </c>
    </row>
    <row r="52" spans="1:13" x14ac:dyDescent="0.25">
      <c r="A52" t="s">
        <v>64</v>
      </c>
      <c r="B52" s="4">
        <v>43835</v>
      </c>
      <c r="C52" s="4">
        <v>43835</v>
      </c>
      <c r="D52" t="s">
        <v>14</v>
      </c>
      <c r="E52" t="s">
        <v>15</v>
      </c>
      <c r="F52" t="s">
        <v>16</v>
      </c>
      <c r="G52">
        <v>12</v>
      </c>
      <c r="H52">
        <v>26</v>
      </c>
      <c r="I52" s="1">
        <v>7.8</v>
      </c>
      <c r="J52" s="1">
        <v>202.8</v>
      </c>
      <c r="K52" s="1">
        <v>8.9</v>
      </c>
      <c r="L52" s="2">
        <v>1.100000000000001</v>
      </c>
      <c r="M52" s="2">
        <v>28.600000000000019</v>
      </c>
    </row>
    <row r="53" spans="1:13" x14ac:dyDescent="0.25">
      <c r="A53" t="s">
        <v>65</v>
      </c>
      <c r="B53" s="4">
        <v>43836</v>
      </c>
      <c r="C53" s="4">
        <v>43836</v>
      </c>
      <c r="D53" t="s">
        <v>14</v>
      </c>
      <c r="E53" t="s">
        <v>15</v>
      </c>
      <c r="F53" t="s">
        <v>16</v>
      </c>
      <c r="G53">
        <v>12</v>
      </c>
      <c r="H53">
        <v>26</v>
      </c>
      <c r="I53" s="1">
        <v>7.8</v>
      </c>
      <c r="J53" s="1">
        <v>202.8</v>
      </c>
      <c r="K53" s="1">
        <v>8.9</v>
      </c>
      <c r="L53" s="2">
        <v>1.100000000000001</v>
      </c>
      <c r="M53" s="2">
        <v>28.600000000000019</v>
      </c>
    </row>
    <row r="54" spans="1:13" x14ac:dyDescent="0.25">
      <c r="A54" t="s">
        <v>66</v>
      </c>
      <c r="B54" s="4">
        <v>43836</v>
      </c>
      <c r="C54" s="4">
        <v>43836</v>
      </c>
      <c r="D54" t="s">
        <v>14</v>
      </c>
      <c r="E54" t="s">
        <v>15</v>
      </c>
      <c r="F54" t="s">
        <v>16</v>
      </c>
      <c r="G54">
        <v>12</v>
      </c>
      <c r="H54">
        <v>21</v>
      </c>
      <c r="I54" s="1">
        <v>7.8</v>
      </c>
      <c r="J54" s="1">
        <v>163.80000000000001</v>
      </c>
      <c r="K54" s="1">
        <v>8.9</v>
      </c>
      <c r="L54" s="2">
        <v>1.100000000000001</v>
      </c>
      <c r="M54" s="2">
        <v>23.100000000000009</v>
      </c>
    </row>
    <row r="55" spans="1:13" x14ac:dyDescent="0.25">
      <c r="A55" t="s">
        <v>67</v>
      </c>
      <c r="B55" s="4">
        <v>43836</v>
      </c>
      <c r="C55" s="4">
        <v>43836</v>
      </c>
      <c r="D55" t="s">
        <v>14</v>
      </c>
      <c r="E55" t="s">
        <v>15</v>
      </c>
      <c r="F55" t="s">
        <v>16</v>
      </c>
      <c r="G55">
        <v>12</v>
      </c>
      <c r="H55">
        <v>29</v>
      </c>
      <c r="I55" s="1">
        <v>7.8</v>
      </c>
      <c r="J55" s="1">
        <v>226.2</v>
      </c>
      <c r="K55" s="1">
        <v>8.9</v>
      </c>
      <c r="L55" s="2">
        <v>1.100000000000001</v>
      </c>
      <c r="M55" s="2">
        <v>31.90000000000002</v>
      </c>
    </row>
    <row r="56" spans="1:13" x14ac:dyDescent="0.25">
      <c r="A56" t="s">
        <v>68</v>
      </c>
      <c r="B56" s="4">
        <v>43836</v>
      </c>
      <c r="C56" s="4">
        <v>43836</v>
      </c>
      <c r="D56" t="s">
        <v>14</v>
      </c>
      <c r="E56" t="s">
        <v>15</v>
      </c>
      <c r="F56" t="s">
        <v>16</v>
      </c>
      <c r="G56">
        <v>12</v>
      </c>
      <c r="H56">
        <v>19</v>
      </c>
      <c r="I56" s="1">
        <v>7.8</v>
      </c>
      <c r="J56" s="1">
        <v>148.19999999999999</v>
      </c>
      <c r="K56" s="1">
        <v>8.9</v>
      </c>
      <c r="L56" s="2">
        <v>1.100000000000001</v>
      </c>
      <c r="M56" s="2">
        <v>20.900000000000009</v>
      </c>
    </row>
    <row r="57" spans="1:13" x14ac:dyDescent="0.25">
      <c r="A57" t="s">
        <v>69</v>
      </c>
      <c r="B57" s="4">
        <v>43836</v>
      </c>
      <c r="C57" s="4">
        <v>43836</v>
      </c>
      <c r="D57" t="s">
        <v>14</v>
      </c>
      <c r="E57" t="s">
        <v>15</v>
      </c>
      <c r="F57" t="s">
        <v>16</v>
      </c>
      <c r="G57">
        <v>12</v>
      </c>
      <c r="H57">
        <v>16</v>
      </c>
      <c r="I57" s="1">
        <v>7.8</v>
      </c>
      <c r="J57" s="1">
        <v>124.8</v>
      </c>
      <c r="K57" s="1">
        <v>8.9</v>
      </c>
      <c r="L57" s="2">
        <v>1.100000000000001</v>
      </c>
      <c r="M57" s="2">
        <v>17.600000000000009</v>
      </c>
    </row>
    <row r="58" spans="1:13" x14ac:dyDescent="0.25">
      <c r="A58" t="s">
        <v>70</v>
      </c>
      <c r="B58" s="4">
        <v>43836</v>
      </c>
      <c r="C58" s="4">
        <v>43836</v>
      </c>
      <c r="D58" t="s">
        <v>14</v>
      </c>
      <c r="E58" t="s">
        <v>15</v>
      </c>
      <c r="F58" t="s">
        <v>16</v>
      </c>
      <c r="G58">
        <v>12</v>
      </c>
      <c r="H58">
        <v>22</v>
      </c>
      <c r="I58" s="1">
        <v>7.8</v>
      </c>
      <c r="J58" s="1">
        <v>171.6</v>
      </c>
      <c r="K58" s="1">
        <v>8.9</v>
      </c>
      <c r="L58" s="2">
        <v>1.100000000000001</v>
      </c>
      <c r="M58" s="2">
        <v>24.20000000000001</v>
      </c>
    </row>
    <row r="59" spans="1:13" x14ac:dyDescent="0.25">
      <c r="A59" t="s">
        <v>71</v>
      </c>
      <c r="B59" s="4">
        <v>43836</v>
      </c>
      <c r="C59" s="4">
        <v>43836</v>
      </c>
      <c r="D59" t="s">
        <v>14</v>
      </c>
      <c r="E59" t="s">
        <v>15</v>
      </c>
      <c r="F59" t="s">
        <v>16</v>
      </c>
      <c r="G59">
        <v>12</v>
      </c>
      <c r="H59">
        <v>35</v>
      </c>
      <c r="I59" s="1">
        <v>7.8</v>
      </c>
      <c r="J59" s="1">
        <v>273</v>
      </c>
      <c r="K59" s="1">
        <v>8.9</v>
      </c>
      <c r="L59" s="2">
        <v>1.100000000000001</v>
      </c>
      <c r="M59" s="2">
        <v>38.500000000000021</v>
      </c>
    </row>
    <row r="60" spans="1:13" x14ac:dyDescent="0.25">
      <c r="A60" t="s">
        <v>72</v>
      </c>
      <c r="B60" s="4">
        <v>43836</v>
      </c>
      <c r="C60" s="4">
        <v>43836</v>
      </c>
      <c r="D60" t="s">
        <v>14</v>
      </c>
      <c r="E60" t="s">
        <v>15</v>
      </c>
      <c r="F60" t="s">
        <v>16</v>
      </c>
      <c r="G60">
        <v>12</v>
      </c>
      <c r="H60">
        <v>1</v>
      </c>
      <c r="I60" s="1">
        <v>7.8</v>
      </c>
      <c r="J60" s="1">
        <v>7.8</v>
      </c>
      <c r="K60" s="1">
        <v>8.9</v>
      </c>
      <c r="L60" s="2">
        <v>1.100000000000001</v>
      </c>
      <c r="M60" s="2">
        <v>1.100000000000001</v>
      </c>
    </row>
    <row r="61" spans="1:13" x14ac:dyDescent="0.25">
      <c r="A61" t="s">
        <v>73</v>
      </c>
      <c r="B61" s="4">
        <v>43836</v>
      </c>
      <c r="C61" s="4">
        <v>43836</v>
      </c>
      <c r="D61" t="s">
        <v>14</v>
      </c>
      <c r="E61" t="s">
        <v>15</v>
      </c>
      <c r="F61" t="s">
        <v>16</v>
      </c>
      <c r="G61">
        <v>12</v>
      </c>
      <c r="H61">
        <v>24</v>
      </c>
      <c r="I61" s="1">
        <v>7.8</v>
      </c>
      <c r="J61" s="1">
        <v>187.2</v>
      </c>
      <c r="K61" s="1">
        <v>8.9</v>
      </c>
      <c r="L61" s="2">
        <v>1.100000000000001</v>
      </c>
      <c r="M61" s="2">
        <v>26.400000000000009</v>
      </c>
    </row>
    <row r="62" spans="1:13" x14ac:dyDescent="0.25">
      <c r="A62" t="s">
        <v>74</v>
      </c>
      <c r="B62" s="4">
        <v>43836</v>
      </c>
      <c r="C62" s="4">
        <v>43836</v>
      </c>
      <c r="D62" t="s">
        <v>14</v>
      </c>
      <c r="E62" t="s">
        <v>15</v>
      </c>
      <c r="F62" t="s">
        <v>16</v>
      </c>
      <c r="G62">
        <v>12</v>
      </c>
      <c r="H62">
        <v>15</v>
      </c>
      <c r="I62" s="1">
        <v>7.8</v>
      </c>
      <c r="J62" s="1">
        <v>117</v>
      </c>
      <c r="K62" s="1">
        <v>8.9</v>
      </c>
      <c r="L62" s="2">
        <v>1.100000000000001</v>
      </c>
      <c r="M62" s="2">
        <v>16.500000000000011</v>
      </c>
    </row>
    <row r="63" spans="1:13" x14ac:dyDescent="0.25">
      <c r="A63" t="s">
        <v>75</v>
      </c>
      <c r="B63" s="4">
        <v>43836</v>
      </c>
      <c r="C63" s="4">
        <v>43836</v>
      </c>
      <c r="D63" t="s">
        <v>14</v>
      </c>
      <c r="E63" t="s">
        <v>15</v>
      </c>
      <c r="F63" t="s">
        <v>16</v>
      </c>
      <c r="G63">
        <v>12</v>
      </c>
      <c r="H63">
        <v>4</v>
      </c>
      <c r="I63" s="1">
        <v>7.8</v>
      </c>
      <c r="J63" s="1">
        <v>31.2</v>
      </c>
      <c r="K63" s="1">
        <v>8.9</v>
      </c>
      <c r="L63" s="2">
        <v>1.100000000000001</v>
      </c>
      <c r="M63" s="2">
        <v>4.4000000000000021</v>
      </c>
    </row>
    <row r="64" spans="1:13" x14ac:dyDescent="0.25">
      <c r="A64" t="s">
        <v>76</v>
      </c>
      <c r="B64" s="4">
        <v>43836</v>
      </c>
      <c r="C64" s="4">
        <v>43836</v>
      </c>
      <c r="D64" t="s">
        <v>14</v>
      </c>
      <c r="E64" t="s">
        <v>15</v>
      </c>
      <c r="F64" t="s">
        <v>16</v>
      </c>
      <c r="G64">
        <v>12</v>
      </c>
      <c r="H64">
        <v>29</v>
      </c>
      <c r="I64" s="1">
        <v>7.8</v>
      </c>
      <c r="J64" s="1">
        <v>226.2</v>
      </c>
      <c r="K64" s="1">
        <v>8.9</v>
      </c>
      <c r="L64" s="2">
        <v>1.100000000000001</v>
      </c>
      <c r="M64" s="2">
        <v>31.90000000000002</v>
      </c>
    </row>
    <row r="65" spans="1:13" x14ac:dyDescent="0.25">
      <c r="A65" t="s">
        <v>77</v>
      </c>
      <c r="B65" s="4">
        <v>43837</v>
      </c>
      <c r="C65" s="4">
        <v>43837</v>
      </c>
      <c r="D65" t="s">
        <v>14</v>
      </c>
      <c r="E65" t="s">
        <v>15</v>
      </c>
      <c r="F65" t="s">
        <v>16</v>
      </c>
      <c r="G65">
        <v>12</v>
      </c>
      <c r="H65">
        <v>24</v>
      </c>
      <c r="I65" s="1">
        <v>7.8</v>
      </c>
      <c r="J65" s="1">
        <v>187.2</v>
      </c>
      <c r="K65" s="1">
        <v>8.9</v>
      </c>
      <c r="L65" s="2">
        <v>1.100000000000001</v>
      </c>
      <c r="M65" s="2">
        <v>26.400000000000009</v>
      </c>
    </row>
    <row r="66" spans="1:13" x14ac:dyDescent="0.25">
      <c r="A66" t="s">
        <v>78</v>
      </c>
      <c r="B66" s="4">
        <v>43837</v>
      </c>
      <c r="C66" s="4">
        <v>43837</v>
      </c>
      <c r="D66" t="s">
        <v>14</v>
      </c>
      <c r="E66" t="s">
        <v>15</v>
      </c>
      <c r="F66" t="s">
        <v>16</v>
      </c>
      <c r="G66">
        <v>12</v>
      </c>
      <c r="H66">
        <v>22</v>
      </c>
      <c r="I66" s="1">
        <v>7.8</v>
      </c>
      <c r="J66" s="1">
        <v>171.6</v>
      </c>
      <c r="K66" s="1">
        <v>8.9</v>
      </c>
      <c r="L66" s="2">
        <v>1.100000000000001</v>
      </c>
      <c r="M66" s="2">
        <v>24.20000000000001</v>
      </c>
    </row>
    <row r="67" spans="1:13" x14ac:dyDescent="0.25">
      <c r="A67" t="s">
        <v>79</v>
      </c>
      <c r="B67" s="4">
        <v>43837</v>
      </c>
      <c r="C67" s="4">
        <v>43837</v>
      </c>
      <c r="D67" t="s">
        <v>14</v>
      </c>
      <c r="E67" t="s">
        <v>15</v>
      </c>
      <c r="F67" t="s">
        <v>16</v>
      </c>
      <c r="G67">
        <v>12</v>
      </c>
      <c r="H67">
        <v>24</v>
      </c>
      <c r="I67" s="1">
        <v>7.8</v>
      </c>
      <c r="J67" s="1">
        <v>187.2</v>
      </c>
      <c r="K67" s="1">
        <v>8.9</v>
      </c>
      <c r="L67" s="2">
        <v>1.100000000000001</v>
      </c>
      <c r="M67" s="2">
        <v>26.400000000000009</v>
      </c>
    </row>
    <row r="68" spans="1:13" x14ac:dyDescent="0.25">
      <c r="A68" t="s">
        <v>80</v>
      </c>
      <c r="B68" s="4">
        <v>43837</v>
      </c>
      <c r="C68" s="4">
        <v>43837</v>
      </c>
      <c r="D68" t="s">
        <v>14</v>
      </c>
      <c r="E68" t="s">
        <v>15</v>
      </c>
      <c r="F68" t="s">
        <v>16</v>
      </c>
      <c r="G68">
        <v>12</v>
      </c>
      <c r="H68">
        <v>21</v>
      </c>
      <c r="I68" s="1">
        <v>7.8</v>
      </c>
      <c r="J68" s="1">
        <v>163.80000000000001</v>
      </c>
      <c r="K68" s="1">
        <v>8.9</v>
      </c>
      <c r="L68" s="2">
        <v>1.100000000000001</v>
      </c>
      <c r="M68" s="2">
        <v>23.100000000000009</v>
      </c>
    </row>
    <row r="69" spans="1:13" x14ac:dyDescent="0.25">
      <c r="A69" t="s">
        <v>81</v>
      </c>
      <c r="B69" s="4">
        <v>43837</v>
      </c>
      <c r="C69" s="4">
        <v>43837</v>
      </c>
      <c r="D69" t="s">
        <v>14</v>
      </c>
      <c r="E69" t="s">
        <v>15</v>
      </c>
      <c r="F69" t="s">
        <v>16</v>
      </c>
      <c r="G69">
        <v>12</v>
      </c>
      <c r="H69">
        <v>21</v>
      </c>
      <c r="I69" s="1">
        <v>7.8</v>
      </c>
      <c r="J69" s="1">
        <v>163.80000000000001</v>
      </c>
      <c r="K69" s="1">
        <v>8.9</v>
      </c>
      <c r="L69" s="2">
        <v>1.100000000000001</v>
      </c>
      <c r="M69" s="2">
        <v>23.100000000000009</v>
      </c>
    </row>
    <row r="70" spans="1:13" x14ac:dyDescent="0.25">
      <c r="A70" t="s">
        <v>82</v>
      </c>
      <c r="B70" s="4">
        <v>43837</v>
      </c>
      <c r="C70" s="4">
        <v>43837</v>
      </c>
      <c r="D70" t="s">
        <v>14</v>
      </c>
      <c r="E70" t="s">
        <v>15</v>
      </c>
      <c r="F70" t="s">
        <v>16</v>
      </c>
      <c r="G70">
        <v>12</v>
      </c>
      <c r="H70">
        <v>34</v>
      </c>
      <c r="I70" s="1">
        <v>7.8</v>
      </c>
      <c r="J70" s="1">
        <v>265.2</v>
      </c>
      <c r="K70" s="1">
        <v>8.9</v>
      </c>
      <c r="L70" s="2">
        <v>1.100000000000001</v>
      </c>
      <c r="M70" s="2">
        <v>37.40000000000002</v>
      </c>
    </row>
    <row r="71" spans="1:13" x14ac:dyDescent="0.25">
      <c r="A71" t="s">
        <v>83</v>
      </c>
      <c r="B71" s="4">
        <v>43837</v>
      </c>
      <c r="C71" s="4">
        <v>43837</v>
      </c>
      <c r="D71" t="s">
        <v>14</v>
      </c>
      <c r="E71" t="s">
        <v>15</v>
      </c>
      <c r="F71" t="s">
        <v>16</v>
      </c>
      <c r="G71">
        <v>12</v>
      </c>
      <c r="H71">
        <v>29</v>
      </c>
      <c r="I71" s="1">
        <v>7.8</v>
      </c>
      <c r="J71" s="1">
        <v>226.2</v>
      </c>
      <c r="K71" s="1">
        <v>8.9</v>
      </c>
      <c r="L71" s="2">
        <v>1.100000000000001</v>
      </c>
      <c r="M71" s="2">
        <v>31.90000000000002</v>
      </c>
    </row>
    <row r="72" spans="1:13" x14ac:dyDescent="0.25">
      <c r="A72" t="s">
        <v>84</v>
      </c>
      <c r="B72" s="4">
        <v>43837</v>
      </c>
      <c r="C72" s="4">
        <v>43837</v>
      </c>
      <c r="D72" t="s">
        <v>14</v>
      </c>
      <c r="E72" t="s">
        <v>15</v>
      </c>
      <c r="F72" t="s">
        <v>16</v>
      </c>
      <c r="G72">
        <v>12</v>
      </c>
      <c r="H72">
        <v>3</v>
      </c>
      <c r="I72" s="1">
        <v>7.8</v>
      </c>
      <c r="J72" s="1">
        <v>23.4</v>
      </c>
      <c r="K72" s="1">
        <v>8.9</v>
      </c>
      <c r="L72" s="2">
        <v>1.100000000000001</v>
      </c>
      <c r="M72" s="2">
        <v>3.300000000000002</v>
      </c>
    </row>
    <row r="73" spans="1:13" x14ac:dyDescent="0.25">
      <c r="A73" t="s">
        <v>85</v>
      </c>
      <c r="B73" s="4">
        <v>43837</v>
      </c>
      <c r="C73" s="4">
        <v>43837</v>
      </c>
      <c r="D73" t="s">
        <v>14</v>
      </c>
      <c r="E73" t="s">
        <v>15</v>
      </c>
      <c r="F73" t="s">
        <v>16</v>
      </c>
      <c r="G73">
        <v>12</v>
      </c>
      <c r="H73">
        <v>25</v>
      </c>
      <c r="I73" s="1">
        <v>7.8</v>
      </c>
      <c r="J73" s="1">
        <v>195</v>
      </c>
      <c r="K73" s="1">
        <v>8.9</v>
      </c>
      <c r="L73" s="2">
        <v>1.100000000000001</v>
      </c>
      <c r="M73" s="2">
        <v>27.500000000000011</v>
      </c>
    </row>
    <row r="74" spans="1:13" x14ac:dyDescent="0.25">
      <c r="A74" t="s">
        <v>86</v>
      </c>
      <c r="B74" s="4">
        <v>43837</v>
      </c>
      <c r="C74" s="4">
        <v>43837</v>
      </c>
      <c r="D74" t="s">
        <v>14</v>
      </c>
      <c r="E74" t="s">
        <v>15</v>
      </c>
      <c r="F74" t="s">
        <v>16</v>
      </c>
      <c r="G74">
        <v>12</v>
      </c>
      <c r="H74">
        <v>10</v>
      </c>
      <c r="I74" s="1">
        <v>7.8</v>
      </c>
      <c r="J74" s="1">
        <v>78</v>
      </c>
      <c r="K74" s="1">
        <v>8.9</v>
      </c>
      <c r="L74" s="2">
        <v>1.100000000000001</v>
      </c>
      <c r="M74" s="2">
        <v>11.000000000000011</v>
      </c>
    </row>
    <row r="75" spans="1:13" x14ac:dyDescent="0.25">
      <c r="A75" t="s">
        <v>87</v>
      </c>
      <c r="B75" s="4">
        <v>43837</v>
      </c>
      <c r="C75" s="4">
        <v>43837</v>
      </c>
      <c r="D75" t="s">
        <v>14</v>
      </c>
      <c r="E75" t="s">
        <v>15</v>
      </c>
      <c r="F75" t="s">
        <v>16</v>
      </c>
      <c r="G75">
        <v>12</v>
      </c>
      <c r="H75">
        <v>13</v>
      </c>
      <c r="I75" s="1">
        <v>7.8</v>
      </c>
      <c r="J75" s="1">
        <v>101.4</v>
      </c>
      <c r="K75" s="1">
        <v>8.9</v>
      </c>
      <c r="L75" s="2">
        <v>1.100000000000001</v>
      </c>
      <c r="M75" s="2">
        <v>14.30000000000001</v>
      </c>
    </row>
    <row r="76" spans="1:13" x14ac:dyDescent="0.25">
      <c r="A76" t="s">
        <v>88</v>
      </c>
      <c r="B76" s="4">
        <v>43837</v>
      </c>
      <c r="C76" s="4">
        <v>43837</v>
      </c>
      <c r="D76" t="s">
        <v>14</v>
      </c>
      <c r="E76" t="s">
        <v>15</v>
      </c>
      <c r="F76" t="s">
        <v>16</v>
      </c>
      <c r="G76">
        <v>12</v>
      </c>
      <c r="H76">
        <v>17</v>
      </c>
      <c r="I76" s="1">
        <v>7.8</v>
      </c>
      <c r="J76" s="1">
        <v>132.6</v>
      </c>
      <c r="K76" s="1">
        <v>8.9</v>
      </c>
      <c r="L76" s="2">
        <v>1.100000000000001</v>
      </c>
      <c r="M76" s="2">
        <v>18.70000000000001</v>
      </c>
    </row>
    <row r="77" spans="1:13" x14ac:dyDescent="0.25">
      <c r="A77" t="s">
        <v>89</v>
      </c>
      <c r="B77" s="4">
        <v>43838</v>
      </c>
      <c r="C77" s="4">
        <v>43838</v>
      </c>
      <c r="D77" t="s">
        <v>14</v>
      </c>
      <c r="E77" t="s">
        <v>15</v>
      </c>
      <c r="F77" t="s">
        <v>16</v>
      </c>
      <c r="G77">
        <v>12</v>
      </c>
      <c r="H77">
        <v>17</v>
      </c>
      <c r="I77" s="1">
        <v>7.8</v>
      </c>
      <c r="J77" s="1">
        <v>132.6</v>
      </c>
      <c r="K77" s="1">
        <v>8.9</v>
      </c>
      <c r="L77" s="2">
        <v>1.100000000000001</v>
      </c>
      <c r="M77" s="2">
        <v>18.70000000000001</v>
      </c>
    </row>
    <row r="78" spans="1:13" x14ac:dyDescent="0.25">
      <c r="A78" t="s">
        <v>90</v>
      </c>
      <c r="B78" s="4">
        <v>43838</v>
      </c>
      <c r="C78" s="4">
        <v>43838</v>
      </c>
      <c r="D78" t="s">
        <v>14</v>
      </c>
      <c r="E78" t="s">
        <v>15</v>
      </c>
      <c r="F78" t="s">
        <v>16</v>
      </c>
      <c r="G78">
        <v>12</v>
      </c>
      <c r="H78">
        <v>28</v>
      </c>
      <c r="I78" s="1">
        <v>7.8</v>
      </c>
      <c r="J78" s="1">
        <v>218.4</v>
      </c>
      <c r="K78" s="1">
        <v>8.9</v>
      </c>
      <c r="L78" s="2">
        <v>1.100000000000001</v>
      </c>
      <c r="M78" s="2">
        <v>30.800000000000011</v>
      </c>
    </row>
    <row r="79" spans="1:13" x14ac:dyDescent="0.25">
      <c r="A79" t="s">
        <v>91</v>
      </c>
      <c r="B79" s="4">
        <v>43838</v>
      </c>
      <c r="C79" s="4">
        <v>43838</v>
      </c>
      <c r="D79" t="s">
        <v>14</v>
      </c>
      <c r="E79" t="s">
        <v>15</v>
      </c>
      <c r="F79" t="s">
        <v>16</v>
      </c>
      <c r="G79">
        <v>12</v>
      </c>
      <c r="H79">
        <v>30</v>
      </c>
      <c r="I79" s="1">
        <v>7.8</v>
      </c>
      <c r="J79" s="1">
        <v>234</v>
      </c>
      <c r="K79" s="1">
        <v>8.9</v>
      </c>
      <c r="L79" s="2">
        <v>1.100000000000001</v>
      </c>
      <c r="M79" s="2">
        <v>33.000000000000007</v>
      </c>
    </row>
    <row r="80" spans="1:13" x14ac:dyDescent="0.25">
      <c r="A80" t="s">
        <v>92</v>
      </c>
      <c r="B80" s="4">
        <v>43838</v>
      </c>
      <c r="C80" s="4">
        <v>43838</v>
      </c>
      <c r="D80" t="s">
        <v>14</v>
      </c>
      <c r="E80" t="s">
        <v>15</v>
      </c>
      <c r="F80" t="s">
        <v>16</v>
      </c>
      <c r="G80">
        <v>12</v>
      </c>
      <c r="H80">
        <v>7</v>
      </c>
      <c r="I80" s="1">
        <v>7.8</v>
      </c>
      <c r="J80" s="1">
        <v>54.6</v>
      </c>
      <c r="K80" s="1">
        <v>8.9</v>
      </c>
      <c r="L80" s="2">
        <v>1.100000000000001</v>
      </c>
      <c r="M80" s="2">
        <v>7.7000000000000037</v>
      </c>
    </row>
    <row r="81" spans="1:13" x14ac:dyDescent="0.25">
      <c r="A81" t="s">
        <v>93</v>
      </c>
      <c r="B81" s="4">
        <v>43838</v>
      </c>
      <c r="C81" s="4">
        <v>43838</v>
      </c>
      <c r="D81" t="s">
        <v>14</v>
      </c>
      <c r="E81" t="s">
        <v>15</v>
      </c>
      <c r="F81" t="s">
        <v>16</v>
      </c>
      <c r="G81">
        <v>12</v>
      </c>
      <c r="H81">
        <v>17</v>
      </c>
      <c r="I81" s="1">
        <v>7.8</v>
      </c>
      <c r="J81" s="1">
        <v>132.6</v>
      </c>
      <c r="K81" s="1">
        <v>8.9</v>
      </c>
      <c r="L81" s="2">
        <v>1.100000000000001</v>
      </c>
      <c r="M81" s="2">
        <v>18.70000000000001</v>
      </c>
    </row>
    <row r="82" spans="1:13" x14ac:dyDescent="0.25">
      <c r="A82" t="s">
        <v>94</v>
      </c>
      <c r="B82" s="4">
        <v>43838</v>
      </c>
      <c r="C82" s="4">
        <v>43838</v>
      </c>
      <c r="D82" t="s">
        <v>14</v>
      </c>
      <c r="E82" t="s">
        <v>15</v>
      </c>
      <c r="F82" t="s">
        <v>16</v>
      </c>
      <c r="G82">
        <v>12</v>
      </c>
      <c r="H82">
        <v>16</v>
      </c>
      <c r="I82" s="1">
        <v>7.8</v>
      </c>
      <c r="J82" s="1">
        <v>124.8</v>
      </c>
      <c r="K82" s="1">
        <v>8.9</v>
      </c>
      <c r="L82" s="2">
        <v>1.100000000000001</v>
      </c>
      <c r="M82" s="2">
        <v>17.600000000000009</v>
      </c>
    </row>
    <row r="83" spans="1:13" x14ac:dyDescent="0.25">
      <c r="A83" t="s">
        <v>95</v>
      </c>
      <c r="B83" s="4">
        <v>43838</v>
      </c>
      <c r="C83" s="4">
        <v>43838</v>
      </c>
      <c r="D83" t="s">
        <v>14</v>
      </c>
      <c r="E83" t="s">
        <v>15</v>
      </c>
      <c r="F83" t="s">
        <v>16</v>
      </c>
      <c r="G83">
        <v>12</v>
      </c>
      <c r="H83">
        <v>32</v>
      </c>
      <c r="I83" s="1">
        <v>7.8</v>
      </c>
      <c r="J83" s="1">
        <v>249.6</v>
      </c>
      <c r="K83" s="1">
        <v>8.9</v>
      </c>
      <c r="L83" s="2">
        <v>1.100000000000001</v>
      </c>
      <c r="M83" s="2">
        <v>35.200000000000017</v>
      </c>
    </row>
    <row r="84" spans="1:13" x14ac:dyDescent="0.25">
      <c r="A84" t="s">
        <v>96</v>
      </c>
      <c r="B84" s="4">
        <v>43838</v>
      </c>
      <c r="C84" s="4">
        <v>43838</v>
      </c>
      <c r="D84" t="s">
        <v>14</v>
      </c>
      <c r="E84" t="s">
        <v>15</v>
      </c>
      <c r="F84" t="s">
        <v>16</v>
      </c>
      <c r="G84">
        <v>12</v>
      </c>
      <c r="H84">
        <v>1</v>
      </c>
      <c r="I84" s="1">
        <v>7.8</v>
      </c>
      <c r="J84" s="1">
        <v>7.8</v>
      </c>
      <c r="K84" s="1">
        <v>8.9</v>
      </c>
      <c r="L84" s="2">
        <v>1.100000000000001</v>
      </c>
      <c r="M84" s="2">
        <v>1.100000000000001</v>
      </c>
    </row>
    <row r="85" spans="1:13" x14ac:dyDescent="0.25">
      <c r="A85" t="s">
        <v>97</v>
      </c>
      <c r="B85" s="4">
        <v>43838</v>
      </c>
      <c r="C85" s="4">
        <v>43838</v>
      </c>
      <c r="D85" t="s">
        <v>14</v>
      </c>
      <c r="E85" t="s">
        <v>15</v>
      </c>
      <c r="F85" t="s">
        <v>16</v>
      </c>
      <c r="G85">
        <v>12</v>
      </c>
      <c r="H85">
        <v>34</v>
      </c>
      <c r="I85" s="1">
        <v>7.8</v>
      </c>
      <c r="J85" s="1">
        <v>265.2</v>
      </c>
      <c r="K85" s="1">
        <v>8.9</v>
      </c>
      <c r="L85" s="2">
        <v>1.100000000000001</v>
      </c>
      <c r="M85" s="2">
        <v>37.40000000000002</v>
      </c>
    </row>
    <row r="86" spans="1:13" x14ac:dyDescent="0.25">
      <c r="A86" t="s">
        <v>98</v>
      </c>
      <c r="B86" s="4">
        <v>43838</v>
      </c>
      <c r="C86" s="4">
        <v>43838</v>
      </c>
      <c r="D86" t="s">
        <v>14</v>
      </c>
      <c r="E86" t="s">
        <v>15</v>
      </c>
      <c r="F86" t="s">
        <v>16</v>
      </c>
      <c r="G86">
        <v>12</v>
      </c>
      <c r="H86">
        <v>12</v>
      </c>
      <c r="I86" s="1">
        <v>7.8</v>
      </c>
      <c r="J86" s="1">
        <v>93.6</v>
      </c>
      <c r="K86" s="1">
        <v>8.9</v>
      </c>
      <c r="L86" s="2">
        <v>1.100000000000001</v>
      </c>
      <c r="M86" s="2">
        <v>13.20000000000001</v>
      </c>
    </row>
    <row r="87" spans="1:13" x14ac:dyDescent="0.25">
      <c r="A87" t="s">
        <v>99</v>
      </c>
      <c r="B87" s="4">
        <v>43838</v>
      </c>
      <c r="C87" s="4">
        <v>43838</v>
      </c>
      <c r="D87" t="s">
        <v>14</v>
      </c>
      <c r="E87" t="s">
        <v>15</v>
      </c>
      <c r="F87" t="s">
        <v>16</v>
      </c>
      <c r="G87">
        <v>12</v>
      </c>
      <c r="H87">
        <v>8</v>
      </c>
      <c r="I87" s="1">
        <v>7.8</v>
      </c>
      <c r="J87" s="1">
        <v>62.4</v>
      </c>
      <c r="K87" s="1">
        <v>8.9</v>
      </c>
      <c r="L87" s="2">
        <v>1.100000000000001</v>
      </c>
      <c r="M87" s="2">
        <v>8.8000000000000043</v>
      </c>
    </row>
    <row r="88" spans="1:13" x14ac:dyDescent="0.25">
      <c r="A88" t="s">
        <v>100</v>
      </c>
      <c r="B88" s="4">
        <v>43838</v>
      </c>
      <c r="C88" s="4">
        <v>43838</v>
      </c>
      <c r="D88" t="s">
        <v>14</v>
      </c>
      <c r="E88" t="s">
        <v>15</v>
      </c>
      <c r="F88" t="s">
        <v>16</v>
      </c>
      <c r="G88">
        <v>12</v>
      </c>
      <c r="H88">
        <v>43</v>
      </c>
      <c r="I88" s="1">
        <v>7.8</v>
      </c>
      <c r="J88" s="1">
        <v>335.4</v>
      </c>
      <c r="K88" s="1">
        <v>8.9</v>
      </c>
      <c r="L88" s="2">
        <v>1.100000000000001</v>
      </c>
      <c r="M88" s="2">
        <v>47.300000000000033</v>
      </c>
    </row>
    <row r="89" spans="1:13" x14ac:dyDescent="0.25">
      <c r="A89" t="s">
        <v>101</v>
      </c>
      <c r="B89" s="4">
        <v>43839</v>
      </c>
      <c r="C89" s="4">
        <v>43839</v>
      </c>
      <c r="D89" t="s">
        <v>14</v>
      </c>
      <c r="E89" t="s">
        <v>15</v>
      </c>
      <c r="F89" t="s">
        <v>16</v>
      </c>
      <c r="G89">
        <v>12</v>
      </c>
      <c r="H89">
        <v>31</v>
      </c>
      <c r="I89" s="1">
        <v>7.8</v>
      </c>
      <c r="J89" s="1">
        <v>241.8</v>
      </c>
      <c r="K89" s="1">
        <v>8.9</v>
      </c>
      <c r="L89" s="2">
        <v>1.100000000000001</v>
      </c>
      <c r="M89" s="2">
        <v>34.100000000000023</v>
      </c>
    </row>
    <row r="90" spans="1:13" x14ac:dyDescent="0.25">
      <c r="A90" t="s">
        <v>102</v>
      </c>
      <c r="B90" s="4">
        <v>43839</v>
      </c>
      <c r="C90" s="4">
        <v>43839</v>
      </c>
      <c r="D90" t="s">
        <v>14</v>
      </c>
      <c r="E90" t="s">
        <v>15</v>
      </c>
      <c r="F90" t="s">
        <v>16</v>
      </c>
      <c r="G90">
        <v>12</v>
      </c>
      <c r="H90">
        <v>16</v>
      </c>
      <c r="I90" s="1">
        <v>7.8</v>
      </c>
      <c r="J90" s="1">
        <v>124.8</v>
      </c>
      <c r="K90" s="1">
        <v>8.9</v>
      </c>
      <c r="L90" s="2">
        <v>1.100000000000001</v>
      </c>
      <c r="M90" s="2">
        <v>17.600000000000009</v>
      </c>
    </row>
    <row r="91" spans="1:13" x14ac:dyDescent="0.25">
      <c r="A91" t="s">
        <v>103</v>
      </c>
      <c r="B91" s="4">
        <v>43839</v>
      </c>
      <c r="C91" s="4">
        <v>43839</v>
      </c>
      <c r="D91" t="s">
        <v>14</v>
      </c>
      <c r="E91" t="s">
        <v>15</v>
      </c>
      <c r="F91" t="s">
        <v>16</v>
      </c>
      <c r="G91">
        <v>12</v>
      </c>
      <c r="H91">
        <v>31</v>
      </c>
      <c r="I91" s="1">
        <v>7.8</v>
      </c>
      <c r="J91" s="1">
        <v>241.8</v>
      </c>
      <c r="K91" s="1">
        <v>8.9</v>
      </c>
      <c r="L91" s="2">
        <v>1.100000000000001</v>
      </c>
      <c r="M91" s="2">
        <v>34.100000000000023</v>
      </c>
    </row>
    <row r="92" spans="1:13" x14ac:dyDescent="0.25">
      <c r="A92" t="s">
        <v>104</v>
      </c>
      <c r="B92" s="4">
        <v>43839</v>
      </c>
      <c r="C92" s="4">
        <v>43839</v>
      </c>
      <c r="D92" t="s">
        <v>14</v>
      </c>
      <c r="E92" t="s">
        <v>15</v>
      </c>
      <c r="F92" t="s">
        <v>16</v>
      </c>
      <c r="G92">
        <v>12</v>
      </c>
      <c r="H92">
        <v>10</v>
      </c>
      <c r="I92" s="1">
        <v>7.8</v>
      </c>
      <c r="J92" s="1">
        <v>78</v>
      </c>
      <c r="K92" s="1">
        <v>8.9</v>
      </c>
      <c r="L92" s="2">
        <v>1.100000000000001</v>
      </c>
      <c r="M92" s="2">
        <v>11.000000000000011</v>
      </c>
    </row>
    <row r="93" spans="1:13" x14ac:dyDescent="0.25">
      <c r="A93" t="s">
        <v>105</v>
      </c>
      <c r="B93" s="4">
        <v>43839</v>
      </c>
      <c r="C93" s="4">
        <v>43839</v>
      </c>
      <c r="D93" t="s">
        <v>14</v>
      </c>
      <c r="E93" t="s">
        <v>15</v>
      </c>
      <c r="F93" t="s">
        <v>16</v>
      </c>
      <c r="G93">
        <v>12</v>
      </c>
      <c r="H93">
        <v>26</v>
      </c>
      <c r="I93" s="1">
        <v>7.8</v>
      </c>
      <c r="J93" s="1">
        <v>202.8</v>
      </c>
      <c r="K93" s="1">
        <v>8.9</v>
      </c>
      <c r="L93" s="2">
        <v>1.100000000000001</v>
      </c>
      <c r="M93" s="2">
        <v>28.600000000000019</v>
      </c>
    </row>
    <row r="94" spans="1:13" x14ac:dyDescent="0.25">
      <c r="A94" t="s">
        <v>106</v>
      </c>
      <c r="B94" s="4">
        <v>43839</v>
      </c>
      <c r="C94" s="4">
        <v>43839</v>
      </c>
      <c r="D94" t="s">
        <v>14</v>
      </c>
      <c r="E94" t="s">
        <v>15</v>
      </c>
      <c r="F94" t="s">
        <v>16</v>
      </c>
      <c r="G94">
        <v>12</v>
      </c>
      <c r="H94">
        <v>34</v>
      </c>
      <c r="I94" s="1">
        <v>7.8</v>
      </c>
      <c r="J94" s="1">
        <v>265.2</v>
      </c>
      <c r="K94" s="1">
        <v>8.9</v>
      </c>
      <c r="L94" s="2">
        <v>1.100000000000001</v>
      </c>
      <c r="M94" s="2">
        <v>37.40000000000002</v>
      </c>
    </row>
    <row r="95" spans="1:13" x14ac:dyDescent="0.25">
      <c r="A95" t="s">
        <v>107</v>
      </c>
      <c r="B95" s="4">
        <v>43839</v>
      </c>
      <c r="C95" s="4">
        <v>43839</v>
      </c>
      <c r="D95" t="s">
        <v>14</v>
      </c>
      <c r="E95" t="s">
        <v>15</v>
      </c>
      <c r="F95" t="s">
        <v>16</v>
      </c>
      <c r="G95">
        <v>12</v>
      </c>
      <c r="H95">
        <v>25</v>
      </c>
      <c r="I95" s="1">
        <v>7.8</v>
      </c>
      <c r="J95" s="1">
        <v>195</v>
      </c>
      <c r="K95" s="1">
        <v>8.9</v>
      </c>
      <c r="L95" s="2">
        <v>1.100000000000001</v>
      </c>
      <c r="M95" s="2">
        <v>27.500000000000011</v>
      </c>
    </row>
    <row r="96" spans="1:13" x14ac:dyDescent="0.25">
      <c r="A96" t="s">
        <v>108</v>
      </c>
      <c r="B96" s="4">
        <v>43839</v>
      </c>
      <c r="C96" s="4">
        <v>43839</v>
      </c>
      <c r="D96" t="s">
        <v>14</v>
      </c>
      <c r="E96" t="s">
        <v>15</v>
      </c>
      <c r="F96" t="s">
        <v>16</v>
      </c>
      <c r="G96">
        <v>12</v>
      </c>
      <c r="H96">
        <v>8</v>
      </c>
      <c r="I96" s="1">
        <v>7.8</v>
      </c>
      <c r="J96" s="1">
        <v>62.4</v>
      </c>
      <c r="K96" s="1">
        <v>8.9</v>
      </c>
      <c r="L96" s="2">
        <v>1.100000000000001</v>
      </c>
      <c r="M96" s="2">
        <v>8.8000000000000043</v>
      </c>
    </row>
    <row r="97" spans="1:13" x14ac:dyDescent="0.25">
      <c r="A97" t="s">
        <v>109</v>
      </c>
      <c r="B97" s="4">
        <v>43839</v>
      </c>
      <c r="C97" s="4">
        <v>43839</v>
      </c>
      <c r="D97" t="s">
        <v>14</v>
      </c>
      <c r="E97" t="s">
        <v>15</v>
      </c>
      <c r="F97" t="s">
        <v>16</v>
      </c>
      <c r="G97">
        <v>12</v>
      </c>
      <c r="H97">
        <v>30</v>
      </c>
      <c r="I97" s="1">
        <v>7.8</v>
      </c>
      <c r="J97" s="1">
        <v>234</v>
      </c>
      <c r="K97" s="1">
        <v>8.9</v>
      </c>
      <c r="L97" s="2">
        <v>1.100000000000001</v>
      </c>
      <c r="M97" s="2">
        <v>33.000000000000007</v>
      </c>
    </row>
    <row r="98" spans="1:13" x14ac:dyDescent="0.25">
      <c r="A98" t="s">
        <v>110</v>
      </c>
      <c r="B98" s="4">
        <v>43839</v>
      </c>
      <c r="C98" s="4">
        <v>43839</v>
      </c>
      <c r="D98" t="s">
        <v>14</v>
      </c>
      <c r="E98" t="s">
        <v>15</v>
      </c>
      <c r="F98" t="s">
        <v>16</v>
      </c>
      <c r="G98">
        <v>12</v>
      </c>
      <c r="H98">
        <v>11</v>
      </c>
      <c r="I98" s="1">
        <v>7.8</v>
      </c>
      <c r="J98" s="1">
        <v>85.8</v>
      </c>
      <c r="K98" s="1">
        <v>8.9</v>
      </c>
      <c r="L98" s="2">
        <v>1.100000000000001</v>
      </c>
      <c r="M98" s="2">
        <v>12.1</v>
      </c>
    </row>
    <row r="99" spans="1:13" x14ac:dyDescent="0.25">
      <c r="A99" t="s">
        <v>111</v>
      </c>
      <c r="B99" s="4">
        <v>43839</v>
      </c>
      <c r="C99" s="4">
        <v>43839</v>
      </c>
      <c r="D99" t="s">
        <v>14</v>
      </c>
      <c r="E99" t="s">
        <v>15</v>
      </c>
      <c r="F99" t="s">
        <v>16</v>
      </c>
      <c r="G99">
        <v>12</v>
      </c>
      <c r="H99">
        <v>8</v>
      </c>
      <c r="I99" s="1">
        <v>7.8</v>
      </c>
      <c r="J99" s="1">
        <v>62.4</v>
      </c>
      <c r="K99" s="1">
        <v>8.9</v>
      </c>
      <c r="L99" s="2">
        <v>1.100000000000001</v>
      </c>
      <c r="M99" s="2">
        <v>8.8000000000000043</v>
      </c>
    </row>
    <row r="100" spans="1:13" x14ac:dyDescent="0.25">
      <c r="A100" t="s">
        <v>112</v>
      </c>
      <c r="B100" s="4">
        <v>43839</v>
      </c>
      <c r="C100" s="4">
        <v>43839</v>
      </c>
      <c r="D100" t="s">
        <v>14</v>
      </c>
      <c r="E100" t="s">
        <v>15</v>
      </c>
      <c r="F100" t="s">
        <v>16</v>
      </c>
      <c r="G100">
        <v>12</v>
      </c>
      <c r="H100">
        <v>30</v>
      </c>
      <c r="I100" s="1">
        <v>7.8</v>
      </c>
      <c r="J100" s="1">
        <v>234</v>
      </c>
      <c r="K100" s="1">
        <v>8.9</v>
      </c>
      <c r="L100" s="2">
        <v>1.100000000000001</v>
      </c>
      <c r="M100" s="2">
        <v>33.000000000000007</v>
      </c>
    </row>
    <row r="101" spans="1:13" x14ac:dyDescent="0.25">
      <c r="A101" t="s">
        <v>113</v>
      </c>
      <c r="B101" s="4">
        <v>43840</v>
      </c>
      <c r="C101" s="4">
        <v>43840</v>
      </c>
      <c r="D101" t="s">
        <v>14</v>
      </c>
      <c r="E101" t="s">
        <v>15</v>
      </c>
      <c r="F101" t="s">
        <v>16</v>
      </c>
      <c r="G101">
        <v>12</v>
      </c>
      <c r="H101">
        <v>26</v>
      </c>
      <c r="I101" s="1">
        <v>7.8</v>
      </c>
      <c r="J101" s="1">
        <v>202.8</v>
      </c>
      <c r="K101" s="1">
        <v>8.9</v>
      </c>
      <c r="L101" s="2">
        <v>1.100000000000001</v>
      </c>
      <c r="M101" s="2">
        <v>28.600000000000019</v>
      </c>
    </row>
    <row r="102" spans="1:13" x14ac:dyDescent="0.25">
      <c r="A102" t="s">
        <v>114</v>
      </c>
      <c r="B102" s="4">
        <v>43840</v>
      </c>
      <c r="C102" s="4">
        <v>43840</v>
      </c>
      <c r="D102" t="s">
        <v>14</v>
      </c>
      <c r="E102" t="s">
        <v>15</v>
      </c>
      <c r="F102" t="s">
        <v>16</v>
      </c>
      <c r="G102">
        <v>12</v>
      </c>
      <c r="H102">
        <v>14</v>
      </c>
      <c r="I102" s="1">
        <v>7.8</v>
      </c>
      <c r="J102" s="1">
        <v>109.2</v>
      </c>
      <c r="K102" s="1">
        <v>8.9</v>
      </c>
      <c r="L102" s="2">
        <v>1.100000000000001</v>
      </c>
      <c r="M102" s="2">
        <v>15.400000000000009</v>
      </c>
    </row>
    <row r="103" spans="1:13" x14ac:dyDescent="0.25">
      <c r="A103" t="s">
        <v>115</v>
      </c>
      <c r="B103" s="4">
        <v>43840</v>
      </c>
      <c r="C103" s="4">
        <v>43840</v>
      </c>
      <c r="D103" t="s">
        <v>14</v>
      </c>
      <c r="E103" t="s">
        <v>15</v>
      </c>
      <c r="F103" t="s">
        <v>16</v>
      </c>
      <c r="G103">
        <v>12</v>
      </c>
      <c r="H103">
        <v>27</v>
      </c>
      <c r="I103" s="1">
        <v>7.8</v>
      </c>
      <c r="J103" s="1">
        <v>210.6</v>
      </c>
      <c r="K103" s="1">
        <v>8.9</v>
      </c>
      <c r="L103" s="2">
        <v>1.100000000000001</v>
      </c>
      <c r="M103" s="2">
        <v>29.70000000000001</v>
      </c>
    </row>
    <row r="104" spans="1:13" x14ac:dyDescent="0.25">
      <c r="A104" t="s">
        <v>116</v>
      </c>
      <c r="B104" s="4">
        <v>43840</v>
      </c>
      <c r="C104" s="4">
        <v>43840</v>
      </c>
      <c r="D104" t="s">
        <v>14</v>
      </c>
      <c r="E104" t="s">
        <v>15</v>
      </c>
      <c r="F104" t="s">
        <v>16</v>
      </c>
      <c r="G104">
        <v>12</v>
      </c>
      <c r="H104">
        <v>10</v>
      </c>
      <c r="I104" s="1">
        <v>7.8</v>
      </c>
      <c r="J104" s="1">
        <v>78</v>
      </c>
      <c r="K104" s="1">
        <v>8.9</v>
      </c>
      <c r="L104" s="2">
        <v>1.100000000000001</v>
      </c>
      <c r="M104" s="2">
        <v>11.000000000000011</v>
      </c>
    </row>
    <row r="105" spans="1:13" x14ac:dyDescent="0.25">
      <c r="A105" t="s">
        <v>117</v>
      </c>
      <c r="B105" s="4">
        <v>43840</v>
      </c>
      <c r="C105" s="4">
        <v>43840</v>
      </c>
      <c r="D105" t="s">
        <v>14</v>
      </c>
      <c r="E105" t="s">
        <v>15</v>
      </c>
      <c r="F105" t="s">
        <v>16</v>
      </c>
      <c r="G105">
        <v>12</v>
      </c>
      <c r="H105">
        <v>21</v>
      </c>
      <c r="I105" s="1">
        <v>7.8</v>
      </c>
      <c r="J105" s="1">
        <v>163.80000000000001</v>
      </c>
      <c r="K105" s="1">
        <v>8.9</v>
      </c>
      <c r="L105" s="2">
        <v>1.100000000000001</v>
      </c>
      <c r="M105" s="2">
        <v>23.100000000000009</v>
      </c>
    </row>
    <row r="106" spans="1:13" x14ac:dyDescent="0.25">
      <c r="A106" t="s">
        <v>118</v>
      </c>
      <c r="B106" s="4">
        <v>43840</v>
      </c>
      <c r="C106" s="4">
        <v>43840</v>
      </c>
      <c r="D106" t="s">
        <v>14</v>
      </c>
      <c r="E106" t="s">
        <v>15</v>
      </c>
      <c r="F106" t="s">
        <v>16</v>
      </c>
      <c r="G106">
        <v>12</v>
      </c>
      <c r="H106">
        <v>15</v>
      </c>
      <c r="I106" s="1">
        <v>7.8</v>
      </c>
      <c r="J106" s="1">
        <v>117</v>
      </c>
      <c r="K106" s="1">
        <v>8.9</v>
      </c>
      <c r="L106" s="2">
        <v>1.100000000000001</v>
      </c>
      <c r="M106" s="2">
        <v>16.500000000000011</v>
      </c>
    </row>
    <row r="107" spans="1:13" x14ac:dyDescent="0.25">
      <c r="A107" t="s">
        <v>119</v>
      </c>
      <c r="B107" s="4">
        <v>43840</v>
      </c>
      <c r="C107" s="4">
        <v>43840</v>
      </c>
      <c r="D107" t="s">
        <v>14</v>
      </c>
      <c r="E107" t="s">
        <v>15</v>
      </c>
      <c r="F107" t="s">
        <v>16</v>
      </c>
      <c r="G107">
        <v>12</v>
      </c>
      <c r="H107">
        <v>36</v>
      </c>
      <c r="I107" s="1">
        <v>7.8</v>
      </c>
      <c r="J107" s="1">
        <v>280.8</v>
      </c>
      <c r="K107" s="1">
        <v>8.9</v>
      </c>
      <c r="L107" s="2">
        <v>1.100000000000001</v>
      </c>
      <c r="M107" s="2">
        <v>39.600000000000023</v>
      </c>
    </row>
    <row r="108" spans="1:13" x14ac:dyDescent="0.25">
      <c r="A108" t="s">
        <v>120</v>
      </c>
      <c r="B108" s="4">
        <v>43840</v>
      </c>
      <c r="C108" s="4">
        <v>43840</v>
      </c>
      <c r="D108" t="s">
        <v>14</v>
      </c>
      <c r="E108" t="s">
        <v>15</v>
      </c>
      <c r="F108" t="s">
        <v>16</v>
      </c>
      <c r="G108">
        <v>12</v>
      </c>
      <c r="H108">
        <v>6</v>
      </c>
      <c r="I108" s="1">
        <v>7.8</v>
      </c>
      <c r="J108" s="1">
        <v>46.8</v>
      </c>
      <c r="K108" s="1">
        <v>8.9</v>
      </c>
      <c r="L108" s="2">
        <v>1.100000000000001</v>
      </c>
      <c r="M108" s="2">
        <v>6.6000000000000032</v>
      </c>
    </row>
    <row r="109" spans="1:13" x14ac:dyDescent="0.25">
      <c r="A109" t="s">
        <v>121</v>
      </c>
      <c r="B109" s="4">
        <v>43840</v>
      </c>
      <c r="C109" s="4">
        <v>43840</v>
      </c>
      <c r="D109" t="s">
        <v>14</v>
      </c>
      <c r="E109" t="s">
        <v>15</v>
      </c>
      <c r="F109" t="s">
        <v>16</v>
      </c>
      <c r="G109">
        <v>12</v>
      </c>
      <c r="H109">
        <v>29</v>
      </c>
      <c r="I109" s="1">
        <v>7.8</v>
      </c>
      <c r="J109" s="1">
        <v>226.2</v>
      </c>
      <c r="K109" s="1">
        <v>8.9</v>
      </c>
      <c r="L109" s="2">
        <v>1.100000000000001</v>
      </c>
      <c r="M109" s="2">
        <v>31.90000000000002</v>
      </c>
    </row>
    <row r="110" spans="1:13" x14ac:dyDescent="0.25">
      <c r="A110" t="s">
        <v>122</v>
      </c>
      <c r="B110" s="4">
        <v>43840</v>
      </c>
      <c r="C110" s="4">
        <v>43840</v>
      </c>
      <c r="D110" t="s">
        <v>14</v>
      </c>
      <c r="E110" t="s">
        <v>15</v>
      </c>
      <c r="F110" t="s">
        <v>16</v>
      </c>
      <c r="G110">
        <v>12</v>
      </c>
      <c r="H110">
        <v>12</v>
      </c>
      <c r="I110" s="1">
        <v>7.8</v>
      </c>
      <c r="J110" s="1">
        <v>93.6</v>
      </c>
      <c r="K110" s="1">
        <v>8.9</v>
      </c>
      <c r="L110" s="2">
        <v>1.100000000000001</v>
      </c>
      <c r="M110" s="2">
        <v>13.20000000000001</v>
      </c>
    </row>
    <row r="111" spans="1:13" x14ac:dyDescent="0.25">
      <c r="A111" t="s">
        <v>123</v>
      </c>
      <c r="B111" s="4">
        <v>43840</v>
      </c>
      <c r="C111" s="4">
        <v>43840</v>
      </c>
      <c r="D111" t="s">
        <v>14</v>
      </c>
      <c r="E111" t="s">
        <v>15</v>
      </c>
      <c r="F111" t="s">
        <v>16</v>
      </c>
      <c r="G111">
        <v>12</v>
      </c>
      <c r="H111">
        <v>4</v>
      </c>
      <c r="I111" s="1">
        <v>7.8</v>
      </c>
      <c r="J111" s="1">
        <v>31.2</v>
      </c>
      <c r="K111" s="1">
        <v>8.9</v>
      </c>
      <c r="L111" s="2">
        <v>1.100000000000001</v>
      </c>
      <c r="M111" s="2">
        <v>4.4000000000000021</v>
      </c>
    </row>
    <row r="112" spans="1:13" x14ac:dyDescent="0.25">
      <c r="A112" t="s">
        <v>124</v>
      </c>
      <c r="B112" s="4">
        <v>43840</v>
      </c>
      <c r="C112" s="4">
        <v>43840</v>
      </c>
      <c r="D112" t="s">
        <v>14</v>
      </c>
      <c r="E112" t="s">
        <v>15</v>
      </c>
      <c r="F112" t="s">
        <v>16</v>
      </c>
      <c r="G112">
        <v>12</v>
      </c>
      <c r="H112">
        <v>40</v>
      </c>
      <c r="I112" s="1">
        <v>7.8</v>
      </c>
      <c r="J112" s="1">
        <v>312</v>
      </c>
      <c r="K112" s="1">
        <v>8.9</v>
      </c>
      <c r="L112" s="2">
        <v>1.100000000000001</v>
      </c>
      <c r="M112" s="2">
        <v>44.000000000000021</v>
      </c>
    </row>
    <row r="113" spans="1:13" x14ac:dyDescent="0.25">
      <c r="A113" t="s">
        <v>125</v>
      </c>
      <c r="B113" s="4">
        <v>43841</v>
      </c>
      <c r="C113" s="4">
        <v>43841</v>
      </c>
      <c r="D113" t="s">
        <v>14</v>
      </c>
      <c r="E113" t="s">
        <v>15</v>
      </c>
      <c r="F113" t="s">
        <v>16</v>
      </c>
      <c r="G113">
        <v>12</v>
      </c>
      <c r="H113">
        <v>23</v>
      </c>
      <c r="I113" s="1">
        <v>7.8</v>
      </c>
      <c r="J113" s="1">
        <v>179.4</v>
      </c>
      <c r="K113" s="1">
        <v>8.9</v>
      </c>
      <c r="L113" s="2">
        <v>1.100000000000001</v>
      </c>
      <c r="M113" s="2">
        <v>25.300000000000011</v>
      </c>
    </row>
    <row r="114" spans="1:13" x14ac:dyDescent="0.25">
      <c r="A114" t="s">
        <v>126</v>
      </c>
      <c r="B114" s="4">
        <v>43841</v>
      </c>
      <c r="C114" s="4">
        <v>43841</v>
      </c>
      <c r="D114" t="s">
        <v>14</v>
      </c>
      <c r="E114" t="s">
        <v>15</v>
      </c>
      <c r="F114" t="s">
        <v>16</v>
      </c>
      <c r="G114">
        <v>12</v>
      </c>
      <c r="H114">
        <v>18</v>
      </c>
      <c r="I114" s="1">
        <v>7.8</v>
      </c>
      <c r="J114" s="1">
        <v>140.4</v>
      </c>
      <c r="K114" s="1">
        <v>8.9</v>
      </c>
      <c r="L114" s="2">
        <v>1.100000000000001</v>
      </c>
      <c r="M114" s="2">
        <v>19.800000000000011</v>
      </c>
    </row>
    <row r="115" spans="1:13" x14ac:dyDescent="0.25">
      <c r="A115" t="s">
        <v>127</v>
      </c>
      <c r="B115" s="4">
        <v>43841</v>
      </c>
      <c r="C115" s="4">
        <v>43841</v>
      </c>
      <c r="D115" t="s">
        <v>14</v>
      </c>
      <c r="E115" t="s">
        <v>15</v>
      </c>
      <c r="F115" t="s">
        <v>16</v>
      </c>
      <c r="G115">
        <v>12</v>
      </c>
      <c r="H115">
        <v>18</v>
      </c>
      <c r="I115" s="1">
        <v>7.8</v>
      </c>
      <c r="J115" s="1">
        <v>140.4</v>
      </c>
      <c r="K115" s="1">
        <v>8.9</v>
      </c>
      <c r="L115" s="2">
        <v>1.100000000000001</v>
      </c>
      <c r="M115" s="2">
        <v>19.800000000000011</v>
      </c>
    </row>
    <row r="116" spans="1:13" x14ac:dyDescent="0.25">
      <c r="A116" t="s">
        <v>128</v>
      </c>
      <c r="B116" s="4">
        <v>43841</v>
      </c>
      <c r="C116" s="4">
        <v>43841</v>
      </c>
      <c r="D116" t="s">
        <v>14</v>
      </c>
      <c r="E116" t="s">
        <v>15</v>
      </c>
      <c r="F116" t="s">
        <v>16</v>
      </c>
      <c r="G116">
        <v>12</v>
      </c>
      <c r="H116">
        <v>15</v>
      </c>
      <c r="I116" s="1">
        <v>7.8</v>
      </c>
      <c r="J116" s="1">
        <v>117</v>
      </c>
      <c r="K116" s="1">
        <v>8.9</v>
      </c>
      <c r="L116" s="2">
        <v>1.100000000000001</v>
      </c>
      <c r="M116" s="2">
        <v>16.500000000000011</v>
      </c>
    </row>
    <row r="117" spans="1:13" x14ac:dyDescent="0.25">
      <c r="A117" t="s">
        <v>129</v>
      </c>
      <c r="B117" s="4">
        <v>43841</v>
      </c>
      <c r="C117" s="4">
        <v>43841</v>
      </c>
      <c r="D117" t="s">
        <v>14</v>
      </c>
      <c r="E117" t="s">
        <v>15</v>
      </c>
      <c r="F117" t="s">
        <v>16</v>
      </c>
      <c r="G117">
        <v>12</v>
      </c>
      <c r="H117">
        <v>17</v>
      </c>
      <c r="I117" s="1">
        <v>7.8</v>
      </c>
      <c r="J117" s="1">
        <v>132.6</v>
      </c>
      <c r="K117" s="1">
        <v>8.9</v>
      </c>
      <c r="L117" s="2">
        <v>1.100000000000001</v>
      </c>
      <c r="M117" s="2">
        <v>18.70000000000001</v>
      </c>
    </row>
    <row r="118" spans="1:13" x14ac:dyDescent="0.25">
      <c r="A118" t="s">
        <v>130</v>
      </c>
      <c r="B118" s="4">
        <v>43841</v>
      </c>
      <c r="C118" s="4">
        <v>43841</v>
      </c>
      <c r="D118" t="s">
        <v>14</v>
      </c>
      <c r="E118" t="s">
        <v>15</v>
      </c>
      <c r="F118" t="s">
        <v>16</v>
      </c>
      <c r="G118">
        <v>12</v>
      </c>
      <c r="H118">
        <v>23</v>
      </c>
      <c r="I118" s="1">
        <v>7.8</v>
      </c>
      <c r="J118" s="1">
        <v>179.4</v>
      </c>
      <c r="K118" s="1">
        <v>8.9</v>
      </c>
      <c r="L118" s="2">
        <v>1.100000000000001</v>
      </c>
      <c r="M118" s="2">
        <v>25.300000000000011</v>
      </c>
    </row>
    <row r="119" spans="1:13" x14ac:dyDescent="0.25">
      <c r="A119" t="s">
        <v>131</v>
      </c>
      <c r="B119" s="4">
        <v>43841</v>
      </c>
      <c r="C119" s="4">
        <v>43841</v>
      </c>
      <c r="D119" t="s">
        <v>14</v>
      </c>
      <c r="E119" t="s">
        <v>15</v>
      </c>
      <c r="F119" t="s">
        <v>16</v>
      </c>
      <c r="G119">
        <v>12</v>
      </c>
      <c r="H119">
        <v>30</v>
      </c>
      <c r="I119" s="1">
        <v>7.8</v>
      </c>
      <c r="J119" s="1">
        <v>234</v>
      </c>
      <c r="K119" s="1">
        <v>8.9</v>
      </c>
      <c r="L119" s="2">
        <v>1.100000000000001</v>
      </c>
      <c r="M119" s="2">
        <v>33.000000000000007</v>
      </c>
    </row>
    <row r="120" spans="1:13" x14ac:dyDescent="0.25">
      <c r="A120" t="s">
        <v>132</v>
      </c>
      <c r="B120" s="4">
        <v>43841</v>
      </c>
      <c r="C120" s="4">
        <v>43841</v>
      </c>
      <c r="D120" t="s">
        <v>14</v>
      </c>
      <c r="E120" t="s">
        <v>15</v>
      </c>
      <c r="F120" t="s">
        <v>16</v>
      </c>
      <c r="G120">
        <v>12</v>
      </c>
      <c r="H120">
        <v>4</v>
      </c>
      <c r="I120" s="1">
        <v>7.8</v>
      </c>
      <c r="J120" s="1">
        <v>31.2</v>
      </c>
      <c r="K120" s="1">
        <v>8.9</v>
      </c>
      <c r="L120" s="2">
        <v>1.100000000000001</v>
      </c>
      <c r="M120" s="2">
        <v>4.4000000000000021</v>
      </c>
    </row>
    <row r="121" spans="1:13" x14ac:dyDescent="0.25">
      <c r="A121" t="s">
        <v>133</v>
      </c>
      <c r="B121" s="4">
        <v>43841</v>
      </c>
      <c r="C121" s="4">
        <v>43841</v>
      </c>
      <c r="D121" t="s">
        <v>14</v>
      </c>
      <c r="E121" t="s">
        <v>15</v>
      </c>
      <c r="F121" t="s">
        <v>16</v>
      </c>
      <c r="G121">
        <v>12</v>
      </c>
      <c r="H121">
        <v>29</v>
      </c>
      <c r="I121" s="1">
        <v>7.8</v>
      </c>
      <c r="J121" s="1">
        <v>226.2</v>
      </c>
      <c r="K121" s="1">
        <v>8.9</v>
      </c>
      <c r="L121" s="2">
        <v>1.100000000000001</v>
      </c>
      <c r="M121" s="2">
        <v>31.90000000000002</v>
      </c>
    </row>
    <row r="122" spans="1:13" x14ac:dyDescent="0.25">
      <c r="A122" t="s">
        <v>134</v>
      </c>
      <c r="B122" s="4">
        <v>43841</v>
      </c>
      <c r="C122" s="4">
        <v>43841</v>
      </c>
      <c r="D122" t="s">
        <v>14</v>
      </c>
      <c r="E122" t="s">
        <v>15</v>
      </c>
      <c r="F122" t="s">
        <v>16</v>
      </c>
      <c r="G122">
        <v>12</v>
      </c>
      <c r="H122">
        <v>1</v>
      </c>
      <c r="I122" s="1">
        <v>7.8</v>
      </c>
      <c r="J122" s="1">
        <v>7.8</v>
      </c>
      <c r="K122" s="1">
        <v>8.9</v>
      </c>
      <c r="L122" s="2">
        <v>1.100000000000001</v>
      </c>
      <c r="M122" s="2">
        <v>1.100000000000001</v>
      </c>
    </row>
    <row r="123" spans="1:13" x14ac:dyDescent="0.25">
      <c r="A123" t="s">
        <v>135</v>
      </c>
      <c r="B123" s="4">
        <v>43841</v>
      </c>
      <c r="C123" s="4">
        <v>43841</v>
      </c>
      <c r="D123" t="s">
        <v>14</v>
      </c>
      <c r="E123" t="s">
        <v>15</v>
      </c>
      <c r="F123" t="s">
        <v>16</v>
      </c>
      <c r="G123">
        <v>12</v>
      </c>
      <c r="H123">
        <v>13</v>
      </c>
      <c r="I123" s="1">
        <v>7.8</v>
      </c>
      <c r="J123" s="1">
        <v>101.4</v>
      </c>
      <c r="K123" s="1">
        <v>8.9</v>
      </c>
      <c r="L123" s="2">
        <v>1.100000000000001</v>
      </c>
      <c r="M123" s="2">
        <v>14.30000000000001</v>
      </c>
    </row>
    <row r="124" spans="1:13" x14ac:dyDescent="0.25">
      <c r="A124" t="s">
        <v>136</v>
      </c>
      <c r="B124" s="4">
        <v>43841</v>
      </c>
      <c r="C124" s="4">
        <v>43841</v>
      </c>
      <c r="D124" t="s">
        <v>14</v>
      </c>
      <c r="E124" t="s">
        <v>15</v>
      </c>
      <c r="F124" t="s">
        <v>16</v>
      </c>
      <c r="G124">
        <v>12</v>
      </c>
      <c r="H124">
        <v>6</v>
      </c>
      <c r="I124" s="1">
        <v>7.8</v>
      </c>
      <c r="J124" s="1">
        <v>46.8</v>
      </c>
      <c r="K124" s="1">
        <v>8.9</v>
      </c>
      <c r="L124" s="2">
        <v>1.100000000000001</v>
      </c>
      <c r="M124" s="2">
        <v>6.6000000000000032</v>
      </c>
    </row>
    <row r="125" spans="1:13" x14ac:dyDescent="0.25">
      <c r="A125" t="s">
        <v>137</v>
      </c>
      <c r="B125" s="4">
        <v>43841</v>
      </c>
      <c r="C125" s="4">
        <v>43841</v>
      </c>
      <c r="D125" t="s">
        <v>14</v>
      </c>
      <c r="E125" t="s">
        <v>15</v>
      </c>
      <c r="F125" t="s">
        <v>16</v>
      </c>
      <c r="G125">
        <v>12</v>
      </c>
      <c r="H125">
        <v>33</v>
      </c>
      <c r="I125" s="1">
        <v>7.8</v>
      </c>
      <c r="J125" s="1">
        <v>257.39999999999998</v>
      </c>
      <c r="K125" s="1">
        <v>8.9</v>
      </c>
      <c r="L125" s="2">
        <v>1.100000000000001</v>
      </c>
      <c r="M125" s="2">
        <v>36.300000000000018</v>
      </c>
    </row>
    <row r="126" spans="1:13" x14ac:dyDescent="0.25">
      <c r="A126" t="s">
        <v>138</v>
      </c>
      <c r="B126" s="4">
        <v>43842</v>
      </c>
      <c r="C126" s="4">
        <v>43842</v>
      </c>
      <c r="D126" t="s">
        <v>14</v>
      </c>
      <c r="E126" t="s">
        <v>15</v>
      </c>
      <c r="F126" t="s">
        <v>16</v>
      </c>
      <c r="G126">
        <v>12</v>
      </c>
      <c r="H126">
        <v>26</v>
      </c>
      <c r="I126" s="1">
        <v>7.8</v>
      </c>
      <c r="J126" s="1">
        <v>202.8</v>
      </c>
      <c r="K126" s="1">
        <v>8.9</v>
      </c>
      <c r="L126" s="2">
        <v>1.100000000000001</v>
      </c>
      <c r="M126" s="2">
        <v>28.600000000000019</v>
      </c>
    </row>
    <row r="127" spans="1:13" x14ac:dyDescent="0.25">
      <c r="A127" t="s">
        <v>139</v>
      </c>
      <c r="B127" s="4">
        <v>43842</v>
      </c>
      <c r="C127" s="4">
        <v>43842</v>
      </c>
      <c r="D127" t="s">
        <v>14</v>
      </c>
      <c r="E127" t="s">
        <v>15</v>
      </c>
      <c r="F127" t="s">
        <v>16</v>
      </c>
      <c r="G127">
        <v>12</v>
      </c>
      <c r="H127">
        <v>17</v>
      </c>
      <c r="I127" s="1">
        <v>7.8</v>
      </c>
      <c r="J127" s="1">
        <v>132.6</v>
      </c>
      <c r="K127" s="1">
        <v>8.9</v>
      </c>
      <c r="L127" s="2">
        <v>1.100000000000001</v>
      </c>
      <c r="M127" s="2">
        <v>18.70000000000001</v>
      </c>
    </row>
    <row r="128" spans="1:13" x14ac:dyDescent="0.25">
      <c r="A128" t="s">
        <v>140</v>
      </c>
      <c r="B128" s="4">
        <v>43842</v>
      </c>
      <c r="C128" s="4">
        <v>43842</v>
      </c>
      <c r="D128" t="s">
        <v>14</v>
      </c>
      <c r="E128" t="s">
        <v>15</v>
      </c>
      <c r="F128" t="s">
        <v>16</v>
      </c>
      <c r="G128">
        <v>12</v>
      </c>
      <c r="H128">
        <v>25</v>
      </c>
      <c r="I128" s="1">
        <v>7.8</v>
      </c>
      <c r="J128" s="1">
        <v>195</v>
      </c>
      <c r="K128" s="1">
        <v>8.9</v>
      </c>
      <c r="L128" s="2">
        <v>1.100000000000001</v>
      </c>
      <c r="M128" s="2">
        <v>27.500000000000011</v>
      </c>
    </row>
    <row r="129" spans="1:13" x14ac:dyDescent="0.25">
      <c r="A129" t="s">
        <v>141</v>
      </c>
      <c r="B129" s="4">
        <v>43842</v>
      </c>
      <c r="C129" s="4">
        <v>43842</v>
      </c>
      <c r="D129" t="s">
        <v>14</v>
      </c>
      <c r="E129" t="s">
        <v>15</v>
      </c>
      <c r="F129" t="s">
        <v>16</v>
      </c>
      <c r="G129">
        <v>12</v>
      </c>
      <c r="H129">
        <v>11</v>
      </c>
      <c r="I129" s="1">
        <v>7.8</v>
      </c>
      <c r="J129" s="1">
        <v>85.8</v>
      </c>
      <c r="K129" s="1">
        <v>8.9</v>
      </c>
      <c r="L129" s="2">
        <v>1.100000000000001</v>
      </c>
      <c r="M129" s="2">
        <v>12.1</v>
      </c>
    </row>
    <row r="130" spans="1:13" x14ac:dyDescent="0.25">
      <c r="A130" t="s">
        <v>142</v>
      </c>
      <c r="B130" s="4">
        <v>43842</v>
      </c>
      <c r="C130" s="4">
        <v>43842</v>
      </c>
      <c r="D130" t="s">
        <v>14</v>
      </c>
      <c r="E130" t="s">
        <v>15</v>
      </c>
      <c r="F130" t="s">
        <v>16</v>
      </c>
      <c r="G130">
        <v>12</v>
      </c>
      <c r="H130">
        <v>17</v>
      </c>
      <c r="I130" s="1">
        <v>7.8</v>
      </c>
      <c r="J130" s="1">
        <v>132.6</v>
      </c>
      <c r="K130" s="1">
        <v>8.9</v>
      </c>
      <c r="L130" s="2">
        <v>1.100000000000001</v>
      </c>
      <c r="M130" s="2">
        <v>18.70000000000001</v>
      </c>
    </row>
    <row r="131" spans="1:13" x14ac:dyDescent="0.25">
      <c r="A131" t="s">
        <v>143</v>
      </c>
      <c r="B131" s="4">
        <v>43842</v>
      </c>
      <c r="C131" s="4">
        <v>43842</v>
      </c>
      <c r="D131" t="s">
        <v>14</v>
      </c>
      <c r="E131" t="s">
        <v>15</v>
      </c>
      <c r="F131" t="s">
        <v>16</v>
      </c>
      <c r="G131">
        <v>12</v>
      </c>
      <c r="H131">
        <v>18</v>
      </c>
      <c r="I131" s="1">
        <v>7.8</v>
      </c>
      <c r="J131" s="1">
        <v>140.4</v>
      </c>
      <c r="K131" s="1">
        <v>8.9</v>
      </c>
      <c r="L131" s="2">
        <v>1.100000000000001</v>
      </c>
      <c r="M131" s="2">
        <v>19.800000000000011</v>
      </c>
    </row>
    <row r="132" spans="1:13" x14ac:dyDescent="0.25">
      <c r="A132" t="s">
        <v>144</v>
      </c>
      <c r="B132" s="4">
        <v>43842</v>
      </c>
      <c r="C132" s="4">
        <v>43842</v>
      </c>
      <c r="D132" t="s">
        <v>14</v>
      </c>
      <c r="E132" t="s">
        <v>15</v>
      </c>
      <c r="F132" t="s">
        <v>16</v>
      </c>
      <c r="G132">
        <v>12</v>
      </c>
      <c r="H132">
        <v>39</v>
      </c>
      <c r="I132" s="1">
        <v>7.8</v>
      </c>
      <c r="J132" s="1">
        <v>304.2</v>
      </c>
      <c r="K132" s="1">
        <v>8.9</v>
      </c>
      <c r="L132" s="2">
        <v>1.100000000000001</v>
      </c>
      <c r="M132" s="2">
        <v>42.90000000000002</v>
      </c>
    </row>
    <row r="133" spans="1:13" x14ac:dyDescent="0.25">
      <c r="A133" t="s">
        <v>145</v>
      </c>
      <c r="B133" s="4">
        <v>43842</v>
      </c>
      <c r="C133" s="4">
        <v>43842</v>
      </c>
      <c r="D133" t="s">
        <v>14</v>
      </c>
      <c r="E133" t="s">
        <v>15</v>
      </c>
      <c r="F133" t="s">
        <v>16</v>
      </c>
      <c r="G133">
        <v>12</v>
      </c>
      <c r="H133">
        <v>4</v>
      </c>
      <c r="I133" s="1">
        <v>7.8</v>
      </c>
      <c r="J133" s="1">
        <v>31.2</v>
      </c>
      <c r="K133" s="1">
        <v>8.9</v>
      </c>
      <c r="L133" s="2">
        <v>1.100000000000001</v>
      </c>
      <c r="M133" s="2">
        <v>4.4000000000000021</v>
      </c>
    </row>
    <row r="134" spans="1:13" x14ac:dyDescent="0.25">
      <c r="A134" t="s">
        <v>146</v>
      </c>
      <c r="B134" s="4">
        <v>43842</v>
      </c>
      <c r="C134" s="4">
        <v>43842</v>
      </c>
      <c r="D134" t="s">
        <v>14</v>
      </c>
      <c r="E134" t="s">
        <v>15</v>
      </c>
      <c r="F134" t="s">
        <v>16</v>
      </c>
      <c r="G134">
        <v>12</v>
      </c>
      <c r="H134">
        <v>26</v>
      </c>
      <c r="I134" s="1">
        <v>7.8</v>
      </c>
      <c r="J134" s="1">
        <v>202.8</v>
      </c>
      <c r="K134" s="1">
        <v>8.9</v>
      </c>
      <c r="L134" s="2">
        <v>1.100000000000001</v>
      </c>
      <c r="M134" s="2">
        <v>28.600000000000019</v>
      </c>
    </row>
    <row r="135" spans="1:13" x14ac:dyDescent="0.25">
      <c r="A135" t="s">
        <v>147</v>
      </c>
      <c r="B135" s="4">
        <v>43842</v>
      </c>
      <c r="C135" s="4">
        <v>43842</v>
      </c>
      <c r="D135" t="s">
        <v>14</v>
      </c>
      <c r="E135" t="s">
        <v>15</v>
      </c>
      <c r="F135" t="s">
        <v>16</v>
      </c>
      <c r="G135">
        <v>12</v>
      </c>
      <c r="H135">
        <v>15</v>
      </c>
      <c r="I135" s="1">
        <v>7.8</v>
      </c>
      <c r="J135" s="1">
        <v>117</v>
      </c>
      <c r="K135" s="1">
        <v>8.9</v>
      </c>
      <c r="L135" s="2">
        <v>1.100000000000001</v>
      </c>
      <c r="M135" s="2">
        <v>16.500000000000011</v>
      </c>
    </row>
    <row r="136" spans="1:13" x14ac:dyDescent="0.25">
      <c r="A136" t="s">
        <v>148</v>
      </c>
      <c r="B136" s="4">
        <v>43842</v>
      </c>
      <c r="C136" s="4">
        <v>43842</v>
      </c>
      <c r="D136" t="s">
        <v>14</v>
      </c>
      <c r="E136" t="s">
        <v>15</v>
      </c>
      <c r="F136" t="s">
        <v>16</v>
      </c>
      <c r="G136">
        <v>12</v>
      </c>
      <c r="H136">
        <v>3</v>
      </c>
      <c r="I136" s="1">
        <v>7.8</v>
      </c>
      <c r="J136" s="1">
        <v>23.4</v>
      </c>
      <c r="K136" s="1">
        <v>8.9</v>
      </c>
      <c r="L136" s="2">
        <v>1.100000000000001</v>
      </c>
      <c r="M136" s="2">
        <v>3.300000000000002</v>
      </c>
    </row>
    <row r="137" spans="1:13" x14ac:dyDescent="0.25">
      <c r="A137" t="s">
        <v>149</v>
      </c>
      <c r="B137" s="4">
        <v>43842</v>
      </c>
      <c r="C137" s="4">
        <v>43842</v>
      </c>
      <c r="D137" t="s">
        <v>14</v>
      </c>
      <c r="E137" t="s">
        <v>15</v>
      </c>
      <c r="F137" t="s">
        <v>16</v>
      </c>
      <c r="G137">
        <v>12</v>
      </c>
      <c r="H137">
        <v>33</v>
      </c>
      <c r="I137" s="1">
        <v>7.8</v>
      </c>
      <c r="J137" s="1">
        <v>257.39999999999998</v>
      </c>
      <c r="K137" s="1">
        <v>8.9</v>
      </c>
      <c r="L137" s="2">
        <v>1.100000000000001</v>
      </c>
      <c r="M137" s="2">
        <v>36.300000000000018</v>
      </c>
    </row>
    <row r="138" spans="1:13" x14ac:dyDescent="0.25">
      <c r="A138" t="s">
        <v>150</v>
      </c>
      <c r="B138" s="4">
        <v>43843</v>
      </c>
      <c r="C138" s="4">
        <v>43843</v>
      </c>
      <c r="D138" t="s">
        <v>14</v>
      </c>
      <c r="E138" t="s">
        <v>15</v>
      </c>
      <c r="F138" t="s">
        <v>16</v>
      </c>
      <c r="G138">
        <v>12</v>
      </c>
      <c r="H138">
        <v>5</v>
      </c>
      <c r="I138" s="1">
        <v>7.8</v>
      </c>
      <c r="J138" s="1">
        <v>39</v>
      </c>
      <c r="K138" s="1">
        <v>8.9</v>
      </c>
      <c r="L138" s="2">
        <v>1.100000000000001</v>
      </c>
      <c r="M138" s="2">
        <v>5.5000000000000027</v>
      </c>
    </row>
    <row r="139" spans="1:13" x14ac:dyDescent="0.25">
      <c r="A139" t="s">
        <v>151</v>
      </c>
      <c r="B139" s="4">
        <v>43843</v>
      </c>
      <c r="C139" s="4">
        <v>43843</v>
      </c>
      <c r="D139" t="s">
        <v>14</v>
      </c>
      <c r="E139" t="s">
        <v>15</v>
      </c>
      <c r="F139" t="s">
        <v>16</v>
      </c>
      <c r="G139">
        <v>12</v>
      </c>
      <c r="H139">
        <v>6</v>
      </c>
      <c r="I139" s="1">
        <v>7.8</v>
      </c>
      <c r="J139" s="1">
        <v>46.8</v>
      </c>
      <c r="K139" s="1">
        <v>8.9</v>
      </c>
      <c r="L139" s="2">
        <v>1.100000000000001</v>
      </c>
      <c r="M139" s="2">
        <v>6.6000000000000032</v>
      </c>
    </row>
    <row r="140" spans="1:13" x14ac:dyDescent="0.25">
      <c r="A140" t="s">
        <v>152</v>
      </c>
      <c r="B140" s="4">
        <v>43843</v>
      </c>
      <c r="C140" s="4">
        <v>43843</v>
      </c>
      <c r="D140" t="s">
        <v>14</v>
      </c>
      <c r="E140" t="s">
        <v>15</v>
      </c>
      <c r="F140" t="s">
        <v>16</v>
      </c>
      <c r="G140">
        <v>12</v>
      </c>
      <c r="H140">
        <v>4</v>
      </c>
      <c r="I140" s="1">
        <v>7.8</v>
      </c>
      <c r="J140" s="1">
        <v>31.2</v>
      </c>
      <c r="K140" s="1">
        <v>8.9</v>
      </c>
      <c r="L140" s="2">
        <v>1.100000000000001</v>
      </c>
      <c r="M140" s="2">
        <v>4.4000000000000021</v>
      </c>
    </row>
    <row r="141" spans="1:13" x14ac:dyDescent="0.25">
      <c r="A141" t="s">
        <v>153</v>
      </c>
      <c r="B141" s="4">
        <v>43843</v>
      </c>
      <c r="C141" s="4">
        <v>43843</v>
      </c>
      <c r="D141" t="s">
        <v>14</v>
      </c>
      <c r="E141" t="s">
        <v>15</v>
      </c>
      <c r="F141" t="s">
        <v>16</v>
      </c>
      <c r="G141">
        <v>12</v>
      </c>
      <c r="H141">
        <v>6</v>
      </c>
      <c r="I141" s="1">
        <v>7.8</v>
      </c>
      <c r="J141" s="1">
        <v>46.8</v>
      </c>
      <c r="K141" s="1">
        <v>8.9</v>
      </c>
      <c r="L141" s="2">
        <v>1.100000000000001</v>
      </c>
      <c r="M141" s="2">
        <v>6.6000000000000032</v>
      </c>
    </row>
    <row r="142" spans="1:13" x14ac:dyDescent="0.25">
      <c r="A142" t="s">
        <v>154</v>
      </c>
      <c r="B142" s="4">
        <v>43843</v>
      </c>
      <c r="C142" s="4">
        <v>43843</v>
      </c>
      <c r="D142" t="s">
        <v>14</v>
      </c>
      <c r="E142" t="s">
        <v>15</v>
      </c>
      <c r="F142" t="s">
        <v>16</v>
      </c>
      <c r="G142">
        <v>12</v>
      </c>
      <c r="H142">
        <v>4</v>
      </c>
      <c r="I142" s="1">
        <v>7.8</v>
      </c>
      <c r="J142" s="1">
        <v>31.2</v>
      </c>
      <c r="K142" s="1">
        <v>8.9</v>
      </c>
      <c r="L142" s="2">
        <v>1.100000000000001</v>
      </c>
      <c r="M142" s="2">
        <v>4.4000000000000021</v>
      </c>
    </row>
    <row r="143" spans="1:13" x14ac:dyDescent="0.25">
      <c r="A143" t="s">
        <v>155</v>
      </c>
      <c r="B143" s="4">
        <v>43843</v>
      </c>
      <c r="C143" s="4">
        <v>43843</v>
      </c>
      <c r="D143" t="s">
        <v>14</v>
      </c>
      <c r="E143" t="s">
        <v>15</v>
      </c>
      <c r="F143" t="s">
        <v>16</v>
      </c>
      <c r="G143">
        <v>12</v>
      </c>
      <c r="H143">
        <v>3</v>
      </c>
      <c r="I143" s="1">
        <v>7.8</v>
      </c>
      <c r="J143" s="1">
        <v>23.4</v>
      </c>
      <c r="K143" s="1">
        <v>8.9</v>
      </c>
      <c r="L143" s="2">
        <v>1.100000000000001</v>
      </c>
      <c r="M143" s="2">
        <v>3.300000000000002</v>
      </c>
    </row>
    <row r="144" spans="1:13" x14ac:dyDescent="0.25">
      <c r="A144" t="s">
        <v>156</v>
      </c>
      <c r="B144" s="4">
        <v>43843</v>
      </c>
      <c r="C144" s="4">
        <v>43843</v>
      </c>
      <c r="D144" t="s">
        <v>14</v>
      </c>
      <c r="E144" t="s">
        <v>15</v>
      </c>
      <c r="F144" t="s">
        <v>16</v>
      </c>
      <c r="G144">
        <v>12</v>
      </c>
      <c r="H144">
        <v>7</v>
      </c>
      <c r="I144" s="1">
        <v>7.8</v>
      </c>
      <c r="J144" s="1">
        <v>54.6</v>
      </c>
      <c r="K144" s="1">
        <v>8.9</v>
      </c>
      <c r="L144" s="2">
        <v>1.100000000000001</v>
      </c>
      <c r="M144" s="2">
        <v>7.7000000000000037</v>
      </c>
    </row>
    <row r="145" spans="1:13" x14ac:dyDescent="0.25">
      <c r="A145" t="s">
        <v>157</v>
      </c>
      <c r="B145" s="4">
        <v>43843</v>
      </c>
      <c r="C145" s="4">
        <v>43843</v>
      </c>
      <c r="D145" t="s">
        <v>14</v>
      </c>
      <c r="E145" t="s">
        <v>15</v>
      </c>
      <c r="F145" t="s">
        <v>16</v>
      </c>
      <c r="G145">
        <v>12</v>
      </c>
      <c r="H145">
        <v>3</v>
      </c>
      <c r="I145" s="1">
        <v>7.8</v>
      </c>
      <c r="J145" s="1">
        <v>23.4</v>
      </c>
      <c r="K145" s="1">
        <v>8.9</v>
      </c>
      <c r="L145" s="2">
        <v>1.100000000000001</v>
      </c>
      <c r="M145" s="2">
        <v>3.300000000000002</v>
      </c>
    </row>
    <row r="146" spans="1:13" x14ac:dyDescent="0.25">
      <c r="A146" t="s">
        <v>158</v>
      </c>
      <c r="B146" s="4">
        <v>43843</v>
      </c>
      <c r="C146" s="4">
        <v>43843</v>
      </c>
      <c r="D146" t="s">
        <v>14</v>
      </c>
      <c r="E146" t="s">
        <v>15</v>
      </c>
      <c r="F146" t="s">
        <v>16</v>
      </c>
      <c r="G146">
        <v>12</v>
      </c>
      <c r="H146">
        <v>7</v>
      </c>
      <c r="I146" s="1">
        <v>7.8</v>
      </c>
      <c r="J146" s="1">
        <v>54.6</v>
      </c>
      <c r="K146" s="1">
        <v>8.9</v>
      </c>
      <c r="L146" s="2">
        <v>1.100000000000001</v>
      </c>
      <c r="M146" s="2">
        <v>7.7000000000000037</v>
      </c>
    </row>
    <row r="147" spans="1:13" x14ac:dyDescent="0.25">
      <c r="A147" t="s">
        <v>159</v>
      </c>
      <c r="B147" s="4">
        <v>43843</v>
      </c>
      <c r="C147" s="4">
        <v>43843</v>
      </c>
      <c r="D147" t="s">
        <v>14</v>
      </c>
      <c r="E147" t="s">
        <v>15</v>
      </c>
      <c r="F147" t="s">
        <v>16</v>
      </c>
      <c r="G147">
        <v>12</v>
      </c>
      <c r="H147">
        <v>8</v>
      </c>
      <c r="I147" s="1">
        <v>7.8</v>
      </c>
      <c r="J147" s="1">
        <v>62.4</v>
      </c>
      <c r="K147" s="1">
        <v>8.9</v>
      </c>
      <c r="L147" s="2">
        <v>1.100000000000001</v>
      </c>
      <c r="M147" s="2">
        <v>8.8000000000000043</v>
      </c>
    </row>
    <row r="148" spans="1:13" x14ac:dyDescent="0.25">
      <c r="A148" t="s">
        <v>160</v>
      </c>
      <c r="B148" s="4">
        <v>43843</v>
      </c>
      <c r="C148" s="4">
        <v>43843</v>
      </c>
      <c r="D148" t="s">
        <v>14</v>
      </c>
      <c r="E148" t="s">
        <v>15</v>
      </c>
      <c r="F148" t="s">
        <v>16</v>
      </c>
      <c r="G148">
        <v>12</v>
      </c>
      <c r="H148">
        <v>1</v>
      </c>
      <c r="I148" s="1">
        <v>7.8</v>
      </c>
      <c r="J148" s="1">
        <v>7.8</v>
      </c>
      <c r="K148" s="1">
        <v>8.9</v>
      </c>
      <c r="L148" s="2">
        <v>1.100000000000001</v>
      </c>
      <c r="M148" s="2">
        <v>1.100000000000001</v>
      </c>
    </row>
    <row r="149" spans="1:13" x14ac:dyDescent="0.25">
      <c r="A149" t="s">
        <v>161</v>
      </c>
      <c r="B149" s="4">
        <v>43843</v>
      </c>
      <c r="C149" s="4">
        <v>43843</v>
      </c>
      <c r="D149" t="s">
        <v>14</v>
      </c>
      <c r="E149" t="s">
        <v>15</v>
      </c>
      <c r="F149" t="s">
        <v>16</v>
      </c>
      <c r="G149">
        <v>12</v>
      </c>
      <c r="H149">
        <v>5</v>
      </c>
      <c r="I149" s="1">
        <v>7.8</v>
      </c>
      <c r="J149" s="1">
        <v>39</v>
      </c>
      <c r="K149" s="1">
        <v>8.9</v>
      </c>
      <c r="L149" s="2">
        <v>1.100000000000001</v>
      </c>
      <c r="M149" s="2">
        <v>5.5000000000000027</v>
      </c>
    </row>
    <row r="150" spans="1:13" x14ac:dyDescent="0.25">
      <c r="A150" t="s">
        <v>162</v>
      </c>
      <c r="B150" s="4">
        <v>43844</v>
      </c>
      <c r="C150" s="4">
        <v>43844</v>
      </c>
      <c r="D150" t="s">
        <v>14</v>
      </c>
      <c r="E150" t="s">
        <v>15</v>
      </c>
      <c r="F150" t="s">
        <v>16</v>
      </c>
      <c r="G150">
        <v>12</v>
      </c>
      <c r="H150">
        <v>7</v>
      </c>
      <c r="I150" s="1">
        <v>7.8</v>
      </c>
      <c r="J150" s="1">
        <v>54.6</v>
      </c>
      <c r="K150" s="1">
        <v>8.9</v>
      </c>
      <c r="L150" s="2">
        <v>1.100000000000001</v>
      </c>
      <c r="M150" s="2">
        <v>7.7000000000000037</v>
      </c>
    </row>
    <row r="151" spans="1:13" x14ac:dyDescent="0.25">
      <c r="A151" t="s">
        <v>163</v>
      </c>
      <c r="B151" s="4">
        <v>43844</v>
      </c>
      <c r="C151" s="4">
        <v>43844</v>
      </c>
      <c r="D151" t="s">
        <v>14</v>
      </c>
      <c r="E151" t="s">
        <v>15</v>
      </c>
      <c r="F151" t="s">
        <v>16</v>
      </c>
      <c r="G151">
        <v>12</v>
      </c>
      <c r="H151">
        <v>4</v>
      </c>
      <c r="I151" s="1">
        <v>7.8</v>
      </c>
      <c r="J151" s="1">
        <v>31.2</v>
      </c>
      <c r="K151" s="1">
        <v>8.9</v>
      </c>
      <c r="L151" s="2">
        <v>1.100000000000001</v>
      </c>
      <c r="M151" s="2">
        <v>4.4000000000000021</v>
      </c>
    </row>
    <row r="152" spans="1:13" x14ac:dyDescent="0.25">
      <c r="A152" t="s">
        <v>164</v>
      </c>
      <c r="B152" s="4">
        <v>43844</v>
      </c>
      <c r="C152" s="4">
        <v>43844</v>
      </c>
      <c r="D152" t="s">
        <v>14</v>
      </c>
      <c r="E152" t="s">
        <v>15</v>
      </c>
      <c r="F152" t="s">
        <v>16</v>
      </c>
      <c r="G152">
        <v>12</v>
      </c>
      <c r="H152">
        <v>11</v>
      </c>
      <c r="I152" s="1">
        <v>7.8</v>
      </c>
      <c r="J152" s="1">
        <v>85.8</v>
      </c>
      <c r="K152" s="1">
        <v>8.9</v>
      </c>
      <c r="L152" s="2">
        <v>1.100000000000001</v>
      </c>
      <c r="M152" s="2">
        <v>12.1</v>
      </c>
    </row>
    <row r="153" spans="1:13" x14ac:dyDescent="0.25">
      <c r="A153" t="s">
        <v>165</v>
      </c>
      <c r="B153" s="4">
        <v>43844</v>
      </c>
      <c r="C153" s="4">
        <v>43844</v>
      </c>
      <c r="D153" t="s">
        <v>14</v>
      </c>
      <c r="E153" t="s">
        <v>15</v>
      </c>
      <c r="F153" t="s">
        <v>16</v>
      </c>
      <c r="G153">
        <v>12</v>
      </c>
      <c r="H153">
        <v>2</v>
      </c>
      <c r="I153" s="1">
        <v>7.8</v>
      </c>
      <c r="J153" s="1">
        <v>15.6</v>
      </c>
      <c r="K153" s="1">
        <v>8.9</v>
      </c>
      <c r="L153" s="2">
        <v>1.100000000000001</v>
      </c>
      <c r="M153" s="2">
        <v>2.2000000000000011</v>
      </c>
    </row>
    <row r="154" spans="1:13" x14ac:dyDescent="0.25">
      <c r="A154" t="s">
        <v>166</v>
      </c>
      <c r="B154" s="4">
        <v>43844</v>
      </c>
      <c r="C154" s="4">
        <v>43844</v>
      </c>
      <c r="D154" t="s">
        <v>14</v>
      </c>
      <c r="E154" t="s">
        <v>15</v>
      </c>
      <c r="F154" t="s">
        <v>16</v>
      </c>
      <c r="G154">
        <v>12</v>
      </c>
      <c r="H154">
        <v>3</v>
      </c>
      <c r="I154" s="1">
        <v>7.8</v>
      </c>
      <c r="J154" s="1">
        <v>23.4</v>
      </c>
      <c r="K154" s="1">
        <v>8.9</v>
      </c>
      <c r="L154" s="2">
        <v>1.100000000000001</v>
      </c>
      <c r="M154" s="2">
        <v>3.300000000000002</v>
      </c>
    </row>
    <row r="155" spans="1:13" x14ac:dyDescent="0.25">
      <c r="A155" t="s">
        <v>167</v>
      </c>
      <c r="B155" s="4">
        <v>43844</v>
      </c>
      <c r="C155" s="4">
        <v>43844</v>
      </c>
      <c r="D155" t="s">
        <v>14</v>
      </c>
      <c r="E155" t="s">
        <v>15</v>
      </c>
      <c r="F155" t="s">
        <v>16</v>
      </c>
      <c r="G155">
        <v>12</v>
      </c>
      <c r="H155">
        <v>13</v>
      </c>
      <c r="I155" s="1">
        <v>7.8</v>
      </c>
      <c r="J155" s="1">
        <v>101.4</v>
      </c>
      <c r="K155" s="1">
        <v>8.9</v>
      </c>
      <c r="L155" s="2">
        <v>1.100000000000001</v>
      </c>
      <c r="M155" s="2">
        <v>14.30000000000001</v>
      </c>
    </row>
    <row r="156" spans="1:13" x14ac:dyDescent="0.25">
      <c r="A156" t="s">
        <v>168</v>
      </c>
      <c r="B156" s="4">
        <v>43844</v>
      </c>
      <c r="C156" s="4">
        <v>43844</v>
      </c>
      <c r="D156" t="s">
        <v>14</v>
      </c>
      <c r="E156" t="s">
        <v>15</v>
      </c>
      <c r="F156" t="s">
        <v>16</v>
      </c>
      <c r="G156">
        <v>12</v>
      </c>
      <c r="H156">
        <v>10</v>
      </c>
      <c r="I156" s="1">
        <v>7.8</v>
      </c>
      <c r="J156" s="1">
        <v>78</v>
      </c>
      <c r="K156" s="1">
        <v>8.9</v>
      </c>
      <c r="L156" s="2">
        <v>1.100000000000001</v>
      </c>
      <c r="M156" s="2">
        <v>11.000000000000011</v>
      </c>
    </row>
    <row r="157" spans="1:13" x14ac:dyDescent="0.25">
      <c r="A157" t="s">
        <v>169</v>
      </c>
      <c r="B157" s="4">
        <v>43844</v>
      </c>
      <c r="C157" s="4">
        <v>43844</v>
      </c>
      <c r="D157" t="s">
        <v>14</v>
      </c>
      <c r="E157" t="s">
        <v>15</v>
      </c>
      <c r="F157" t="s">
        <v>16</v>
      </c>
      <c r="G157">
        <v>12</v>
      </c>
      <c r="H157">
        <v>3</v>
      </c>
      <c r="I157" s="1">
        <v>7.8</v>
      </c>
      <c r="J157" s="1">
        <v>23.4</v>
      </c>
      <c r="K157" s="1">
        <v>8.9</v>
      </c>
      <c r="L157" s="2">
        <v>1.100000000000001</v>
      </c>
      <c r="M157" s="2">
        <v>3.300000000000002</v>
      </c>
    </row>
    <row r="158" spans="1:13" x14ac:dyDescent="0.25">
      <c r="A158" t="s">
        <v>170</v>
      </c>
      <c r="B158" s="4">
        <v>43844</v>
      </c>
      <c r="C158" s="4">
        <v>43844</v>
      </c>
      <c r="D158" t="s">
        <v>14</v>
      </c>
      <c r="E158" t="s">
        <v>15</v>
      </c>
      <c r="F158" t="s">
        <v>16</v>
      </c>
      <c r="G158">
        <v>12</v>
      </c>
      <c r="H158">
        <v>5</v>
      </c>
      <c r="I158" s="1">
        <v>7.8</v>
      </c>
      <c r="J158" s="1">
        <v>39</v>
      </c>
      <c r="K158" s="1">
        <v>8.9</v>
      </c>
      <c r="L158" s="2">
        <v>1.100000000000001</v>
      </c>
      <c r="M158" s="2">
        <v>5.5000000000000027</v>
      </c>
    </row>
    <row r="159" spans="1:13" x14ac:dyDescent="0.25">
      <c r="A159" t="s">
        <v>171</v>
      </c>
      <c r="B159" s="4">
        <v>43844</v>
      </c>
      <c r="C159" s="4">
        <v>43844</v>
      </c>
      <c r="D159" t="s">
        <v>14</v>
      </c>
      <c r="E159" t="s">
        <v>15</v>
      </c>
      <c r="F159" t="s">
        <v>16</v>
      </c>
      <c r="G159">
        <v>12</v>
      </c>
      <c r="H159">
        <v>12</v>
      </c>
      <c r="I159" s="1">
        <v>7.8</v>
      </c>
      <c r="J159" s="1">
        <v>93.6</v>
      </c>
      <c r="K159" s="1">
        <v>8.9</v>
      </c>
      <c r="L159" s="2">
        <v>1.100000000000001</v>
      </c>
      <c r="M159" s="2">
        <v>13.20000000000001</v>
      </c>
    </row>
    <row r="160" spans="1:13" x14ac:dyDescent="0.25">
      <c r="A160" t="s">
        <v>172</v>
      </c>
      <c r="B160" s="4">
        <v>43844</v>
      </c>
      <c r="C160" s="4">
        <v>43844</v>
      </c>
      <c r="D160" t="s">
        <v>14</v>
      </c>
      <c r="E160" t="s">
        <v>15</v>
      </c>
      <c r="F160" t="s">
        <v>16</v>
      </c>
      <c r="G160">
        <v>12</v>
      </c>
      <c r="H160">
        <v>2</v>
      </c>
      <c r="I160" s="1">
        <v>7.8</v>
      </c>
      <c r="J160" s="1">
        <v>15.6</v>
      </c>
      <c r="K160" s="1">
        <v>8.9</v>
      </c>
      <c r="L160" s="2">
        <v>1.100000000000001</v>
      </c>
      <c r="M160" s="2">
        <v>2.2000000000000011</v>
      </c>
    </row>
    <row r="161" spans="1:13" x14ac:dyDescent="0.25">
      <c r="A161" t="s">
        <v>173</v>
      </c>
      <c r="B161" s="4">
        <v>43844</v>
      </c>
      <c r="C161" s="4">
        <v>43844</v>
      </c>
      <c r="D161" t="s">
        <v>14</v>
      </c>
      <c r="E161" t="s">
        <v>15</v>
      </c>
      <c r="F161" t="s">
        <v>16</v>
      </c>
      <c r="G161">
        <v>12</v>
      </c>
      <c r="H161">
        <v>9</v>
      </c>
      <c r="I161" s="1">
        <v>7.8</v>
      </c>
      <c r="J161" s="1">
        <v>70.2</v>
      </c>
      <c r="K161" s="1">
        <v>8.9</v>
      </c>
      <c r="L161" s="2">
        <v>1.100000000000001</v>
      </c>
      <c r="M161" s="2">
        <v>9.9000000000000057</v>
      </c>
    </row>
    <row r="162" spans="1:13" x14ac:dyDescent="0.25">
      <c r="A162" t="s">
        <v>174</v>
      </c>
      <c r="B162" s="4">
        <v>43845</v>
      </c>
      <c r="C162" s="4">
        <v>43845</v>
      </c>
      <c r="D162" t="s">
        <v>14</v>
      </c>
      <c r="E162" t="s">
        <v>15</v>
      </c>
      <c r="F162" t="s">
        <v>16</v>
      </c>
      <c r="G162">
        <v>12</v>
      </c>
      <c r="H162">
        <v>10</v>
      </c>
      <c r="I162" s="1">
        <v>7.8</v>
      </c>
      <c r="J162" s="1">
        <v>78</v>
      </c>
      <c r="K162" s="1">
        <v>8.9</v>
      </c>
      <c r="L162" s="2">
        <v>1.100000000000001</v>
      </c>
      <c r="M162" s="2">
        <v>11.000000000000011</v>
      </c>
    </row>
    <row r="163" spans="1:13" x14ac:dyDescent="0.25">
      <c r="A163" t="s">
        <v>175</v>
      </c>
      <c r="B163" s="4">
        <v>43845</v>
      </c>
      <c r="C163" s="4">
        <v>43845</v>
      </c>
      <c r="D163" t="s">
        <v>14</v>
      </c>
      <c r="E163" t="s">
        <v>15</v>
      </c>
      <c r="F163" t="s">
        <v>16</v>
      </c>
      <c r="G163">
        <v>12</v>
      </c>
      <c r="H163">
        <v>5</v>
      </c>
      <c r="I163" s="1">
        <v>7.8</v>
      </c>
      <c r="J163" s="1">
        <v>39</v>
      </c>
      <c r="K163" s="1">
        <v>8.9</v>
      </c>
      <c r="L163" s="2">
        <v>1.100000000000001</v>
      </c>
      <c r="M163" s="2">
        <v>5.5000000000000027</v>
      </c>
    </row>
    <row r="164" spans="1:13" x14ac:dyDescent="0.25">
      <c r="A164" t="s">
        <v>176</v>
      </c>
      <c r="B164" s="4">
        <v>43845</v>
      </c>
      <c r="C164" s="4">
        <v>43845</v>
      </c>
      <c r="D164" t="s">
        <v>14</v>
      </c>
      <c r="E164" t="s">
        <v>15</v>
      </c>
      <c r="F164" t="s">
        <v>16</v>
      </c>
      <c r="G164">
        <v>12</v>
      </c>
      <c r="H164">
        <v>13</v>
      </c>
      <c r="I164" s="1">
        <v>7.8</v>
      </c>
      <c r="J164" s="1">
        <v>101.4</v>
      </c>
      <c r="K164" s="1">
        <v>8.9</v>
      </c>
      <c r="L164" s="2">
        <v>1.100000000000001</v>
      </c>
      <c r="M164" s="2">
        <v>14.30000000000001</v>
      </c>
    </row>
    <row r="165" spans="1:13" x14ac:dyDescent="0.25">
      <c r="A165" t="s">
        <v>177</v>
      </c>
      <c r="B165" s="4">
        <v>43845</v>
      </c>
      <c r="C165" s="4">
        <v>43845</v>
      </c>
      <c r="D165" t="s">
        <v>14</v>
      </c>
      <c r="E165" t="s">
        <v>15</v>
      </c>
      <c r="F165" t="s">
        <v>16</v>
      </c>
      <c r="G165">
        <v>12</v>
      </c>
      <c r="H165">
        <v>8</v>
      </c>
      <c r="I165" s="1">
        <v>7.8</v>
      </c>
      <c r="J165" s="1">
        <v>62.4</v>
      </c>
      <c r="K165" s="1">
        <v>8.9</v>
      </c>
      <c r="L165" s="2">
        <v>1.100000000000001</v>
      </c>
      <c r="M165" s="2">
        <v>8.8000000000000043</v>
      </c>
    </row>
    <row r="166" spans="1:13" x14ac:dyDescent="0.25">
      <c r="A166" t="s">
        <v>178</v>
      </c>
      <c r="B166" s="4">
        <v>43845</v>
      </c>
      <c r="C166" s="4">
        <v>43845</v>
      </c>
      <c r="D166" t="s">
        <v>14</v>
      </c>
      <c r="E166" t="s">
        <v>15</v>
      </c>
      <c r="F166" t="s">
        <v>16</v>
      </c>
      <c r="G166">
        <v>12</v>
      </c>
      <c r="H166">
        <v>12</v>
      </c>
      <c r="I166" s="1">
        <v>7.8</v>
      </c>
      <c r="J166" s="1">
        <v>93.6</v>
      </c>
      <c r="K166" s="1">
        <v>8.9</v>
      </c>
      <c r="L166" s="2">
        <v>1.100000000000001</v>
      </c>
      <c r="M166" s="2">
        <v>13.20000000000001</v>
      </c>
    </row>
    <row r="167" spans="1:13" x14ac:dyDescent="0.25">
      <c r="A167" t="s">
        <v>179</v>
      </c>
      <c r="B167" s="4">
        <v>43845</v>
      </c>
      <c r="C167" s="4">
        <v>43845</v>
      </c>
      <c r="D167" t="s">
        <v>14</v>
      </c>
      <c r="E167" t="s">
        <v>15</v>
      </c>
      <c r="F167" t="s">
        <v>16</v>
      </c>
      <c r="G167">
        <v>12</v>
      </c>
      <c r="H167">
        <v>10</v>
      </c>
      <c r="I167" s="1">
        <v>7.8</v>
      </c>
      <c r="J167" s="1">
        <v>78</v>
      </c>
      <c r="K167" s="1">
        <v>8.9</v>
      </c>
      <c r="L167" s="2">
        <v>1.100000000000001</v>
      </c>
      <c r="M167" s="2">
        <v>11.000000000000011</v>
      </c>
    </row>
    <row r="168" spans="1:13" x14ac:dyDescent="0.25">
      <c r="A168" t="s">
        <v>180</v>
      </c>
      <c r="B168" s="4">
        <v>43845</v>
      </c>
      <c r="C168" s="4">
        <v>43845</v>
      </c>
      <c r="D168" t="s">
        <v>14</v>
      </c>
      <c r="E168" t="s">
        <v>15</v>
      </c>
      <c r="F168" t="s">
        <v>16</v>
      </c>
      <c r="G168">
        <v>12</v>
      </c>
      <c r="H168">
        <v>7</v>
      </c>
      <c r="I168" s="1">
        <v>7.8</v>
      </c>
      <c r="J168" s="1">
        <v>54.6</v>
      </c>
      <c r="K168" s="1">
        <v>8.9</v>
      </c>
      <c r="L168" s="2">
        <v>1.100000000000001</v>
      </c>
      <c r="M168" s="2">
        <v>7.7000000000000037</v>
      </c>
    </row>
    <row r="169" spans="1:13" x14ac:dyDescent="0.25">
      <c r="A169" t="s">
        <v>181</v>
      </c>
      <c r="B169" s="4">
        <v>43845</v>
      </c>
      <c r="C169" s="4">
        <v>43845</v>
      </c>
      <c r="D169" t="s">
        <v>14</v>
      </c>
      <c r="E169" t="s">
        <v>15</v>
      </c>
      <c r="F169" t="s">
        <v>16</v>
      </c>
      <c r="G169">
        <v>12</v>
      </c>
      <c r="H169">
        <v>5</v>
      </c>
      <c r="I169" s="1">
        <v>7.8</v>
      </c>
      <c r="J169" s="1">
        <v>39</v>
      </c>
      <c r="K169" s="1">
        <v>8.9</v>
      </c>
      <c r="L169" s="2">
        <v>1.100000000000001</v>
      </c>
      <c r="M169" s="2">
        <v>5.5000000000000027</v>
      </c>
    </row>
    <row r="170" spans="1:13" x14ac:dyDescent="0.25">
      <c r="A170" t="s">
        <v>182</v>
      </c>
      <c r="B170" s="4">
        <v>43845</v>
      </c>
      <c r="C170" s="4">
        <v>43845</v>
      </c>
      <c r="D170" t="s">
        <v>14</v>
      </c>
      <c r="E170" t="s">
        <v>15</v>
      </c>
      <c r="F170" t="s">
        <v>16</v>
      </c>
      <c r="G170">
        <v>12</v>
      </c>
      <c r="H170">
        <v>10</v>
      </c>
      <c r="I170" s="1">
        <v>7.8</v>
      </c>
      <c r="J170" s="1">
        <v>78</v>
      </c>
      <c r="K170" s="1">
        <v>8.9</v>
      </c>
      <c r="L170" s="2">
        <v>1.100000000000001</v>
      </c>
      <c r="M170" s="2">
        <v>11.000000000000011</v>
      </c>
    </row>
    <row r="171" spans="1:13" x14ac:dyDescent="0.25">
      <c r="A171" t="s">
        <v>183</v>
      </c>
      <c r="B171" s="4">
        <v>43845</v>
      </c>
      <c r="C171" s="4">
        <v>43845</v>
      </c>
      <c r="D171" t="s">
        <v>14</v>
      </c>
      <c r="E171" t="s">
        <v>15</v>
      </c>
      <c r="F171" t="s">
        <v>16</v>
      </c>
      <c r="G171">
        <v>12</v>
      </c>
      <c r="H171">
        <v>15</v>
      </c>
      <c r="I171" s="1">
        <v>7.8</v>
      </c>
      <c r="J171" s="1">
        <v>117</v>
      </c>
      <c r="K171" s="1">
        <v>8.9</v>
      </c>
      <c r="L171" s="2">
        <v>1.100000000000001</v>
      </c>
      <c r="M171" s="2">
        <v>16.500000000000011</v>
      </c>
    </row>
    <row r="172" spans="1:13" x14ac:dyDescent="0.25">
      <c r="A172" t="s">
        <v>184</v>
      </c>
      <c r="B172" s="4">
        <v>43845</v>
      </c>
      <c r="C172" s="4">
        <v>43845</v>
      </c>
      <c r="D172" t="s">
        <v>14</v>
      </c>
      <c r="E172" t="s">
        <v>15</v>
      </c>
      <c r="F172" t="s">
        <v>16</v>
      </c>
      <c r="G172">
        <v>12</v>
      </c>
      <c r="H172">
        <v>5</v>
      </c>
      <c r="I172" s="1">
        <v>7.8</v>
      </c>
      <c r="J172" s="1">
        <v>39</v>
      </c>
      <c r="K172" s="1">
        <v>8.9</v>
      </c>
      <c r="L172" s="2">
        <v>1.100000000000001</v>
      </c>
      <c r="M172" s="2">
        <v>5.5000000000000027</v>
      </c>
    </row>
    <row r="173" spans="1:13" x14ac:dyDescent="0.25">
      <c r="A173" t="s">
        <v>185</v>
      </c>
      <c r="B173" s="4">
        <v>43845</v>
      </c>
      <c r="C173" s="4">
        <v>43845</v>
      </c>
      <c r="D173" t="s">
        <v>14</v>
      </c>
      <c r="E173" t="s">
        <v>15</v>
      </c>
      <c r="F173" t="s">
        <v>16</v>
      </c>
      <c r="G173">
        <v>12</v>
      </c>
      <c r="H173">
        <v>1</v>
      </c>
      <c r="I173" s="1">
        <v>7.8</v>
      </c>
      <c r="J173" s="1">
        <v>7.8</v>
      </c>
      <c r="K173" s="1">
        <v>8.9</v>
      </c>
      <c r="L173" s="2">
        <v>1.100000000000001</v>
      </c>
      <c r="M173" s="2">
        <v>1.100000000000001</v>
      </c>
    </row>
    <row r="174" spans="1:13" x14ac:dyDescent="0.25">
      <c r="A174" t="s">
        <v>186</v>
      </c>
      <c r="B174" s="4">
        <v>43846</v>
      </c>
      <c r="C174" s="4">
        <v>43846</v>
      </c>
      <c r="D174" t="s">
        <v>14</v>
      </c>
      <c r="E174" t="s">
        <v>15</v>
      </c>
      <c r="F174" t="s">
        <v>16</v>
      </c>
      <c r="G174">
        <v>12</v>
      </c>
      <c r="H174">
        <v>11</v>
      </c>
      <c r="I174" s="1">
        <v>7.8</v>
      </c>
      <c r="J174" s="1">
        <v>85.8</v>
      </c>
      <c r="K174" s="1">
        <v>8.9</v>
      </c>
      <c r="L174" s="2">
        <v>1.100000000000001</v>
      </c>
      <c r="M174" s="2">
        <v>12.1</v>
      </c>
    </row>
    <row r="175" spans="1:13" x14ac:dyDescent="0.25">
      <c r="A175" t="s">
        <v>187</v>
      </c>
      <c r="B175" s="4">
        <v>43846</v>
      </c>
      <c r="C175" s="4">
        <v>43846</v>
      </c>
      <c r="D175" t="s">
        <v>14</v>
      </c>
      <c r="E175" t="s">
        <v>15</v>
      </c>
      <c r="F175" t="s">
        <v>16</v>
      </c>
      <c r="G175">
        <v>12</v>
      </c>
      <c r="H175">
        <v>8</v>
      </c>
      <c r="I175" s="1">
        <v>7.8</v>
      </c>
      <c r="J175" s="1">
        <v>62.4</v>
      </c>
      <c r="K175" s="1">
        <v>8.9</v>
      </c>
      <c r="L175" s="2">
        <v>1.100000000000001</v>
      </c>
      <c r="M175" s="2">
        <v>8.8000000000000043</v>
      </c>
    </row>
    <row r="176" spans="1:13" x14ac:dyDescent="0.25">
      <c r="A176" t="s">
        <v>188</v>
      </c>
      <c r="B176" s="4">
        <v>43846</v>
      </c>
      <c r="C176" s="4">
        <v>43846</v>
      </c>
      <c r="D176" t="s">
        <v>14</v>
      </c>
      <c r="E176" t="s">
        <v>15</v>
      </c>
      <c r="F176" t="s">
        <v>16</v>
      </c>
      <c r="G176">
        <v>12</v>
      </c>
      <c r="H176">
        <v>13</v>
      </c>
      <c r="I176" s="1">
        <v>7.8</v>
      </c>
      <c r="J176" s="1">
        <v>101.4</v>
      </c>
      <c r="K176" s="1">
        <v>8.9</v>
      </c>
      <c r="L176" s="2">
        <v>1.100000000000001</v>
      </c>
      <c r="M176" s="2">
        <v>14.30000000000001</v>
      </c>
    </row>
    <row r="177" spans="1:13" x14ac:dyDescent="0.25">
      <c r="A177" t="s">
        <v>189</v>
      </c>
      <c r="B177" s="4">
        <v>43846</v>
      </c>
      <c r="C177" s="4">
        <v>43846</v>
      </c>
      <c r="D177" t="s">
        <v>14</v>
      </c>
      <c r="E177" t="s">
        <v>15</v>
      </c>
      <c r="F177" t="s">
        <v>16</v>
      </c>
      <c r="G177">
        <v>12</v>
      </c>
      <c r="H177">
        <v>3</v>
      </c>
      <c r="I177" s="1">
        <v>7.8</v>
      </c>
      <c r="J177" s="1">
        <v>23.4</v>
      </c>
      <c r="K177" s="1">
        <v>8.9</v>
      </c>
      <c r="L177" s="2">
        <v>1.100000000000001</v>
      </c>
      <c r="M177" s="2">
        <v>3.300000000000002</v>
      </c>
    </row>
    <row r="178" spans="1:13" x14ac:dyDescent="0.25">
      <c r="A178" t="s">
        <v>190</v>
      </c>
      <c r="B178" s="4">
        <v>43846</v>
      </c>
      <c r="C178" s="4">
        <v>43846</v>
      </c>
      <c r="D178" t="s">
        <v>14</v>
      </c>
      <c r="E178" t="s">
        <v>15</v>
      </c>
      <c r="F178" t="s">
        <v>16</v>
      </c>
      <c r="G178">
        <v>12</v>
      </c>
      <c r="H178">
        <v>13</v>
      </c>
      <c r="I178" s="1">
        <v>7.8</v>
      </c>
      <c r="J178" s="1">
        <v>101.4</v>
      </c>
      <c r="K178" s="1">
        <v>8.9</v>
      </c>
      <c r="L178" s="2">
        <v>1.100000000000001</v>
      </c>
      <c r="M178" s="2">
        <v>14.30000000000001</v>
      </c>
    </row>
    <row r="179" spans="1:13" x14ac:dyDescent="0.25">
      <c r="A179" t="s">
        <v>191</v>
      </c>
      <c r="B179" s="4">
        <v>43846</v>
      </c>
      <c r="C179" s="4">
        <v>43846</v>
      </c>
      <c r="D179" t="s">
        <v>14</v>
      </c>
      <c r="E179" t="s">
        <v>15</v>
      </c>
      <c r="F179" t="s">
        <v>16</v>
      </c>
      <c r="G179">
        <v>12</v>
      </c>
      <c r="H179">
        <v>6</v>
      </c>
      <c r="I179" s="1">
        <v>7.8</v>
      </c>
      <c r="J179" s="1">
        <v>46.8</v>
      </c>
      <c r="K179" s="1">
        <v>8.9</v>
      </c>
      <c r="L179" s="2">
        <v>1.100000000000001</v>
      </c>
      <c r="M179" s="2">
        <v>6.6000000000000032</v>
      </c>
    </row>
    <row r="180" spans="1:13" x14ac:dyDescent="0.25">
      <c r="A180" t="s">
        <v>192</v>
      </c>
      <c r="B180" s="4">
        <v>43846</v>
      </c>
      <c r="C180" s="4">
        <v>43846</v>
      </c>
      <c r="D180" t="s">
        <v>14</v>
      </c>
      <c r="E180" t="s">
        <v>15</v>
      </c>
      <c r="F180" t="s">
        <v>16</v>
      </c>
      <c r="G180">
        <v>12</v>
      </c>
      <c r="H180">
        <v>19</v>
      </c>
      <c r="I180" s="1">
        <v>7.8</v>
      </c>
      <c r="J180" s="1">
        <v>148.19999999999999</v>
      </c>
      <c r="K180" s="1">
        <v>8.9</v>
      </c>
      <c r="L180" s="2">
        <v>1.100000000000001</v>
      </c>
      <c r="M180" s="2">
        <v>20.900000000000009</v>
      </c>
    </row>
    <row r="181" spans="1:13" x14ac:dyDescent="0.25">
      <c r="A181" t="s">
        <v>193</v>
      </c>
      <c r="B181" s="4">
        <v>43846</v>
      </c>
      <c r="C181" s="4">
        <v>43846</v>
      </c>
      <c r="D181" t="s">
        <v>14</v>
      </c>
      <c r="E181" t="s">
        <v>15</v>
      </c>
      <c r="F181" t="s">
        <v>16</v>
      </c>
      <c r="G181">
        <v>12</v>
      </c>
      <c r="H181">
        <v>3</v>
      </c>
      <c r="I181" s="1">
        <v>7.8</v>
      </c>
      <c r="J181" s="1">
        <v>23.4</v>
      </c>
      <c r="K181" s="1">
        <v>8.9</v>
      </c>
      <c r="L181" s="2">
        <v>1.100000000000001</v>
      </c>
      <c r="M181" s="2">
        <v>3.300000000000002</v>
      </c>
    </row>
    <row r="182" spans="1:13" x14ac:dyDescent="0.25">
      <c r="A182" t="s">
        <v>194</v>
      </c>
      <c r="B182" s="4">
        <v>43846</v>
      </c>
      <c r="C182" s="4">
        <v>43846</v>
      </c>
      <c r="D182" t="s">
        <v>14</v>
      </c>
      <c r="E182" t="s">
        <v>15</v>
      </c>
      <c r="F182" t="s">
        <v>16</v>
      </c>
      <c r="G182">
        <v>12</v>
      </c>
      <c r="H182">
        <v>20</v>
      </c>
      <c r="I182" s="1">
        <v>7.8</v>
      </c>
      <c r="J182" s="1">
        <v>156</v>
      </c>
      <c r="K182" s="1">
        <v>8.9</v>
      </c>
      <c r="L182" s="2">
        <v>1.100000000000001</v>
      </c>
      <c r="M182" s="2">
        <v>22.000000000000011</v>
      </c>
    </row>
    <row r="183" spans="1:13" x14ac:dyDescent="0.25">
      <c r="A183" t="s">
        <v>195</v>
      </c>
      <c r="B183" s="4">
        <v>43846</v>
      </c>
      <c r="C183" s="4">
        <v>43846</v>
      </c>
      <c r="D183" t="s">
        <v>14</v>
      </c>
      <c r="E183" t="s">
        <v>15</v>
      </c>
      <c r="F183" t="s">
        <v>16</v>
      </c>
      <c r="G183">
        <v>12</v>
      </c>
      <c r="H183">
        <v>18</v>
      </c>
      <c r="I183" s="1">
        <v>7.8</v>
      </c>
      <c r="J183" s="1">
        <v>140.4</v>
      </c>
      <c r="K183" s="1">
        <v>8.9</v>
      </c>
      <c r="L183" s="2">
        <v>1.100000000000001</v>
      </c>
      <c r="M183" s="2">
        <v>19.800000000000011</v>
      </c>
    </row>
    <row r="184" spans="1:13" x14ac:dyDescent="0.25">
      <c r="A184" t="s">
        <v>196</v>
      </c>
      <c r="B184" s="4">
        <v>43846</v>
      </c>
      <c r="C184" s="4">
        <v>43846</v>
      </c>
      <c r="D184" t="s">
        <v>14</v>
      </c>
      <c r="E184" t="s">
        <v>15</v>
      </c>
      <c r="F184" t="s">
        <v>16</v>
      </c>
      <c r="G184">
        <v>12</v>
      </c>
      <c r="H184">
        <v>10</v>
      </c>
      <c r="I184" s="1">
        <v>7.8</v>
      </c>
      <c r="J184" s="1">
        <v>78</v>
      </c>
      <c r="K184" s="1">
        <v>8.9</v>
      </c>
      <c r="L184" s="2">
        <v>1.100000000000001</v>
      </c>
      <c r="M184" s="2">
        <v>11.000000000000011</v>
      </c>
    </row>
    <row r="185" spans="1:13" x14ac:dyDescent="0.25">
      <c r="A185" t="s">
        <v>197</v>
      </c>
      <c r="B185" s="4">
        <v>43846</v>
      </c>
      <c r="C185" s="4">
        <v>43846</v>
      </c>
      <c r="D185" t="s">
        <v>14</v>
      </c>
      <c r="E185" t="s">
        <v>15</v>
      </c>
      <c r="F185" t="s">
        <v>16</v>
      </c>
      <c r="G185">
        <v>12</v>
      </c>
      <c r="H185">
        <v>3</v>
      </c>
      <c r="I185" s="1">
        <v>7.8</v>
      </c>
      <c r="J185" s="1">
        <v>23.4</v>
      </c>
      <c r="K185" s="1">
        <v>8.9</v>
      </c>
      <c r="L185" s="2">
        <v>1.100000000000001</v>
      </c>
      <c r="M185" s="2">
        <v>3.300000000000002</v>
      </c>
    </row>
    <row r="186" spans="1:13" x14ac:dyDescent="0.25">
      <c r="A186" t="s">
        <v>198</v>
      </c>
      <c r="B186" s="4">
        <v>43847</v>
      </c>
      <c r="C186" s="4">
        <v>43847</v>
      </c>
      <c r="D186" t="s">
        <v>14</v>
      </c>
      <c r="E186" t="s">
        <v>15</v>
      </c>
      <c r="F186" t="s">
        <v>16</v>
      </c>
      <c r="G186">
        <v>12</v>
      </c>
      <c r="H186">
        <v>25</v>
      </c>
      <c r="I186" s="1">
        <v>7.8</v>
      </c>
      <c r="J186" s="1">
        <v>195</v>
      </c>
      <c r="K186" s="1">
        <v>8.9</v>
      </c>
      <c r="L186" s="2">
        <v>1.100000000000001</v>
      </c>
      <c r="M186" s="2">
        <v>27.500000000000011</v>
      </c>
    </row>
    <row r="187" spans="1:13" x14ac:dyDescent="0.25">
      <c r="A187" t="s">
        <v>199</v>
      </c>
      <c r="B187" s="4">
        <v>43847</v>
      </c>
      <c r="C187" s="4">
        <v>43847</v>
      </c>
      <c r="D187" t="s">
        <v>14</v>
      </c>
      <c r="E187" t="s">
        <v>15</v>
      </c>
      <c r="F187" t="s">
        <v>16</v>
      </c>
      <c r="G187">
        <v>12</v>
      </c>
      <c r="H187">
        <v>16</v>
      </c>
      <c r="I187" s="1">
        <v>7.8</v>
      </c>
      <c r="J187" s="1">
        <v>124.8</v>
      </c>
      <c r="K187" s="1">
        <v>8.9</v>
      </c>
      <c r="L187" s="2">
        <v>1.100000000000001</v>
      </c>
      <c r="M187" s="2">
        <v>17.600000000000009</v>
      </c>
    </row>
    <row r="188" spans="1:13" x14ac:dyDescent="0.25">
      <c r="A188" t="s">
        <v>200</v>
      </c>
      <c r="B188" s="4">
        <v>43847</v>
      </c>
      <c r="C188" s="4">
        <v>43847</v>
      </c>
      <c r="D188" t="s">
        <v>14</v>
      </c>
      <c r="E188" t="s">
        <v>15</v>
      </c>
      <c r="F188" t="s">
        <v>16</v>
      </c>
      <c r="G188">
        <v>12</v>
      </c>
      <c r="H188">
        <v>18</v>
      </c>
      <c r="I188" s="1">
        <v>7.8</v>
      </c>
      <c r="J188" s="1">
        <v>140.4</v>
      </c>
      <c r="K188" s="1">
        <v>8.9</v>
      </c>
      <c r="L188" s="2">
        <v>1.100000000000001</v>
      </c>
      <c r="M188" s="2">
        <v>19.800000000000011</v>
      </c>
    </row>
    <row r="189" spans="1:13" x14ac:dyDescent="0.25">
      <c r="A189" t="s">
        <v>201</v>
      </c>
      <c r="B189" s="4">
        <v>43847</v>
      </c>
      <c r="C189" s="4">
        <v>43847</v>
      </c>
      <c r="D189" t="s">
        <v>14</v>
      </c>
      <c r="E189" t="s">
        <v>15</v>
      </c>
      <c r="F189" t="s">
        <v>16</v>
      </c>
      <c r="G189">
        <v>12</v>
      </c>
      <c r="H189">
        <v>10</v>
      </c>
      <c r="I189" s="1">
        <v>7.8</v>
      </c>
      <c r="J189" s="1">
        <v>78</v>
      </c>
      <c r="K189" s="1">
        <v>8.9</v>
      </c>
      <c r="L189" s="2">
        <v>1.100000000000001</v>
      </c>
      <c r="M189" s="2">
        <v>11.000000000000011</v>
      </c>
    </row>
    <row r="190" spans="1:13" x14ac:dyDescent="0.25">
      <c r="A190" t="s">
        <v>202</v>
      </c>
      <c r="B190" s="4">
        <v>43847</v>
      </c>
      <c r="C190" s="4">
        <v>43847</v>
      </c>
      <c r="D190" t="s">
        <v>14</v>
      </c>
      <c r="E190" t="s">
        <v>15</v>
      </c>
      <c r="F190" t="s">
        <v>16</v>
      </c>
      <c r="G190">
        <v>12</v>
      </c>
      <c r="H190">
        <v>12</v>
      </c>
      <c r="I190" s="1">
        <v>7.8</v>
      </c>
      <c r="J190" s="1">
        <v>93.6</v>
      </c>
      <c r="K190" s="1">
        <v>8.9</v>
      </c>
      <c r="L190" s="2">
        <v>1.100000000000001</v>
      </c>
      <c r="M190" s="2">
        <v>13.20000000000001</v>
      </c>
    </row>
    <row r="191" spans="1:13" x14ac:dyDescent="0.25">
      <c r="A191" t="s">
        <v>203</v>
      </c>
      <c r="B191" s="4">
        <v>43847</v>
      </c>
      <c r="C191" s="4">
        <v>43847</v>
      </c>
      <c r="D191" t="s">
        <v>14</v>
      </c>
      <c r="E191" t="s">
        <v>15</v>
      </c>
      <c r="F191" t="s">
        <v>16</v>
      </c>
      <c r="G191">
        <v>12</v>
      </c>
      <c r="H191">
        <v>17</v>
      </c>
      <c r="I191" s="1">
        <v>7.8</v>
      </c>
      <c r="J191" s="1">
        <v>132.6</v>
      </c>
      <c r="K191" s="1">
        <v>8.9</v>
      </c>
      <c r="L191" s="2">
        <v>1.100000000000001</v>
      </c>
      <c r="M191" s="2">
        <v>18.70000000000001</v>
      </c>
    </row>
    <row r="192" spans="1:13" x14ac:dyDescent="0.25">
      <c r="A192" t="s">
        <v>204</v>
      </c>
      <c r="B192" s="4">
        <v>43847</v>
      </c>
      <c r="C192" s="4">
        <v>43847</v>
      </c>
      <c r="D192" t="s">
        <v>14</v>
      </c>
      <c r="E192" t="s">
        <v>15</v>
      </c>
      <c r="F192" t="s">
        <v>16</v>
      </c>
      <c r="G192">
        <v>12</v>
      </c>
      <c r="H192">
        <v>28</v>
      </c>
      <c r="I192" s="1">
        <v>7.8</v>
      </c>
      <c r="J192" s="1">
        <v>218.4</v>
      </c>
      <c r="K192" s="1">
        <v>8.9</v>
      </c>
      <c r="L192" s="2">
        <v>1.100000000000001</v>
      </c>
      <c r="M192" s="2">
        <v>30.800000000000011</v>
      </c>
    </row>
    <row r="193" spans="1:13" x14ac:dyDescent="0.25">
      <c r="A193" t="s">
        <v>205</v>
      </c>
      <c r="B193" s="4">
        <v>43847</v>
      </c>
      <c r="C193" s="4">
        <v>43847</v>
      </c>
      <c r="D193" t="s">
        <v>14</v>
      </c>
      <c r="E193" t="s">
        <v>15</v>
      </c>
      <c r="F193" t="s">
        <v>16</v>
      </c>
      <c r="G193">
        <v>12</v>
      </c>
      <c r="H193">
        <v>4</v>
      </c>
      <c r="I193" s="1">
        <v>7.8</v>
      </c>
      <c r="J193" s="1">
        <v>31.2</v>
      </c>
      <c r="K193" s="1">
        <v>8.9</v>
      </c>
      <c r="L193" s="2">
        <v>1.100000000000001</v>
      </c>
      <c r="M193" s="2">
        <v>4.4000000000000021</v>
      </c>
    </row>
    <row r="194" spans="1:13" x14ac:dyDescent="0.25">
      <c r="A194" t="s">
        <v>206</v>
      </c>
      <c r="B194" s="4">
        <v>43847</v>
      </c>
      <c r="C194" s="4">
        <v>43847</v>
      </c>
      <c r="D194" t="s">
        <v>14</v>
      </c>
      <c r="E194" t="s">
        <v>15</v>
      </c>
      <c r="F194" t="s">
        <v>16</v>
      </c>
      <c r="G194">
        <v>12</v>
      </c>
      <c r="H194">
        <v>30</v>
      </c>
      <c r="I194" s="1">
        <v>7.8</v>
      </c>
      <c r="J194" s="1">
        <v>234</v>
      </c>
      <c r="K194" s="1">
        <v>8.9</v>
      </c>
      <c r="L194" s="2">
        <v>1.100000000000001</v>
      </c>
      <c r="M194" s="2">
        <v>33.000000000000007</v>
      </c>
    </row>
    <row r="195" spans="1:13" x14ac:dyDescent="0.25">
      <c r="A195" t="s">
        <v>207</v>
      </c>
      <c r="B195" s="4">
        <v>43847</v>
      </c>
      <c r="C195" s="4">
        <v>43847</v>
      </c>
      <c r="D195" t="s">
        <v>14</v>
      </c>
      <c r="E195" t="s">
        <v>15</v>
      </c>
      <c r="F195" t="s">
        <v>16</v>
      </c>
      <c r="G195">
        <v>12</v>
      </c>
      <c r="H195">
        <v>37</v>
      </c>
      <c r="I195" s="1">
        <v>7.8</v>
      </c>
      <c r="J195" s="1">
        <v>288.60000000000002</v>
      </c>
      <c r="K195" s="1">
        <v>8.9</v>
      </c>
      <c r="L195" s="2">
        <v>1.100000000000001</v>
      </c>
      <c r="M195" s="2">
        <v>40.700000000000017</v>
      </c>
    </row>
    <row r="196" spans="1:13" x14ac:dyDescent="0.25">
      <c r="A196" t="s">
        <v>208</v>
      </c>
      <c r="B196" s="4">
        <v>43847</v>
      </c>
      <c r="C196" s="4">
        <v>43847</v>
      </c>
      <c r="D196" t="s">
        <v>14</v>
      </c>
      <c r="E196" t="s">
        <v>15</v>
      </c>
      <c r="F196" t="s">
        <v>16</v>
      </c>
      <c r="G196">
        <v>12</v>
      </c>
      <c r="H196">
        <v>8</v>
      </c>
      <c r="I196" s="1">
        <v>7.8</v>
      </c>
      <c r="J196" s="1">
        <v>62.4</v>
      </c>
      <c r="K196" s="1">
        <v>8.9</v>
      </c>
      <c r="L196" s="2">
        <v>1.100000000000001</v>
      </c>
      <c r="M196" s="2">
        <v>8.8000000000000043</v>
      </c>
    </row>
    <row r="197" spans="1:13" x14ac:dyDescent="0.25">
      <c r="A197" t="s">
        <v>209</v>
      </c>
      <c r="B197" s="4">
        <v>43847</v>
      </c>
      <c r="C197" s="4">
        <v>43847</v>
      </c>
      <c r="D197" t="s">
        <v>14</v>
      </c>
      <c r="E197" t="s">
        <v>15</v>
      </c>
      <c r="F197" t="s">
        <v>16</v>
      </c>
      <c r="G197">
        <v>12</v>
      </c>
      <c r="H197">
        <v>3</v>
      </c>
      <c r="I197" s="1">
        <v>7.8</v>
      </c>
      <c r="J197" s="1">
        <v>23.4</v>
      </c>
      <c r="K197" s="1">
        <v>8.9</v>
      </c>
      <c r="L197" s="2">
        <v>1.100000000000001</v>
      </c>
      <c r="M197" s="2">
        <v>3.300000000000002</v>
      </c>
    </row>
    <row r="198" spans="1:13" x14ac:dyDescent="0.25">
      <c r="A198" t="s">
        <v>210</v>
      </c>
      <c r="B198" s="4">
        <v>43848</v>
      </c>
      <c r="C198" s="4">
        <v>43848</v>
      </c>
      <c r="D198" t="s">
        <v>14</v>
      </c>
      <c r="E198" t="s">
        <v>15</v>
      </c>
      <c r="F198" t="s">
        <v>16</v>
      </c>
      <c r="G198">
        <v>12</v>
      </c>
      <c r="H198">
        <v>8</v>
      </c>
      <c r="I198" s="1">
        <v>7.8</v>
      </c>
      <c r="J198" s="1">
        <v>62.4</v>
      </c>
      <c r="K198" s="1">
        <v>8.9</v>
      </c>
      <c r="L198" s="2">
        <v>1.100000000000001</v>
      </c>
      <c r="M198" s="2">
        <v>8.8000000000000043</v>
      </c>
    </row>
    <row r="199" spans="1:13" x14ac:dyDescent="0.25">
      <c r="A199" t="s">
        <v>211</v>
      </c>
      <c r="B199" s="4">
        <v>43848</v>
      </c>
      <c r="C199" s="4">
        <v>43848</v>
      </c>
      <c r="D199" t="s">
        <v>14</v>
      </c>
      <c r="E199" t="s">
        <v>15</v>
      </c>
      <c r="F199" t="s">
        <v>16</v>
      </c>
      <c r="G199">
        <v>12</v>
      </c>
      <c r="H199">
        <v>6</v>
      </c>
      <c r="I199" s="1">
        <v>7.8</v>
      </c>
      <c r="J199" s="1">
        <v>46.8</v>
      </c>
      <c r="K199" s="1">
        <v>8.9</v>
      </c>
      <c r="L199" s="2">
        <v>1.100000000000001</v>
      </c>
      <c r="M199" s="2">
        <v>6.6000000000000032</v>
      </c>
    </row>
    <row r="200" spans="1:13" x14ac:dyDescent="0.25">
      <c r="A200" t="s">
        <v>212</v>
      </c>
      <c r="B200" s="4">
        <v>43848</v>
      </c>
      <c r="C200" s="4">
        <v>43848</v>
      </c>
      <c r="D200" t="s">
        <v>14</v>
      </c>
      <c r="E200" t="s">
        <v>15</v>
      </c>
      <c r="F200" t="s">
        <v>16</v>
      </c>
      <c r="G200">
        <v>12</v>
      </c>
      <c r="H200">
        <v>20</v>
      </c>
      <c r="I200" s="1">
        <v>7.8</v>
      </c>
      <c r="J200" s="1">
        <v>156</v>
      </c>
      <c r="K200" s="1">
        <v>8.9</v>
      </c>
      <c r="L200" s="2">
        <v>1.100000000000001</v>
      </c>
      <c r="M200" s="2">
        <v>22.000000000000011</v>
      </c>
    </row>
    <row r="201" spans="1:13" x14ac:dyDescent="0.25">
      <c r="A201" t="s">
        <v>213</v>
      </c>
      <c r="B201" s="4">
        <v>43848</v>
      </c>
      <c r="C201" s="4">
        <v>43848</v>
      </c>
      <c r="D201" t="s">
        <v>14</v>
      </c>
      <c r="E201" t="s">
        <v>15</v>
      </c>
      <c r="F201" t="s">
        <v>16</v>
      </c>
      <c r="G201">
        <v>12</v>
      </c>
      <c r="H201">
        <v>4</v>
      </c>
      <c r="I201" s="1">
        <v>7.8</v>
      </c>
      <c r="J201" s="1">
        <v>31.2</v>
      </c>
      <c r="K201" s="1">
        <v>8.9</v>
      </c>
      <c r="L201" s="2">
        <v>1.100000000000001</v>
      </c>
      <c r="M201" s="2">
        <v>4.4000000000000021</v>
      </c>
    </row>
    <row r="202" spans="1:13" x14ac:dyDescent="0.25">
      <c r="A202" t="s">
        <v>214</v>
      </c>
      <c r="B202" s="4">
        <v>43848</v>
      </c>
      <c r="C202" s="4">
        <v>43848</v>
      </c>
      <c r="D202" t="s">
        <v>14</v>
      </c>
      <c r="E202" t="s">
        <v>15</v>
      </c>
      <c r="F202" t="s">
        <v>16</v>
      </c>
      <c r="G202">
        <v>12</v>
      </c>
      <c r="H202">
        <v>17</v>
      </c>
      <c r="I202" s="1">
        <v>7.8</v>
      </c>
      <c r="J202" s="1">
        <v>132.6</v>
      </c>
      <c r="K202" s="1">
        <v>8.9</v>
      </c>
      <c r="L202" s="2">
        <v>1.100000000000001</v>
      </c>
      <c r="M202" s="2">
        <v>18.70000000000001</v>
      </c>
    </row>
    <row r="203" spans="1:13" x14ac:dyDescent="0.25">
      <c r="A203" t="s">
        <v>215</v>
      </c>
      <c r="B203" s="4">
        <v>43848</v>
      </c>
      <c r="C203" s="4">
        <v>43848</v>
      </c>
      <c r="D203" t="s">
        <v>14</v>
      </c>
      <c r="E203" t="s">
        <v>15</v>
      </c>
      <c r="F203" t="s">
        <v>16</v>
      </c>
      <c r="G203">
        <v>12</v>
      </c>
      <c r="H203">
        <v>10</v>
      </c>
      <c r="I203" s="1">
        <v>7.8</v>
      </c>
      <c r="J203" s="1">
        <v>78</v>
      </c>
      <c r="K203" s="1">
        <v>8.9</v>
      </c>
      <c r="L203" s="2">
        <v>1.100000000000001</v>
      </c>
      <c r="M203" s="2">
        <v>11.000000000000011</v>
      </c>
    </row>
    <row r="204" spans="1:13" x14ac:dyDescent="0.25">
      <c r="A204" t="s">
        <v>216</v>
      </c>
      <c r="B204" s="4">
        <v>43848</v>
      </c>
      <c r="C204" s="4">
        <v>43848</v>
      </c>
      <c r="D204" t="s">
        <v>14</v>
      </c>
      <c r="E204" t="s">
        <v>15</v>
      </c>
      <c r="F204" t="s">
        <v>16</v>
      </c>
      <c r="G204">
        <v>12</v>
      </c>
      <c r="H204">
        <v>12</v>
      </c>
      <c r="I204" s="1">
        <v>7.8</v>
      </c>
      <c r="J204" s="1">
        <v>93.6</v>
      </c>
      <c r="K204" s="1">
        <v>8.9</v>
      </c>
      <c r="L204" s="2">
        <v>1.100000000000001</v>
      </c>
      <c r="M204" s="2">
        <v>13.20000000000001</v>
      </c>
    </row>
    <row r="205" spans="1:13" x14ac:dyDescent="0.25">
      <c r="A205" t="s">
        <v>217</v>
      </c>
      <c r="B205" s="4">
        <v>43848</v>
      </c>
      <c r="C205" s="4">
        <v>43848</v>
      </c>
      <c r="D205" t="s">
        <v>14</v>
      </c>
      <c r="E205" t="s">
        <v>15</v>
      </c>
      <c r="F205" t="s">
        <v>16</v>
      </c>
      <c r="G205">
        <v>12</v>
      </c>
      <c r="H205">
        <v>3</v>
      </c>
      <c r="I205" s="1">
        <v>7.8</v>
      </c>
      <c r="J205" s="1">
        <v>23.4</v>
      </c>
      <c r="K205" s="1">
        <v>8.9</v>
      </c>
      <c r="L205" s="2">
        <v>1.100000000000001</v>
      </c>
      <c r="M205" s="2">
        <v>3.300000000000002</v>
      </c>
    </row>
    <row r="206" spans="1:13" x14ac:dyDescent="0.25">
      <c r="A206" t="s">
        <v>218</v>
      </c>
      <c r="B206" s="4">
        <v>43848</v>
      </c>
      <c r="C206" s="4">
        <v>43848</v>
      </c>
      <c r="D206" t="s">
        <v>14</v>
      </c>
      <c r="E206" t="s">
        <v>15</v>
      </c>
      <c r="F206" t="s">
        <v>16</v>
      </c>
      <c r="G206">
        <v>12</v>
      </c>
      <c r="H206">
        <v>8</v>
      </c>
      <c r="I206" s="1">
        <v>7.8</v>
      </c>
      <c r="J206" s="1">
        <v>62.4</v>
      </c>
      <c r="K206" s="1">
        <v>8.9</v>
      </c>
      <c r="L206" s="2">
        <v>1.100000000000001</v>
      </c>
      <c r="M206" s="2">
        <v>8.8000000000000043</v>
      </c>
    </row>
    <row r="207" spans="1:13" x14ac:dyDescent="0.25">
      <c r="A207" t="s">
        <v>219</v>
      </c>
      <c r="B207" s="4">
        <v>43848</v>
      </c>
      <c r="C207" s="4">
        <v>43848</v>
      </c>
      <c r="D207" t="s">
        <v>14</v>
      </c>
      <c r="E207" t="s">
        <v>15</v>
      </c>
      <c r="F207" t="s">
        <v>16</v>
      </c>
      <c r="G207">
        <v>12</v>
      </c>
      <c r="H207">
        <v>4</v>
      </c>
      <c r="I207" s="1">
        <v>7.8</v>
      </c>
      <c r="J207" s="1">
        <v>31.2</v>
      </c>
      <c r="K207" s="1">
        <v>8.9</v>
      </c>
      <c r="L207" s="2">
        <v>1.100000000000001</v>
      </c>
      <c r="M207" s="2">
        <v>4.4000000000000021</v>
      </c>
    </row>
    <row r="208" spans="1:13" x14ac:dyDescent="0.25">
      <c r="A208" t="s">
        <v>220</v>
      </c>
      <c r="B208" s="4">
        <v>43848</v>
      </c>
      <c r="C208" s="4">
        <v>43848</v>
      </c>
      <c r="D208" t="s">
        <v>14</v>
      </c>
      <c r="E208" t="s">
        <v>15</v>
      </c>
      <c r="F208" t="s">
        <v>16</v>
      </c>
      <c r="G208">
        <v>12</v>
      </c>
      <c r="H208">
        <v>8</v>
      </c>
      <c r="I208" s="1">
        <v>7.8</v>
      </c>
      <c r="J208" s="1">
        <v>62.4</v>
      </c>
      <c r="K208" s="1">
        <v>8.9</v>
      </c>
      <c r="L208" s="2">
        <v>1.100000000000001</v>
      </c>
      <c r="M208" s="2">
        <v>8.8000000000000043</v>
      </c>
    </row>
    <row r="209" spans="1:13" x14ac:dyDescent="0.25">
      <c r="A209" t="s">
        <v>221</v>
      </c>
      <c r="B209" s="4">
        <v>43848</v>
      </c>
      <c r="C209" s="4">
        <v>43848</v>
      </c>
      <c r="D209" t="s">
        <v>14</v>
      </c>
      <c r="E209" t="s">
        <v>15</v>
      </c>
      <c r="F209" t="s">
        <v>16</v>
      </c>
      <c r="G209">
        <v>12</v>
      </c>
      <c r="H209">
        <v>13</v>
      </c>
      <c r="I209" s="1">
        <v>7.8</v>
      </c>
      <c r="J209" s="1">
        <v>101.4</v>
      </c>
      <c r="K209" s="1">
        <v>8.9</v>
      </c>
      <c r="L209" s="2">
        <v>1.100000000000001</v>
      </c>
      <c r="M209" s="2">
        <v>14.30000000000001</v>
      </c>
    </row>
    <row r="210" spans="1:13" x14ac:dyDescent="0.25">
      <c r="A210" t="s">
        <v>222</v>
      </c>
      <c r="B210" s="4">
        <v>43849</v>
      </c>
      <c r="C210" s="4">
        <v>43849</v>
      </c>
      <c r="D210" t="s">
        <v>14</v>
      </c>
      <c r="E210" t="s">
        <v>15</v>
      </c>
      <c r="F210" t="s">
        <v>16</v>
      </c>
      <c r="G210">
        <v>12</v>
      </c>
      <c r="H210">
        <v>19</v>
      </c>
      <c r="I210" s="1">
        <v>7.8</v>
      </c>
      <c r="J210" s="1">
        <v>148.19999999999999</v>
      </c>
      <c r="K210" s="1">
        <v>8.9</v>
      </c>
      <c r="L210" s="2">
        <v>1.100000000000001</v>
      </c>
      <c r="M210" s="2">
        <v>20.900000000000009</v>
      </c>
    </row>
    <row r="211" spans="1:13" x14ac:dyDescent="0.25">
      <c r="A211" t="s">
        <v>223</v>
      </c>
      <c r="B211" s="4">
        <v>43849</v>
      </c>
      <c r="C211" s="4">
        <v>43849</v>
      </c>
      <c r="D211" t="s">
        <v>14</v>
      </c>
      <c r="E211" t="s">
        <v>15</v>
      </c>
      <c r="F211" t="s">
        <v>16</v>
      </c>
      <c r="G211">
        <v>12</v>
      </c>
      <c r="H211">
        <v>13</v>
      </c>
      <c r="I211" s="1">
        <v>7.8</v>
      </c>
      <c r="J211" s="1">
        <v>101.4</v>
      </c>
      <c r="K211" s="1">
        <v>8.9</v>
      </c>
      <c r="L211" s="2">
        <v>1.100000000000001</v>
      </c>
      <c r="M211" s="2">
        <v>14.30000000000001</v>
      </c>
    </row>
    <row r="212" spans="1:13" x14ac:dyDescent="0.25">
      <c r="A212" t="s">
        <v>224</v>
      </c>
      <c r="B212" s="4">
        <v>43849</v>
      </c>
      <c r="C212" s="4">
        <v>43849</v>
      </c>
      <c r="D212" t="s">
        <v>14</v>
      </c>
      <c r="E212" t="s">
        <v>15</v>
      </c>
      <c r="F212" t="s">
        <v>16</v>
      </c>
      <c r="G212">
        <v>12</v>
      </c>
      <c r="H212">
        <v>15</v>
      </c>
      <c r="I212" s="1">
        <v>7.8</v>
      </c>
      <c r="J212" s="1">
        <v>117</v>
      </c>
      <c r="K212" s="1">
        <v>8.9</v>
      </c>
      <c r="L212" s="2">
        <v>1.100000000000001</v>
      </c>
      <c r="M212" s="2">
        <v>16.500000000000011</v>
      </c>
    </row>
    <row r="213" spans="1:13" x14ac:dyDescent="0.25">
      <c r="A213" t="s">
        <v>225</v>
      </c>
      <c r="B213" s="4">
        <v>43849</v>
      </c>
      <c r="C213" s="4">
        <v>43849</v>
      </c>
      <c r="D213" t="s">
        <v>14</v>
      </c>
      <c r="E213" t="s">
        <v>15</v>
      </c>
      <c r="F213" t="s">
        <v>16</v>
      </c>
      <c r="G213">
        <v>12</v>
      </c>
      <c r="H213">
        <v>12</v>
      </c>
      <c r="I213" s="1">
        <v>7.8</v>
      </c>
      <c r="J213" s="1">
        <v>93.6</v>
      </c>
      <c r="K213" s="1">
        <v>8.9</v>
      </c>
      <c r="L213" s="2">
        <v>1.100000000000001</v>
      </c>
      <c r="M213" s="2">
        <v>13.20000000000001</v>
      </c>
    </row>
    <row r="214" spans="1:13" x14ac:dyDescent="0.25">
      <c r="A214" t="s">
        <v>226</v>
      </c>
      <c r="B214" s="4">
        <v>43849</v>
      </c>
      <c r="C214" s="4">
        <v>43849</v>
      </c>
      <c r="D214" t="s">
        <v>14</v>
      </c>
      <c r="E214" t="s">
        <v>15</v>
      </c>
      <c r="F214" t="s">
        <v>16</v>
      </c>
      <c r="G214">
        <v>12</v>
      </c>
      <c r="H214">
        <v>16</v>
      </c>
      <c r="I214" s="1">
        <v>7.8</v>
      </c>
      <c r="J214" s="1">
        <v>124.8</v>
      </c>
      <c r="K214" s="1">
        <v>8.9</v>
      </c>
      <c r="L214" s="2">
        <v>1.100000000000001</v>
      </c>
      <c r="M214" s="2">
        <v>17.600000000000009</v>
      </c>
    </row>
    <row r="215" spans="1:13" x14ac:dyDescent="0.25">
      <c r="A215" t="s">
        <v>227</v>
      </c>
      <c r="B215" s="4">
        <v>43849</v>
      </c>
      <c r="C215" s="4">
        <v>43849</v>
      </c>
      <c r="D215" t="s">
        <v>14</v>
      </c>
      <c r="E215" t="s">
        <v>15</v>
      </c>
      <c r="F215" t="s">
        <v>16</v>
      </c>
      <c r="G215">
        <v>12</v>
      </c>
      <c r="H215">
        <v>12</v>
      </c>
      <c r="I215" s="1">
        <v>7.8</v>
      </c>
      <c r="J215" s="1">
        <v>93.6</v>
      </c>
      <c r="K215" s="1">
        <v>8.9</v>
      </c>
      <c r="L215" s="2">
        <v>1.100000000000001</v>
      </c>
      <c r="M215" s="2">
        <v>13.20000000000001</v>
      </c>
    </row>
    <row r="216" spans="1:13" x14ac:dyDescent="0.25">
      <c r="A216" t="s">
        <v>228</v>
      </c>
      <c r="B216" s="4">
        <v>43849</v>
      </c>
      <c r="C216" s="4">
        <v>43849</v>
      </c>
      <c r="D216" t="s">
        <v>14</v>
      </c>
      <c r="E216" t="s">
        <v>15</v>
      </c>
      <c r="F216" t="s">
        <v>16</v>
      </c>
      <c r="G216">
        <v>12</v>
      </c>
      <c r="H216">
        <v>15</v>
      </c>
      <c r="I216" s="1">
        <v>7.8</v>
      </c>
      <c r="J216" s="1">
        <v>117</v>
      </c>
      <c r="K216" s="1">
        <v>8.9</v>
      </c>
      <c r="L216" s="2">
        <v>1.100000000000001</v>
      </c>
      <c r="M216" s="2">
        <v>16.500000000000011</v>
      </c>
    </row>
    <row r="217" spans="1:13" x14ac:dyDescent="0.25">
      <c r="A217" t="s">
        <v>229</v>
      </c>
      <c r="B217" s="4">
        <v>43849</v>
      </c>
      <c r="C217" s="4">
        <v>43849</v>
      </c>
      <c r="D217" t="s">
        <v>14</v>
      </c>
      <c r="E217" t="s">
        <v>15</v>
      </c>
      <c r="F217" t="s">
        <v>16</v>
      </c>
      <c r="G217">
        <v>12</v>
      </c>
      <c r="H217">
        <v>6</v>
      </c>
      <c r="I217" s="1">
        <v>7.8</v>
      </c>
      <c r="J217" s="1">
        <v>46.8</v>
      </c>
      <c r="K217" s="1">
        <v>8.9</v>
      </c>
      <c r="L217" s="2">
        <v>1.100000000000001</v>
      </c>
      <c r="M217" s="2">
        <v>6.6000000000000032</v>
      </c>
    </row>
    <row r="218" spans="1:13" x14ac:dyDescent="0.25">
      <c r="A218" t="s">
        <v>230</v>
      </c>
      <c r="B218" s="4">
        <v>43849</v>
      </c>
      <c r="C218" s="4">
        <v>43849</v>
      </c>
      <c r="D218" t="s">
        <v>14</v>
      </c>
      <c r="E218" t="s">
        <v>15</v>
      </c>
      <c r="F218" t="s">
        <v>16</v>
      </c>
      <c r="G218">
        <v>12</v>
      </c>
      <c r="H218">
        <v>18</v>
      </c>
      <c r="I218" s="1">
        <v>7.8</v>
      </c>
      <c r="J218" s="1">
        <v>140.4</v>
      </c>
      <c r="K218" s="1">
        <v>8.9</v>
      </c>
      <c r="L218" s="2">
        <v>1.100000000000001</v>
      </c>
      <c r="M218" s="2">
        <v>19.800000000000011</v>
      </c>
    </row>
    <row r="219" spans="1:13" x14ac:dyDescent="0.25">
      <c r="A219" t="s">
        <v>231</v>
      </c>
      <c r="B219" s="4">
        <v>43849</v>
      </c>
      <c r="C219" s="4">
        <v>43849</v>
      </c>
      <c r="D219" t="s">
        <v>14</v>
      </c>
      <c r="E219" t="s">
        <v>15</v>
      </c>
      <c r="F219" t="s">
        <v>16</v>
      </c>
      <c r="G219">
        <v>12</v>
      </c>
      <c r="H219">
        <v>22</v>
      </c>
      <c r="I219" s="1">
        <v>7.8</v>
      </c>
      <c r="J219" s="1">
        <v>171.6</v>
      </c>
      <c r="K219" s="1">
        <v>8.9</v>
      </c>
      <c r="L219" s="2">
        <v>1.100000000000001</v>
      </c>
      <c r="M219" s="2">
        <v>24.20000000000001</v>
      </c>
    </row>
    <row r="220" spans="1:13" x14ac:dyDescent="0.25">
      <c r="A220" t="s">
        <v>232</v>
      </c>
      <c r="B220" s="4">
        <v>43849</v>
      </c>
      <c r="C220" s="4">
        <v>43849</v>
      </c>
      <c r="D220" t="s">
        <v>14</v>
      </c>
      <c r="E220" t="s">
        <v>15</v>
      </c>
      <c r="F220" t="s">
        <v>16</v>
      </c>
      <c r="G220">
        <v>12</v>
      </c>
      <c r="H220">
        <v>4</v>
      </c>
      <c r="I220" s="1">
        <v>7.8</v>
      </c>
      <c r="J220" s="1">
        <v>31.2</v>
      </c>
      <c r="K220" s="1">
        <v>8.9</v>
      </c>
      <c r="L220" s="2">
        <v>1.100000000000001</v>
      </c>
      <c r="M220" s="2">
        <v>4.4000000000000021</v>
      </c>
    </row>
    <row r="221" spans="1:13" x14ac:dyDescent="0.25">
      <c r="A221" t="s">
        <v>233</v>
      </c>
      <c r="B221" s="4">
        <v>43849</v>
      </c>
      <c r="C221" s="4">
        <v>43849</v>
      </c>
      <c r="D221" t="s">
        <v>14</v>
      </c>
      <c r="E221" t="s">
        <v>15</v>
      </c>
      <c r="F221" t="s">
        <v>16</v>
      </c>
      <c r="G221">
        <v>12</v>
      </c>
      <c r="H221">
        <v>3</v>
      </c>
      <c r="I221" s="1">
        <v>7.8</v>
      </c>
      <c r="J221" s="1">
        <v>23.4</v>
      </c>
      <c r="K221" s="1">
        <v>8.9</v>
      </c>
      <c r="L221" s="2">
        <v>1.100000000000001</v>
      </c>
      <c r="M221" s="2">
        <v>3.300000000000002</v>
      </c>
    </row>
    <row r="222" spans="1:13" x14ac:dyDescent="0.25">
      <c r="A222" t="s">
        <v>234</v>
      </c>
      <c r="B222" s="4">
        <v>43850</v>
      </c>
      <c r="C222" s="4">
        <v>43850</v>
      </c>
      <c r="D222" t="s">
        <v>14</v>
      </c>
      <c r="E222" t="s">
        <v>15</v>
      </c>
      <c r="F222" t="s">
        <v>16</v>
      </c>
      <c r="G222">
        <v>12</v>
      </c>
      <c r="H222">
        <v>7</v>
      </c>
      <c r="I222" s="1">
        <v>7.8</v>
      </c>
      <c r="J222" s="1">
        <v>54.6</v>
      </c>
      <c r="K222" s="1">
        <v>8.9</v>
      </c>
      <c r="L222" s="2">
        <v>1.100000000000001</v>
      </c>
      <c r="M222" s="2">
        <v>7.7000000000000037</v>
      </c>
    </row>
    <row r="223" spans="1:13" x14ac:dyDescent="0.25">
      <c r="A223" t="s">
        <v>235</v>
      </c>
      <c r="B223" s="4">
        <v>43850</v>
      </c>
      <c r="C223" s="4">
        <v>43850</v>
      </c>
      <c r="D223" t="s">
        <v>14</v>
      </c>
      <c r="E223" t="s">
        <v>15</v>
      </c>
      <c r="F223" t="s">
        <v>16</v>
      </c>
      <c r="G223">
        <v>12</v>
      </c>
      <c r="H223">
        <v>12</v>
      </c>
      <c r="I223" s="1">
        <v>7.8</v>
      </c>
      <c r="J223" s="1">
        <v>93.6</v>
      </c>
      <c r="K223" s="1">
        <v>8.9</v>
      </c>
      <c r="L223" s="2">
        <v>1.100000000000001</v>
      </c>
      <c r="M223" s="2">
        <v>13.20000000000001</v>
      </c>
    </row>
    <row r="224" spans="1:13" x14ac:dyDescent="0.25">
      <c r="A224" t="s">
        <v>236</v>
      </c>
      <c r="B224" s="4">
        <v>43850</v>
      </c>
      <c r="C224" s="4">
        <v>43850</v>
      </c>
      <c r="D224" t="s">
        <v>14</v>
      </c>
      <c r="E224" t="s">
        <v>15</v>
      </c>
      <c r="F224" t="s">
        <v>16</v>
      </c>
      <c r="G224">
        <v>12</v>
      </c>
      <c r="H224">
        <v>14</v>
      </c>
      <c r="I224" s="1">
        <v>7.8</v>
      </c>
      <c r="J224" s="1">
        <v>109.2</v>
      </c>
      <c r="K224" s="1">
        <v>8.9</v>
      </c>
      <c r="L224" s="2">
        <v>1.100000000000001</v>
      </c>
      <c r="M224" s="2">
        <v>15.400000000000009</v>
      </c>
    </row>
    <row r="225" spans="1:13" x14ac:dyDescent="0.25">
      <c r="A225" t="s">
        <v>237</v>
      </c>
      <c r="B225" s="4">
        <v>43850</v>
      </c>
      <c r="C225" s="4">
        <v>43850</v>
      </c>
      <c r="D225" t="s">
        <v>14</v>
      </c>
      <c r="E225" t="s">
        <v>15</v>
      </c>
      <c r="F225" t="s">
        <v>16</v>
      </c>
      <c r="G225">
        <v>12</v>
      </c>
      <c r="H225">
        <v>9</v>
      </c>
      <c r="I225" s="1">
        <v>7.8</v>
      </c>
      <c r="J225" s="1">
        <v>70.2</v>
      </c>
      <c r="K225" s="1">
        <v>8.9</v>
      </c>
      <c r="L225" s="2">
        <v>1.100000000000001</v>
      </c>
      <c r="M225" s="2">
        <v>9.9000000000000057</v>
      </c>
    </row>
    <row r="226" spans="1:13" x14ac:dyDescent="0.25">
      <c r="A226" t="s">
        <v>238</v>
      </c>
      <c r="B226" s="4">
        <v>43850</v>
      </c>
      <c r="C226" s="4">
        <v>43850</v>
      </c>
      <c r="D226" t="s">
        <v>14</v>
      </c>
      <c r="E226" t="s">
        <v>15</v>
      </c>
      <c r="F226" t="s">
        <v>16</v>
      </c>
      <c r="G226">
        <v>12</v>
      </c>
      <c r="H226">
        <v>15</v>
      </c>
      <c r="I226" s="1">
        <v>7.8</v>
      </c>
      <c r="J226" s="1">
        <v>117</v>
      </c>
      <c r="K226" s="1">
        <v>8.9</v>
      </c>
      <c r="L226" s="2">
        <v>1.100000000000001</v>
      </c>
      <c r="M226" s="2">
        <v>16.500000000000011</v>
      </c>
    </row>
    <row r="227" spans="1:13" x14ac:dyDescent="0.25">
      <c r="A227" t="s">
        <v>239</v>
      </c>
      <c r="B227" s="4">
        <v>43850</v>
      </c>
      <c r="C227" s="4">
        <v>43850</v>
      </c>
      <c r="D227" t="s">
        <v>14</v>
      </c>
      <c r="E227" t="s">
        <v>15</v>
      </c>
      <c r="F227" t="s">
        <v>16</v>
      </c>
      <c r="G227">
        <v>12</v>
      </c>
      <c r="H227">
        <v>11</v>
      </c>
      <c r="I227" s="1">
        <v>7.8</v>
      </c>
      <c r="J227" s="1">
        <v>85.8</v>
      </c>
      <c r="K227" s="1">
        <v>8.9</v>
      </c>
      <c r="L227" s="2">
        <v>1.100000000000001</v>
      </c>
      <c r="M227" s="2">
        <v>12.1</v>
      </c>
    </row>
    <row r="228" spans="1:13" x14ac:dyDescent="0.25">
      <c r="A228" t="s">
        <v>240</v>
      </c>
      <c r="B228" s="4">
        <v>43850</v>
      </c>
      <c r="C228" s="4">
        <v>43850</v>
      </c>
      <c r="D228" t="s">
        <v>14</v>
      </c>
      <c r="E228" t="s">
        <v>15</v>
      </c>
      <c r="F228" t="s">
        <v>16</v>
      </c>
      <c r="G228">
        <v>12</v>
      </c>
      <c r="H228">
        <v>13</v>
      </c>
      <c r="I228" s="1">
        <v>7.8</v>
      </c>
      <c r="J228" s="1">
        <v>101.4</v>
      </c>
      <c r="K228" s="1">
        <v>8.9</v>
      </c>
      <c r="L228" s="2">
        <v>1.100000000000001</v>
      </c>
      <c r="M228" s="2">
        <v>14.30000000000001</v>
      </c>
    </row>
    <row r="229" spans="1:13" x14ac:dyDescent="0.25">
      <c r="A229" t="s">
        <v>241</v>
      </c>
      <c r="B229" s="4">
        <v>43850</v>
      </c>
      <c r="C229" s="4">
        <v>43850</v>
      </c>
      <c r="D229" t="s">
        <v>14</v>
      </c>
      <c r="E229" t="s">
        <v>15</v>
      </c>
      <c r="F229" t="s">
        <v>16</v>
      </c>
      <c r="G229">
        <v>12</v>
      </c>
      <c r="H229">
        <v>4</v>
      </c>
      <c r="I229" s="1">
        <v>7.8</v>
      </c>
      <c r="J229" s="1">
        <v>31.2</v>
      </c>
      <c r="K229" s="1">
        <v>8.9</v>
      </c>
      <c r="L229" s="2">
        <v>1.100000000000001</v>
      </c>
      <c r="M229" s="2">
        <v>4.4000000000000021</v>
      </c>
    </row>
    <row r="230" spans="1:13" x14ac:dyDescent="0.25">
      <c r="A230" t="s">
        <v>242</v>
      </c>
      <c r="B230" s="4">
        <v>43850</v>
      </c>
      <c r="C230" s="4">
        <v>43850</v>
      </c>
      <c r="D230" t="s">
        <v>14</v>
      </c>
      <c r="E230" t="s">
        <v>15</v>
      </c>
      <c r="F230" t="s">
        <v>16</v>
      </c>
      <c r="G230">
        <v>12</v>
      </c>
      <c r="H230">
        <v>19</v>
      </c>
      <c r="I230" s="1">
        <v>7.8</v>
      </c>
      <c r="J230" s="1">
        <v>148.19999999999999</v>
      </c>
      <c r="K230" s="1">
        <v>8.9</v>
      </c>
      <c r="L230" s="2">
        <v>1.100000000000001</v>
      </c>
      <c r="M230" s="2">
        <v>20.900000000000009</v>
      </c>
    </row>
    <row r="231" spans="1:13" x14ac:dyDescent="0.25">
      <c r="A231" t="s">
        <v>243</v>
      </c>
      <c r="B231" s="4">
        <v>43850</v>
      </c>
      <c r="C231" s="4">
        <v>43850</v>
      </c>
      <c r="D231" t="s">
        <v>14</v>
      </c>
      <c r="E231" t="s">
        <v>15</v>
      </c>
      <c r="F231" t="s">
        <v>16</v>
      </c>
      <c r="G231">
        <v>12</v>
      </c>
      <c r="H231">
        <v>7</v>
      </c>
      <c r="I231" s="1">
        <v>7.8</v>
      </c>
      <c r="J231" s="1">
        <v>54.6</v>
      </c>
      <c r="K231" s="1">
        <v>8.9</v>
      </c>
      <c r="L231" s="2">
        <v>1.100000000000001</v>
      </c>
      <c r="M231" s="2">
        <v>7.7000000000000037</v>
      </c>
    </row>
    <row r="232" spans="1:13" x14ac:dyDescent="0.25">
      <c r="A232" t="s">
        <v>244</v>
      </c>
      <c r="B232" s="4">
        <v>43850</v>
      </c>
      <c r="C232" s="4">
        <v>43850</v>
      </c>
      <c r="D232" t="s">
        <v>14</v>
      </c>
      <c r="E232" t="s">
        <v>15</v>
      </c>
      <c r="F232" t="s">
        <v>16</v>
      </c>
      <c r="G232">
        <v>12</v>
      </c>
      <c r="H232">
        <v>2</v>
      </c>
      <c r="I232" s="1">
        <v>7.8</v>
      </c>
      <c r="J232" s="1">
        <v>15.6</v>
      </c>
      <c r="K232" s="1">
        <v>8.9</v>
      </c>
      <c r="L232" s="2">
        <v>1.100000000000001</v>
      </c>
      <c r="M232" s="2">
        <v>2.2000000000000011</v>
      </c>
    </row>
    <row r="233" spans="1:13" x14ac:dyDescent="0.25">
      <c r="A233" t="s">
        <v>245</v>
      </c>
      <c r="B233" s="4">
        <v>43850</v>
      </c>
      <c r="C233" s="4">
        <v>43850</v>
      </c>
      <c r="D233" t="s">
        <v>14</v>
      </c>
      <c r="E233" t="s">
        <v>15</v>
      </c>
      <c r="F233" t="s">
        <v>16</v>
      </c>
      <c r="G233">
        <v>12</v>
      </c>
      <c r="H233">
        <v>12</v>
      </c>
      <c r="I233" s="1">
        <v>7.8</v>
      </c>
      <c r="J233" s="1">
        <v>93.6</v>
      </c>
      <c r="K233" s="1">
        <v>8.9</v>
      </c>
      <c r="L233" s="2">
        <v>1.100000000000001</v>
      </c>
      <c r="M233" s="2">
        <v>13.20000000000001</v>
      </c>
    </row>
    <row r="234" spans="1:13" x14ac:dyDescent="0.25">
      <c r="A234" t="s">
        <v>246</v>
      </c>
      <c r="B234" s="4">
        <v>43851</v>
      </c>
      <c r="C234" s="4">
        <v>43851</v>
      </c>
      <c r="D234" t="s">
        <v>14</v>
      </c>
      <c r="E234" t="s">
        <v>15</v>
      </c>
      <c r="F234" t="s">
        <v>16</v>
      </c>
      <c r="G234">
        <v>12</v>
      </c>
      <c r="H234">
        <v>5</v>
      </c>
      <c r="I234" s="1">
        <v>7.8</v>
      </c>
      <c r="J234" s="1">
        <v>39</v>
      </c>
      <c r="K234" s="1">
        <v>8.9</v>
      </c>
      <c r="L234" s="2">
        <v>1.100000000000001</v>
      </c>
      <c r="M234" s="2">
        <v>5.5000000000000027</v>
      </c>
    </row>
    <row r="235" spans="1:13" x14ac:dyDescent="0.25">
      <c r="A235" t="s">
        <v>247</v>
      </c>
      <c r="B235" s="4">
        <v>43851</v>
      </c>
      <c r="C235" s="4">
        <v>43851</v>
      </c>
      <c r="D235" t="s">
        <v>14</v>
      </c>
      <c r="E235" t="s">
        <v>15</v>
      </c>
      <c r="F235" t="s">
        <v>16</v>
      </c>
      <c r="G235">
        <v>12</v>
      </c>
      <c r="H235">
        <v>4</v>
      </c>
      <c r="I235" s="1">
        <v>7.8</v>
      </c>
      <c r="J235" s="1">
        <v>31.2</v>
      </c>
      <c r="K235" s="1">
        <v>8.9</v>
      </c>
      <c r="L235" s="2">
        <v>1.100000000000001</v>
      </c>
      <c r="M235" s="2">
        <v>4.4000000000000021</v>
      </c>
    </row>
    <row r="236" spans="1:13" x14ac:dyDescent="0.25">
      <c r="A236" t="s">
        <v>248</v>
      </c>
      <c r="B236" s="4">
        <v>43851</v>
      </c>
      <c r="C236" s="4">
        <v>43851</v>
      </c>
      <c r="D236" t="s">
        <v>14</v>
      </c>
      <c r="E236" t="s">
        <v>15</v>
      </c>
      <c r="F236" t="s">
        <v>16</v>
      </c>
      <c r="G236">
        <v>12</v>
      </c>
      <c r="H236">
        <v>1</v>
      </c>
      <c r="I236" s="1">
        <v>7.8</v>
      </c>
      <c r="J236" s="1">
        <v>7.8</v>
      </c>
      <c r="K236" s="1">
        <v>8.9</v>
      </c>
      <c r="L236" s="2">
        <v>1.100000000000001</v>
      </c>
      <c r="M236" s="2">
        <v>1.100000000000001</v>
      </c>
    </row>
    <row r="237" spans="1:13" x14ac:dyDescent="0.25">
      <c r="A237" t="s">
        <v>249</v>
      </c>
      <c r="B237" s="4">
        <v>43851</v>
      </c>
      <c r="C237" s="4">
        <v>43851</v>
      </c>
      <c r="D237" t="s">
        <v>14</v>
      </c>
      <c r="E237" t="s">
        <v>15</v>
      </c>
      <c r="F237" t="s">
        <v>16</v>
      </c>
      <c r="G237">
        <v>12</v>
      </c>
      <c r="H237">
        <v>1</v>
      </c>
      <c r="I237" s="1">
        <v>7.8</v>
      </c>
      <c r="J237" s="1">
        <v>7.8</v>
      </c>
      <c r="K237" s="1">
        <v>8.9</v>
      </c>
      <c r="L237" s="2">
        <v>1.100000000000001</v>
      </c>
      <c r="M237" s="2">
        <v>1.100000000000001</v>
      </c>
    </row>
    <row r="238" spans="1:13" x14ac:dyDescent="0.25">
      <c r="A238" t="s">
        <v>250</v>
      </c>
      <c r="B238" s="4">
        <v>43851</v>
      </c>
      <c r="C238" s="4">
        <v>43851</v>
      </c>
      <c r="D238" t="s">
        <v>14</v>
      </c>
      <c r="E238" t="s">
        <v>15</v>
      </c>
      <c r="F238" t="s">
        <v>16</v>
      </c>
      <c r="G238">
        <v>12</v>
      </c>
      <c r="H238">
        <v>8</v>
      </c>
      <c r="I238" s="1">
        <v>7.8</v>
      </c>
      <c r="J238" s="1">
        <v>62.4</v>
      </c>
      <c r="K238" s="1">
        <v>8.9</v>
      </c>
      <c r="L238" s="2">
        <v>1.100000000000001</v>
      </c>
      <c r="M238" s="2">
        <v>8.8000000000000043</v>
      </c>
    </row>
    <row r="239" spans="1:13" x14ac:dyDescent="0.25">
      <c r="A239" t="s">
        <v>251</v>
      </c>
      <c r="B239" s="4">
        <v>43851</v>
      </c>
      <c r="C239" s="4">
        <v>43851</v>
      </c>
      <c r="D239" t="s">
        <v>14</v>
      </c>
      <c r="E239" t="s">
        <v>15</v>
      </c>
      <c r="F239" t="s">
        <v>16</v>
      </c>
      <c r="G239">
        <v>12</v>
      </c>
      <c r="H239">
        <v>3</v>
      </c>
      <c r="I239" s="1">
        <v>7.8</v>
      </c>
      <c r="J239" s="1">
        <v>23.4</v>
      </c>
      <c r="K239" s="1">
        <v>8.9</v>
      </c>
      <c r="L239" s="2">
        <v>1.100000000000001</v>
      </c>
      <c r="M239" s="2">
        <v>3.300000000000002</v>
      </c>
    </row>
    <row r="240" spans="1:13" x14ac:dyDescent="0.25">
      <c r="A240" t="s">
        <v>252</v>
      </c>
      <c r="B240" s="4">
        <v>43851</v>
      </c>
      <c r="C240" s="4">
        <v>43851</v>
      </c>
      <c r="D240" t="s">
        <v>14</v>
      </c>
      <c r="E240" t="s">
        <v>15</v>
      </c>
      <c r="F240" t="s">
        <v>16</v>
      </c>
      <c r="G240">
        <v>12</v>
      </c>
      <c r="H240">
        <v>5</v>
      </c>
      <c r="I240" s="1">
        <v>7.8</v>
      </c>
      <c r="J240" s="1">
        <v>39</v>
      </c>
      <c r="K240" s="1">
        <v>8.9</v>
      </c>
      <c r="L240" s="2">
        <v>1.100000000000001</v>
      </c>
      <c r="M240" s="2">
        <v>5.5000000000000027</v>
      </c>
    </row>
    <row r="241" spans="1:13" x14ac:dyDescent="0.25">
      <c r="A241" t="s">
        <v>253</v>
      </c>
      <c r="B241" s="4">
        <v>43851</v>
      </c>
      <c r="C241" s="4">
        <v>43851</v>
      </c>
      <c r="D241" t="s">
        <v>14</v>
      </c>
      <c r="E241" t="s">
        <v>15</v>
      </c>
      <c r="F241" t="s">
        <v>16</v>
      </c>
      <c r="G241">
        <v>12</v>
      </c>
      <c r="H241">
        <v>1</v>
      </c>
      <c r="I241" s="1">
        <v>7.8</v>
      </c>
      <c r="J241" s="1">
        <v>7.8</v>
      </c>
      <c r="K241" s="1">
        <v>8.9</v>
      </c>
      <c r="L241" s="2">
        <v>1.100000000000001</v>
      </c>
      <c r="M241" s="2">
        <v>1.100000000000001</v>
      </c>
    </row>
    <row r="242" spans="1:13" x14ac:dyDescent="0.25">
      <c r="A242" t="s">
        <v>254</v>
      </c>
      <c r="B242" s="4">
        <v>43851</v>
      </c>
      <c r="C242" s="4">
        <v>43851</v>
      </c>
      <c r="D242" t="s">
        <v>14</v>
      </c>
      <c r="E242" t="s">
        <v>15</v>
      </c>
      <c r="F242" t="s">
        <v>16</v>
      </c>
      <c r="G242">
        <v>12</v>
      </c>
      <c r="H242">
        <v>7</v>
      </c>
      <c r="I242" s="1">
        <v>7.8</v>
      </c>
      <c r="J242" s="1">
        <v>54.6</v>
      </c>
      <c r="K242" s="1">
        <v>8.9</v>
      </c>
      <c r="L242" s="2">
        <v>1.100000000000001</v>
      </c>
      <c r="M242" s="2">
        <v>7.7000000000000037</v>
      </c>
    </row>
    <row r="243" spans="1:13" x14ac:dyDescent="0.25">
      <c r="A243" t="s">
        <v>255</v>
      </c>
      <c r="B243" s="4">
        <v>43851</v>
      </c>
      <c r="C243" s="4">
        <v>43851</v>
      </c>
      <c r="D243" t="s">
        <v>14</v>
      </c>
      <c r="E243" t="s">
        <v>15</v>
      </c>
      <c r="F243" t="s">
        <v>16</v>
      </c>
      <c r="G243">
        <v>12</v>
      </c>
      <c r="H243">
        <v>4</v>
      </c>
      <c r="I243" s="1">
        <v>7.8</v>
      </c>
      <c r="J243" s="1">
        <v>31.2</v>
      </c>
      <c r="K243" s="1">
        <v>8.9</v>
      </c>
      <c r="L243" s="2">
        <v>1.100000000000001</v>
      </c>
      <c r="M243" s="2">
        <v>4.4000000000000021</v>
      </c>
    </row>
    <row r="244" spans="1:13" x14ac:dyDescent="0.25">
      <c r="A244" t="s">
        <v>256</v>
      </c>
      <c r="B244" s="4">
        <v>43851</v>
      </c>
      <c r="C244" s="4">
        <v>43851</v>
      </c>
      <c r="D244" t="s">
        <v>14</v>
      </c>
      <c r="E244" t="s">
        <v>15</v>
      </c>
      <c r="F244" t="s">
        <v>16</v>
      </c>
      <c r="G244">
        <v>12</v>
      </c>
      <c r="H244">
        <v>2</v>
      </c>
      <c r="I244" s="1">
        <v>7.8</v>
      </c>
      <c r="J244" s="1">
        <v>15.6</v>
      </c>
      <c r="K244" s="1">
        <v>8.9</v>
      </c>
      <c r="L244" s="2">
        <v>1.100000000000001</v>
      </c>
      <c r="M244" s="2">
        <v>2.2000000000000011</v>
      </c>
    </row>
    <row r="245" spans="1:13" x14ac:dyDescent="0.25">
      <c r="A245" t="s">
        <v>257</v>
      </c>
      <c r="B245" s="4">
        <v>43851</v>
      </c>
      <c r="C245" s="4">
        <v>43851</v>
      </c>
      <c r="D245" t="s">
        <v>14</v>
      </c>
      <c r="E245" t="s">
        <v>15</v>
      </c>
      <c r="F245" t="s">
        <v>16</v>
      </c>
      <c r="G245">
        <v>12</v>
      </c>
      <c r="H245">
        <v>2</v>
      </c>
      <c r="I245" s="1">
        <v>7.8</v>
      </c>
      <c r="J245" s="1">
        <v>15.6</v>
      </c>
      <c r="K245" s="1">
        <v>8.9</v>
      </c>
      <c r="L245" s="2">
        <v>1.100000000000001</v>
      </c>
      <c r="M245" s="2">
        <v>2.2000000000000011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Price file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Python</cp:lastModifiedBy>
  <dcterms:created xsi:type="dcterms:W3CDTF">2022-06-01T12:15:28Z</dcterms:created>
  <dcterms:modified xsi:type="dcterms:W3CDTF">2022-06-01T12:30:57Z</dcterms:modified>
</cp:coreProperties>
</file>