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  <sheet name="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</t>
        </is>
      </c>
      <c r="C1" s="1" t="inlineStr">
        <is>
          <t>MATRICULE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</row>
    <row r="2">
      <c r="A2" t="inlineStr">
        <is>
          <t>2024-08-28</t>
        </is>
      </c>
      <c r="B2" t="inlineStr">
        <is>
          <t>V1</t>
        </is>
      </c>
      <c r="C2" t="inlineStr">
        <is>
          <t>V1.Test</t>
        </is>
      </c>
      <c r="D2" t="n">
        <v>823147.6488</v>
      </c>
      <c r="E2" t="n">
        <v>1091710.0857</v>
      </c>
      <c r="F2" t="n">
        <v>-121.5674</v>
      </c>
    </row>
    <row r="3">
      <c r="A3" t="inlineStr">
        <is>
          <t>2024-08-28</t>
        </is>
      </c>
      <c r="B3" t="inlineStr">
        <is>
          <t>V2</t>
        </is>
      </c>
      <c r="C3" t="inlineStr">
        <is>
          <t>V2.Test</t>
        </is>
      </c>
      <c r="D3" t="n">
        <v>823147.5852</v>
      </c>
      <c r="E3" t="n">
        <v>1091710.2506</v>
      </c>
      <c r="F3" t="n">
        <v>-121.9302</v>
      </c>
    </row>
    <row r="4">
      <c r="A4" t="inlineStr">
        <is>
          <t>2024-09-05</t>
        </is>
      </c>
      <c r="B4" t="inlineStr">
        <is>
          <t>V1</t>
        </is>
      </c>
      <c r="C4" t="inlineStr">
        <is>
          <t>V1.Test</t>
        </is>
      </c>
      <c r="D4" t="n">
        <v>823147.649</v>
      </c>
      <c r="E4" t="n">
        <v>1091710.085</v>
      </c>
      <c r="F4" t="n">
        <v>-121.569</v>
      </c>
    </row>
    <row r="5">
      <c r="A5" t="inlineStr">
        <is>
          <t>2024-09-05</t>
        </is>
      </c>
      <c r="B5" t="inlineStr">
        <is>
          <t>V2</t>
        </is>
      </c>
      <c r="C5" t="inlineStr">
        <is>
          <t>V2.Test</t>
        </is>
      </c>
      <c r="D5" t="n">
        <v>823147.586</v>
      </c>
      <c r="E5" t="n">
        <v>1091710.251</v>
      </c>
      <c r="F5" t="n">
        <v>-121.931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4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</row>
    <row r="2"/>
    <row r="3"/>
    <row r="4"/>
    <row r="5"/>
    <row r="6"/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V1_X</t>
        </is>
      </c>
      <c r="D9" t="inlineStr">
        <is>
          <t>V1_Y</t>
        </is>
      </c>
      <c r="E9" t="inlineStr">
        <is>
          <t>V1_Z</t>
        </is>
      </c>
      <c r="F9" t="inlineStr">
        <is>
          <t>V2_X</t>
        </is>
      </c>
      <c r="G9" t="inlineStr">
        <is>
          <t>V2_Y</t>
        </is>
      </c>
      <c r="H9" t="inlineStr">
        <is>
          <t>V2_Z</t>
        </is>
      </c>
      <c r="I9" t="inlineStr">
        <is>
          <t>V3_X</t>
        </is>
      </c>
      <c r="J9" t="inlineStr">
        <is>
          <t>V3_Y</t>
        </is>
      </c>
      <c r="K9" t="inlineStr">
        <is>
          <t>V3_Z</t>
        </is>
      </c>
      <c r="L9" t="inlineStr">
        <is>
          <t>H1_X</t>
        </is>
      </c>
      <c r="M9" t="inlineStr">
        <is>
          <t>H1_Y</t>
        </is>
      </c>
      <c r="N9" t="inlineStr">
        <is>
          <t>H1_Z</t>
        </is>
      </c>
      <c r="O9" t="inlineStr">
        <is>
          <t>H2_X</t>
        </is>
      </c>
      <c r="P9" t="inlineStr">
        <is>
          <t>H2_Y</t>
        </is>
      </c>
      <c r="Q9" t="inlineStr">
        <is>
          <t>H2_Z</t>
        </is>
      </c>
      <c r="R9" t="inlineStr">
        <is>
          <t>H3_X</t>
        </is>
      </c>
      <c r="S9" t="inlineStr">
        <is>
          <t>H3_Y</t>
        </is>
      </c>
      <c r="T9" t="inlineStr">
        <is>
          <t>H3_Z</t>
        </is>
      </c>
      <c r="U9" t="inlineStr">
        <is>
          <t>H4_X</t>
        </is>
      </c>
      <c r="V9" t="inlineStr">
        <is>
          <t>H4_Y</t>
        </is>
      </c>
      <c r="W9" t="inlineStr">
        <is>
          <t>H4_Z</t>
        </is>
      </c>
      <c r="X9" t="inlineStr">
        <is>
          <t>H5_X</t>
        </is>
      </c>
      <c r="Y9" t="inlineStr">
        <is>
          <t>H5_Y</t>
        </is>
      </c>
      <c r="Z9" t="inlineStr">
        <is>
          <t>H5_Z</t>
        </is>
      </c>
      <c r="AA9" t="inlineStr">
        <is>
          <t>B1_X</t>
        </is>
      </c>
      <c r="AB9" t="inlineStr">
        <is>
          <t>B1_Y</t>
        </is>
      </c>
      <c r="AC9" t="inlineStr">
        <is>
          <t>B1_Z</t>
        </is>
      </c>
      <c r="AD9" t="inlineStr">
        <is>
          <t>B2_X</t>
        </is>
      </c>
      <c r="AE9" t="inlineStr">
        <is>
          <t>B2_Y</t>
        </is>
      </c>
      <c r="AF9" t="inlineStr">
        <is>
          <t>B2_Z</t>
        </is>
      </c>
      <c r="AG9" t="inlineStr">
        <is>
          <t>B3_X</t>
        </is>
      </c>
      <c r="AH9" t="inlineStr">
        <is>
          <t>B3_Y</t>
        </is>
      </c>
      <c r="AI9" t="inlineStr">
        <is>
          <t>B3_Z</t>
        </is>
      </c>
      <c r="AJ9" t="inlineStr">
        <is>
          <t>B4_X</t>
        </is>
      </c>
      <c r="AK9" t="inlineStr">
        <is>
          <t>B4_Y</t>
        </is>
      </c>
      <c r="AL9" t="inlineStr">
        <is>
          <t>B4_Z</t>
        </is>
      </c>
      <c r="AM9" t="inlineStr">
        <is>
          <t>B5_X</t>
        </is>
      </c>
      <c r="AN9" t="inlineStr">
        <is>
          <t>B5_Y</t>
        </is>
      </c>
      <c r="AO9" t="inlineStr">
        <is>
          <t>B5_Z</t>
        </is>
      </c>
      <c r="AP9" t="inlineStr">
        <is>
          <t>M1_X</t>
        </is>
      </c>
      <c r="AQ9" t="inlineStr">
        <is>
          <t>M1_Y</t>
        </is>
      </c>
      <c r="AR9" t="inlineStr">
        <is>
          <t>M1_Z</t>
        </is>
      </c>
      <c r="AS9" t="inlineStr">
        <is>
          <t>M2_X</t>
        </is>
      </c>
      <c r="AT9" t="inlineStr">
        <is>
          <t>M2_Y</t>
        </is>
      </c>
      <c r="AU9" t="inlineStr">
        <is>
          <t>M2_Z</t>
        </is>
      </c>
      <c r="AV9" t="inlineStr">
        <is>
          <t>M3_X</t>
        </is>
      </c>
      <c r="AW9" t="inlineStr">
        <is>
          <t>M3_Y</t>
        </is>
      </c>
      <c r="AX9" t="inlineStr">
        <is>
          <t>M3_Z</t>
        </is>
      </c>
      <c r="AY9" t="inlineStr">
        <is>
          <t>M4_X</t>
        </is>
      </c>
      <c r="AZ9" t="inlineStr">
        <is>
          <t>M4_Y</t>
        </is>
      </c>
      <c r="BA9" t="inlineStr">
        <is>
          <t>M4_Z</t>
        </is>
      </c>
      <c r="BB9" t="inlineStr">
        <is>
          <t>M5_X</t>
        </is>
      </c>
      <c r="BC9" t="inlineStr">
        <is>
          <t>M5_Y</t>
        </is>
      </c>
      <c r="BD9" t="inlineStr">
        <is>
          <t>M5_Z</t>
        </is>
      </c>
      <c r="BE9" t="inlineStr">
        <is>
          <t>REF1_X</t>
        </is>
      </c>
      <c r="BF9" t="inlineStr">
        <is>
          <t>REF1_Y</t>
        </is>
      </c>
      <c r="BG9" t="inlineStr">
        <is>
          <t>REF1_Z</t>
        </is>
      </c>
      <c r="BH9" t="inlineStr">
        <is>
          <t>REF2_X</t>
        </is>
      </c>
      <c r="BI9" t="inlineStr">
        <is>
          <t>REF2_Y</t>
        </is>
      </c>
      <c r="BJ9" t="inlineStr">
        <is>
          <t>REF2_Z</t>
        </is>
      </c>
    </row>
    <row r="10">
      <c r="A10" t="inlineStr">
        <is>
          <t>2024-08-28</t>
        </is>
      </c>
      <c r="B10" t="n">
        <v>0</v>
      </c>
      <c r="C10">
        <f>IFERROR(INDEX(DATABASE.X:X,MATCH(1,(DATABASE.DATE:DATE=$A10)*(DATABASE.NO:NO="V1"),0)),"")</f>
        <v/>
      </c>
      <c r="D10">
        <f>IFERROR(INDEX(DATABASE.Y:Y,MATCH(1,(DATABASE.DATE:DATE=$A10)*(DATABASE.NO:NO="V1"),0)),"")</f>
        <v/>
      </c>
      <c r="E10">
        <f>IFERROR(INDEX(DATABASE.Z:Z,MATCH(1,(DATABASE.DATE:DATE=$A10)*(DATABASE.NO:NO="V1"),0)),"")</f>
        <v/>
      </c>
      <c r="F10">
        <f>IFERROR(INDEX(DATABASE.X:X,MATCH(1,(DATABASE.DATE:DATE=$A10)*(DATABASE.NO:NO="V2"),0)),"")</f>
        <v/>
      </c>
      <c r="G10">
        <f>IFERROR(INDEX(DATABASE.Y:Y,MATCH(1,(DATABASE.DATE:DATE=$A10)*(DATABASE.NO:NO="V2"),0)),"")</f>
        <v/>
      </c>
      <c r="H10">
        <f>IFERROR(INDEX(DATABASE.Z:Z,MATCH(1,(DATABASE.DATE:DATE=$A10)*(DATABASE.NO:NO="V2"),0)),"")</f>
        <v/>
      </c>
      <c r="I10">
        <f>IFERROR(INDEX(DATABASE.X:X,MATCH(1,(DATABASE.DATE:DATE=$A10)*(DATABASE.NO:NO="V3"),0)),"")</f>
        <v/>
      </c>
      <c r="J10">
        <f>IFERROR(INDEX(DATABASE.Y:Y,MATCH(1,(DATABASE.DATE:DATE=$A10)*(DATABASE.NO:NO="V3"),0)),"")</f>
        <v/>
      </c>
      <c r="K10">
        <f>IFERROR(INDEX(DATABASE.Z:Z,MATCH(1,(DATABASE.DATE:DATE=$A10)*(DATABASE.NO:NO="V3"),0)),"")</f>
        <v/>
      </c>
      <c r="L10">
        <f>IFERROR(INDEX(DATABASE.X:X,MATCH(1,(DATABASE.DATE:DATE=$A10)*(DATABASE.NO:NO="H1"),0)),"")</f>
        <v/>
      </c>
      <c r="M10">
        <f>IFERROR(INDEX(DATABASE.Y:Y,MATCH(1,(DATABASE.DATE:DATE=$A10)*(DATABASE.NO:NO="H1"),0)),"")</f>
        <v/>
      </c>
      <c r="N10">
        <f>IFERROR(INDEX(DATABASE.Z:Z,MATCH(1,(DATABASE.DATE:DATE=$A10)*(DATABASE.NO:NO="H1"),0)),"")</f>
        <v/>
      </c>
      <c r="O10">
        <f>IFERROR(INDEX(DATABASE.X:X,MATCH(1,(DATABASE.DATE:DATE=$A10)*(DATABASE.NO:NO="H2"),0)),"")</f>
        <v/>
      </c>
      <c r="P10">
        <f>IFERROR(INDEX(DATABASE.Y:Y,MATCH(1,(DATABASE.DATE:DATE=$A10)*(DATABASE.NO:NO="H2"),0)),"")</f>
        <v/>
      </c>
      <c r="Q10">
        <f>IFERROR(INDEX(DATABASE.Z:Z,MATCH(1,(DATABASE.DATE:DATE=$A10)*(DATABASE.NO:NO="H2"),0)),"")</f>
        <v/>
      </c>
      <c r="R10">
        <f>IFERROR(INDEX(DATABASE.X:X,MATCH(1,(DATABASE.DATE:DATE=$A10)*(DATABASE.NO:NO="H3"),0)),"")</f>
        <v/>
      </c>
      <c r="S10">
        <f>IFERROR(INDEX(DATABASE.Y:Y,MATCH(1,(DATABASE.DATE:DATE=$A10)*(DATABASE.NO:NO="H3"),0)),"")</f>
        <v/>
      </c>
      <c r="T10">
        <f>IFERROR(INDEX(DATABASE.Z:Z,MATCH(1,(DATABASE.DATE:DATE=$A10)*(DATABASE.NO:NO="H3"),0)),"")</f>
        <v/>
      </c>
      <c r="U10">
        <f>IFERROR(INDEX(DATABASE.X:X,MATCH(1,(DATABASE.DATE:DATE=$A10)*(DATABASE.NO:NO="H4"),0)),"")</f>
        <v/>
      </c>
      <c r="V10">
        <f>IFERROR(INDEX(DATABASE.Y:Y,MATCH(1,(DATABASE.DATE:DATE=$A10)*(DATABASE.NO:NO="H4"),0)),"")</f>
        <v/>
      </c>
      <c r="W10">
        <f>IFERROR(INDEX(DATABASE.Z:Z,MATCH(1,(DATABASE.DATE:DATE=$A10)*(DATABASE.NO:NO="H4"),0)),"")</f>
        <v/>
      </c>
      <c r="X10">
        <f>IFERROR(INDEX(DATABASE.X:X,MATCH(1,(DATABASE.DATE:DATE=$A10)*(DATABASE.NO:NO="H5"),0)),"")</f>
        <v/>
      </c>
      <c r="Y10">
        <f>IFERROR(INDEX(DATABASE.Y:Y,MATCH(1,(DATABASE.DATE:DATE=$A10)*(DATABASE.NO:NO="H5"),0)),"")</f>
        <v/>
      </c>
      <c r="Z10">
        <f>IFERROR(INDEX(DATABASE.Z:Z,MATCH(1,(DATABASE.DATE:DATE=$A10)*(DATABASE.NO:NO="H5"),0)),"")</f>
        <v/>
      </c>
      <c r="AA10">
        <f>IFERROR(INDEX(DATABASE.X:X,MATCH(1,(DATABASE.DATE:DATE=$A10)*(DATABASE.NO:NO="B1"),0)),"")</f>
        <v/>
      </c>
      <c r="AB10">
        <f>IFERROR(INDEX(DATABASE.Y:Y,MATCH(1,(DATABASE.DATE:DATE=$A10)*(DATABASE.NO:NO="B1"),0)),"")</f>
        <v/>
      </c>
      <c r="AC10">
        <f>IFERROR(INDEX(DATABASE.Z:Z,MATCH(1,(DATABASE.DATE:DATE=$A10)*(DATABASE.NO:NO="B1"),0)),"")</f>
        <v/>
      </c>
      <c r="AD10">
        <f>IFERROR(INDEX(DATABASE.X:X,MATCH(1,(DATABASE.DATE:DATE=$A10)*(DATABASE.NO:NO="B2"),0)),"")</f>
        <v/>
      </c>
      <c r="AE10">
        <f>IFERROR(INDEX(DATABASE.Y:Y,MATCH(1,(DATABASE.DATE:DATE=$A10)*(DATABASE.NO:NO="B2"),0)),"")</f>
        <v/>
      </c>
      <c r="AF10">
        <f>IFERROR(INDEX(DATABASE.Z:Z,MATCH(1,(DATABASE.DATE:DATE=$A10)*(DATABASE.NO:NO="B2"),0)),"")</f>
        <v/>
      </c>
      <c r="AG10">
        <f>IFERROR(INDEX(DATABASE.X:X,MATCH(1,(DATABASE.DATE:DATE=$A10)*(DATABASE.NO:NO="B3"),0)),"")</f>
        <v/>
      </c>
      <c r="AH10">
        <f>IFERROR(INDEX(DATABASE.Y:Y,MATCH(1,(DATABASE.DATE:DATE=$A10)*(DATABASE.NO:NO="B3"),0)),"")</f>
        <v/>
      </c>
      <c r="AI10">
        <f>IFERROR(INDEX(DATABASE.Z:Z,MATCH(1,(DATABASE.DATE:DATE=$A10)*(DATABASE.NO:NO="B3"),0)),"")</f>
        <v/>
      </c>
      <c r="AJ10">
        <f>IFERROR(INDEX(DATABASE.X:X,MATCH(1,(DATABASE.DATE:DATE=$A10)*(DATABASE.NO:NO="B4"),0)),"")</f>
        <v/>
      </c>
      <c r="AK10">
        <f>IFERROR(INDEX(DATABASE.Y:Y,MATCH(1,(DATABASE.DATE:DATE=$A10)*(DATABASE.NO:NO="B4"),0)),"")</f>
        <v/>
      </c>
      <c r="AL10">
        <f>IFERROR(INDEX(DATABASE.Z:Z,MATCH(1,(DATABASE.DATE:DATE=$A10)*(DATABASE.NO:NO="B4"),0)),"")</f>
        <v/>
      </c>
      <c r="AM10">
        <f>IFERROR(INDEX(DATABASE.X:X,MATCH(1,(DATABASE.DATE:DATE=$A10)*(DATABASE.NO:NO="B5"),0)),"")</f>
        <v/>
      </c>
      <c r="AN10">
        <f>IFERROR(INDEX(DATABASE.Y:Y,MATCH(1,(DATABASE.DATE:DATE=$A10)*(DATABASE.NO:NO="B5"),0)),"")</f>
        <v/>
      </c>
      <c r="AO10">
        <f>IFERROR(INDEX(DATABASE.Z:Z,MATCH(1,(DATABASE.DATE:DATE=$A10)*(DATABASE.NO:NO="B5"),0)),"")</f>
        <v/>
      </c>
      <c r="AP10">
        <f>IFERROR(INDEX(DATABASE.X:X,MATCH(1,(DATABASE.DATE:DATE=$A10)*(DATABASE.NO:NO="M1"),0)),"")</f>
        <v/>
      </c>
      <c r="AQ10">
        <f>IFERROR(INDEX(DATABASE.Y:Y,MATCH(1,(DATABASE.DATE:DATE=$A10)*(DATABASE.NO:NO="M1"),0)),"")</f>
        <v/>
      </c>
      <c r="AR10">
        <f>IFERROR(INDEX(DATABASE.Z:Z,MATCH(1,(DATABASE.DATE:DATE=$A10)*(DATABASE.NO:NO="M1"),0)),"")</f>
        <v/>
      </c>
      <c r="AS10">
        <f>IFERROR(INDEX(DATABASE.X:X,MATCH(1,(DATABASE.DATE:DATE=$A10)*(DATABASE.NO:NO="M2"),0)),"")</f>
        <v/>
      </c>
      <c r="AT10">
        <f>IFERROR(INDEX(DATABASE.Y:Y,MATCH(1,(DATABASE.DATE:DATE=$A10)*(DATABASE.NO:NO="M2"),0)),"")</f>
        <v/>
      </c>
      <c r="AU10">
        <f>IFERROR(INDEX(DATABASE.Z:Z,MATCH(1,(DATABASE.DATE:DATE=$A10)*(DATABASE.NO:NO="M2"),0)),"")</f>
        <v/>
      </c>
      <c r="AV10">
        <f>IFERROR(INDEX(DATABASE.X:X,MATCH(1,(DATABASE.DATE:DATE=$A10)*(DATABASE.NO:NO="M3"),0)),"")</f>
        <v/>
      </c>
      <c r="AW10">
        <f>IFERROR(INDEX(DATABASE.Y:Y,MATCH(1,(DATABASE.DATE:DATE=$A10)*(DATABASE.NO:NO="M3"),0)),"")</f>
        <v/>
      </c>
      <c r="AX10">
        <f>IFERROR(INDEX(DATABASE.Z:Z,MATCH(1,(DATABASE.DATE:DATE=$A10)*(DATABASE.NO:NO="M3"),0)),"")</f>
        <v/>
      </c>
      <c r="AY10">
        <f>IFERROR(INDEX(DATABASE.X:X,MATCH(1,(DATABASE.DATE:DATE=$A10)*(DATABASE.NO:NO="M4"),0)),"")</f>
        <v/>
      </c>
      <c r="AZ10">
        <f>IFERROR(INDEX(DATABASE.Y:Y,MATCH(1,(DATABASE.DATE:DATE=$A10)*(DATABASE.NO:NO="M4"),0)),"")</f>
        <v/>
      </c>
      <c r="BA10">
        <f>IFERROR(INDEX(DATABASE.Z:Z,MATCH(1,(DATABASE.DATE:DATE=$A10)*(DATABASE.NO:NO="M4"),0)),"")</f>
        <v/>
      </c>
      <c r="BB10">
        <f>IFERROR(INDEX(DATABASE.X:X,MATCH(1,(DATABASE.DATE:DATE=$A10)*(DATABASE.NO:NO="M5"),0)),"")</f>
        <v/>
      </c>
      <c r="BC10">
        <f>IFERROR(INDEX(DATABASE.Y:Y,MATCH(1,(DATABASE.DATE:DATE=$A10)*(DATABASE.NO:NO="M5"),0)),"")</f>
        <v/>
      </c>
      <c r="BD10">
        <f>IFERROR(INDEX(DATABASE.Z:Z,MATCH(1,(DATABASE.DATE:DATE=$A10)*(DATABASE.NO:NO="M5"),0)),"")</f>
        <v/>
      </c>
      <c r="BE10">
        <f>IFERROR(INDEX(DATABASE.X:X,MATCH(1,(DATABASE.DATE:DATE=$A10)*(DATABASE.NO:NO="REF1"),0)),"")</f>
        <v/>
      </c>
      <c r="BF10">
        <f>IFERROR(INDEX(DATABASE.Y:Y,MATCH(1,(DATABASE.DATE:DATE=$A10)*(DATABASE.NO:NO="REF1"),0)),"")</f>
        <v/>
      </c>
      <c r="BG10">
        <f>IFERROR(INDEX(DATABASE.Z:Z,MATCH(1,(DATABASE.DATE:DATE=$A10)*(DATABASE.NO:NO="REF1"),0)),"")</f>
        <v/>
      </c>
      <c r="BH10">
        <f>IFERROR(INDEX(DATABASE.X:X,MATCH(1,(DATABASE.DATE:DATE=$A10)*(DATABASE.NO:NO="REF2"),0)),"")</f>
        <v/>
      </c>
      <c r="BI10">
        <f>IFERROR(INDEX(DATABASE.Y:Y,MATCH(1,(DATABASE.DATE:DATE=$A10)*(DATABASE.NO:NO="REF2"),0)),"")</f>
        <v/>
      </c>
      <c r="BJ10">
        <f>IFERROR(INDEX(DATABASE.Z:Z,MATCH(1,(DATABASE.DATE:DATE=$A10)*(DATABASE.NO:NO="REF2"),0)),"")</f>
        <v/>
      </c>
    </row>
    <row r="11">
      <c r="A11" t="inlineStr">
        <is>
          <t>2024-09-05</t>
        </is>
      </c>
      <c r="B11">
        <f>A11-A$10</f>
        <v/>
      </c>
      <c r="C11">
        <f>IFERROR(INDEX(DATABASE.X:X,MATCH(1,(DATABASE.DATE:DATE=$A11)*(DATABASE.NO:NO="V1"),0)),"")</f>
        <v/>
      </c>
      <c r="D11">
        <f>IFERROR(INDEX(DATABASE.Y:Y,MATCH(1,(DATABASE.DATE:DATE=$A11)*(DATABASE.NO:NO="V1"),0)),"")</f>
        <v/>
      </c>
      <c r="E11">
        <f>IFERROR(INDEX(DATABASE.Z:Z,MATCH(1,(DATABASE.DATE:DATE=$A11)*(DATABASE.NO:NO="V1"),0)),"")</f>
        <v/>
      </c>
      <c r="F11">
        <f>IFERROR(INDEX(DATABASE.X:X,MATCH(1,(DATABASE.DATE:DATE=$A11)*(DATABASE.NO:NO="V2"),0)),"")</f>
        <v/>
      </c>
      <c r="G11">
        <f>IFERROR(INDEX(DATABASE.Y:Y,MATCH(1,(DATABASE.DATE:DATE=$A11)*(DATABASE.NO:NO="V2"),0)),"")</f>
        <v/>
      </c>
      <c r="H11">
        <f>IFERROR(INDEX(DATABASE.Z:Z,MATCH(1,(DATABASE.DATE:DATE=$A11)*(DATABASE.NO:NO="V2"),0)),"")</f>
        <v/>
      </c>
      <c r="I11">
        <f>IFERROR(INDEX(DATABASE.X:X,MATCH(1,(DATABASE.DATE:DATE=$A11)*(DATABASE.NO:NO="V3"),0)),"")</f>
        <v/>
      </c>
      <c r="J11">
        <f>IFERROR(INDEX(DATABASE.Y:Y,MATCH(1,(DATABASE.DATE:DATE=$A11)*(DATABASE.NO:NO="V3"),0)),"")</f>
        <v/>
      </c>
      <c r="K11">
        <f>IFERROR(INDEX(DATABASE.Z:Z,MATCH(1,(DATABASE.DATE:DATE=$A11)*(DATABASE.NO:NO="V3"),0)),"")</f>
        <v/>
      </c>
      <c r="L11">
        <f>IFERROR(INDEX(DATABASE.X:X,MATCH(1,(DATABASE.DATE:DATE=$A11)*(DATABASE.NO:NO="H1"),0)),"")</f>
        <v/>
      </c>
      <c r="M11">
        <f>IFERROR(INDEX(DATABASE.Y:Y,MATCH(1,(DATABASE.DATE:DATE=$A11)*(DATABASE.NO:NO="H1"),0)),"")</f>
        <v/>
      </c>
      <c r="N11">
        <f>IFERROR(INDEX(DATABASE.Z:Z,MATCH(1,(DATABASE.DATE:DATE=$A11)*(DATABASE.NO:NO="H1"),0)),"")</f>
        <v/>
      </c>
      <c r="O11">
        <f>IFERROR(INDEX(DATABASE.X:X,MATCH(1,(DATABASE.DATE:DATE=$A11)*(DATABASE.NO:NO="H2"),0)),"")</f>
        <v/>
      </c>
      <c r="P11">
        <f>IFERROR(INDEX(DATABASE.Y:Y,MATCH(1,(DATABASE.DATE:DATE=$A11)*(DATABASE.NO:NO="H2"),0)),"")</f>
        <v/>
      </c>
      <c r="Q11">
        <f>IFERROR(INDEX(DATABASE.Z:Z,MATCH(1,(DATABASE.DATE:DATE=$A11)*(DATABASE.NO:NO="H2"),0)),"")</f>
        <v/>
      </c>
      <c r="R11">
        <f>IFERROR(INDEX(DATABASE.X:X,MATCH(1,(DATABASE.DATE:DATE=$A11)*(DATABASE.NO:NO="H3"),0)),"")</f>
        <v/>
      </c>
      <c r="S11">
        <f>IFERROR(INDEX(DATABASE.Y:Y,MATCH(1,(DATABASE.DATE:DATE=$A11)*(DATABASE.NO:NO="H3"),0)),"")</f>
        <v/>
      </c>
      <c r="T11">
        <f>IFERROR(INDEX(DATABASE.Z:Z,MATCH(1,(DATABASE.DATE:DATE=$A11)*(DATABASE.NO:NO="H3"),0)),"")</f>
        <v/>
      </c>
      <c r="U11">
        <f>IFERROR(INDEX(DATABASE.X:X,MATCH(1,(DATABASE.DATE:DATE=$A11)*(DATABASE.NO:NO="H4"),0)),"")</f>
        <v/>
      </c>
      <c r="V11">
        <f>IFERROR(INDEX(DATABASE.Y:Y,MATCH(1,(DATABASE.DATE:DATE=$A11)*(DATABASE.NO:NO="H4"),0)),"")</f>
        <v/>
      </c>
      <c r="W11">
        <f>IFERROR(INDEX(DATABASE.Z:Z,MATCH(1,(DATABASE.DATE:DATE=$A11)*(DATABASE.NO:NO="H4"),0)),"")</f>
        <v/>
      </c>
      <c r="X11">
        <f>IFERROR(INDEX(DATABASE.X:X,MATCH(1,(DATABASE.DATE:DATE=$A11)*(DATABASE.NO:NO="H5"),0)),"")</f>
        <v/>
      </c>
      <c r="Y11">
        <f>IFERROR(INDEX(DATABASE.Y:Y,MATCH(1,(DATABASE.DATE:DATE=$A11)*(DATABASE.NO:NO="H5"),0)),"")</f>
        <v/>
      </c>
      <c r="Z11">
        <f>IFERROR(INDEX(DATABASE.Z:Z,MATCH(1,(DATABASE.DATE:DATE=$A11)*(DATABASE.NO:NO="H5"),0)),"")</f>
        <v/>
      </c>
      <c r="AA11">
        <f>IFERROR(INDEX(DATABASE.X:X,MATCH(1,(DATABASE.DATE:DATE=$A11)*(DATABASE.NO:NO="B1"),0)),"")</f>
        <v/>
      </c>
      <c r="AB11">
        <f>IFERROR(INDEX(DATABASE.Y:Y,MATCH(1,(DATABASE.DATE:DATE=$A11)*(DATABASE.NO:NO="B1"),0)),"")</f>
        <v/>
      </c>
      <c r="AC11">
        <f>IFERROR(INDEX(DATABASE.Z:Z,MATCH(1,(DATABASE.DATE:DATE=$A11)*(DATABASE.NO:NO="B1"),0)),"")</f>
        <v/>
      </c>
      <c r="AD11">
        <f>IFERROR(INDEX(DATABASE.X:X,MATCH(1,(DATABASE.DATE:DATE=$A11)*(DATABASE.NO:NO="B2"),0)),"")</f>
        <v/>
      </c>
      <c r="AE11">
        <f>IFERROR(INDEX(DATABASE.Y:Y,MATCH(1,(DATABASE.DATE:DATE=$A11)*(DATABASE.NO:NO="B2"),0)),"")</f>
        <v/>
      </c>
      <c r="AF11">
        <f>IFERROR(INDEX(DATABASE.Z:Z,MATCH(1,(DATABASE.DATE:DATE=$A11)*(DATABASE.NO:NO="B2"),0)),"")</f>
        <v/>
      </c>
      <c r="AG11">
        <f>IFERROR(INDEX(DATABASE.X:X,MATCH(1,(DATABASE.DATE:DATE=$A11)*(DATABASE.NO:NO="B3"),0)),"")</f>
        <v/>
      </c>
      <c r="AH11">
        <f>IFERROR(INDEX(DATABASE.Y:Y,MATCH(1,(DATABASE.DATE:DATE=$A11)*(DATABASE.NO:NO="B3"),0)),"")</f>
        <v/>
      </c>
      <c r="AI11">
        <f>IFERROR(INDEX(DATABASE.Z:Z,MATCH(1,(DATABASE.DATE:DATE=$A11)*(DATABASE.NO:NO="B3"),0)),"")</f>
        <v/>
      </c>
      <c r="AJ11">
        <f>IFERROR(INDEX(DATABASE.X:X,MATCH(1,(DATABASE.DATE:DATE=$A11)*(DATABASE.NO:NO="B4"),0)),"")</f>
        <v/>
      </c>
      <c r="AK11">
        <f>IFERROR(INDEX(DATABASE.Y:Y,MATCH(1,(DATABASE.DATE:DATE=$A11)*(DATABASE.NO:NO="B4"),0)),"")</f>
        <v/>
      </c>
      <c r="AL11">
        <f>IFERROR(INDEX(DATABASE.Z:Z,MATCH(1,(DATABASE.DATE:DATE=$A11)*(DATABASE.NO:NO="B4"),0)),"")</f>
        <v/>
      </c>
      <c r="AM11">
        <f>IFERROR(INDEX(DATABASE.X:X,MATCH(1,(DATABASE.DATE:DATE=$A11)*(DATABASE.NO:NO="B5"),0)),"")</f>
        <v/>
      </c>
      <c r="AN11">
        <f>IFERROR(INDEX(DATABASE.Y:Y,MATCH(1,(DATABASE.DATE:DATE=$A11)*(DATABASE.NO:NO="B5"),0)),"")</f>
        <v/>
      </c>
      <c r="AO11">
        <f>IFERROR(INDEX(DATABASE.Z:Z,MATCH(1,(DATABASE.DATE:DATE=$A11)*(DATABASE.NO:NO="B5"),0)),"")</f>
        <v/>
      </c>
      <c r="AP11">
        <f>IFERROR(INDEX(DATABASE.X:X,MATCH(1,(DATABASE.DATE:DATE=$A11)*(DATABASE.NO:NO="M1"),0)),"")</f>
        <v/>
      </c>
      <c r="AQ11">
        <f>IFERROR(INDEX(DATABASE.Y:Y,MATCH(1,(DATABASE.DATE:DATE=$A11)*(DATABASE.NO:NO="M1"),0)),"")</f>
        <v/>
      </c>
      <c r="AR11">
        <f>IFERROR(INDEX(DATABASE.Z:Z,MATCH(1,(DATABASE.DATE:DATE=$A11)*(DATABASE.NO:NO="M1"),0)),"")</f>
        <v/>
      </c>
      <c r="AS11">
        <f>IFERROR(INDEX(DATABASE.X:X,MATCH(1,(DATABASE.DATE:DATE=$A11)*(DATABASE.NO:NO="M2"),0)),"")</f>
        <v/>
      </c>
      <c r="AT11">
        <f>IFERROR(INDEX(DATABASE.Y:Y,MATCH(1,(DATABASE.DATE:DATE=$A11)*(DATABASE.NO:NO="M2"),0)),"")</f>
        <v/>
      </c>
      <c r="AU11">
        <f>IFERROR(INDEX(DATABASE.Z:Z,MATCH(1,(DATABASE.DATE:DATE=$A11)*(DATABASE.NO:NO="M2"),0)),"")</f>
        <v/>
      </c>
      <c r="AV11">
        <f>IFERROR(INDEX(DATABASE.X:X,MATCH(1,(DATABASE.DATE:DATE=$A11)*(DATABASE.NO:NO="M3"),0)),"")</f>
        <v/>
      </c>
      <c r="AW11">
        <f>IFERROR(INDEX(DATABASE.Y:Y,MATCH(1,(DATABASE.DATE:DATE=$A11)*(DATABASE.NO:NO="M3"),0)),"")</f>
        <v/>
      </c>
      <c r="AX11">
        <f>IFERROR(INDEX(DATABASE.Z:Z,MATCH(1,(DATABASE.DATE:DATE=$A11)*(DATABASE.NO:NO="M3"),0)),"")</f>
        <v/>
      </c>
      <c r="AY11">
        <f>IFERROR(INDEX(DATABASE.X:X,MATCH(1,(DATABASE.DATE:DATE=$A11)*(DATABASE.NO:NO="M4"),0)),"")</f>
        <v/>
      </c>
      <c r="AZ11">
        <f>IFERROR(INDEX(DATABASE.Y:Y,MATCH(1,(DATABASE.DATE:DATE=$A11)*(DATABASE.NO:NO="M4"),0)),"")</f>
        <v/>
      </c>
      <c r="BA11">
        <f>IFERROR(INDEX(DATABASE.Z:Z,MATCH(1,(DATABASE.DATE:DATE=$A11)*(DATABASE.NO:NO="M4"),0)),"")</f>
        <v/>
      </c>
      <c r="BB11">
        <f>IFERROR(INDEX(DATABASE.X:X,MATCH(1,(DATABASE.DATE:DATE=$A11)*(DATABASE.NO:NO="M5"),0)),"")</f>
        <v/>
      </c>
      <c r="BC11">
        <f>IFERROR(INDEX(DATABASE.Y:Y,MATCH(1,(DATABASE.DATE:DATE=$A11)*(DATABASE.NO:NO="M5"),0)),"")</f>
        <v/>
      </c>
      <c r="BD11">
        <f>IFERROR(INDEX(DATABASE.Z:Z,MATCH(1,(DATABASE.DATE:DATE=$A11)*(DATABASE.NO:NO="M5"),0)),"")</f>
        <v/>
      </c>
      <c r="BE11">
        <f>IFERROR(INDEX(DATABASE.X:X,MATCH(1,(DATABASE.DATE:DATE=$A11)*(DATABASE.NO:NO="REF1"),0)),"")</f>
        <v/>
      </c>
      <c r="BF11">
        <f>IFERROR(INDEX(DATABASE.Y:Y,MATCH(1,(DATABASE.DATE:DATE=$A11)*(DATABASE.NO:NO="REF1"),0)),"")</f>
        <v/>
      </c>
      <c r="BG11">
        <f>IFERROR(INDEX(DATABASE.Z:Z,MATCH(1,(DATABASE.DATE:DATE=$A11)*(DATABASE.NO:NO="REF1"),0)),"")</f>
        <v/>
      </c>
      <c r="BH11">
        <f>IFERROR(INDEX(DATABASE.X:X,MATCH(1,(DATABASE.DATE:DATE=$A11)*(DATABASE.NO:NO="REF2"),0)),"")</f>
        <v/>
      </c>
      <c r="BI11">
        <f>IFERROR(INDEX(DATABASE.Y:Y,MATCH(1,(DATABASE.DATE:DATE=$A11)*(DATABASE.NO:NO="REF2"),0)),"")</f>
        <v/>
      </c>
      <c r="BJ11">
        <f>IFERROR(INDEX(DATABASE.Z:Z,MATCH(1,(DATABASE.DATE:DATE=$A11)*(DATABASE.NO:NO="REF2"),0)),"")</f>
        <v/>
      </c>
    </row>
    <row r="12">
      <c r="A12" t="inlineStr">
        <is>
          <t>2024-09-09</t>
        </is>
      </c>
      <c r="B12">
        <f>A12-A$10</f>
        <v/>
      </c>
      <c r="C12">
        <f>IFERROR(INDEX(DATABASE.X:X,MATCH(1,(DATABASE.DATE:DATE=$A12)*(DATABASE.NO:NO="V1"),0)),"")</f>
        <v/>
      </c>
      <c r="D12">
        <f>IFERROR(INDEX(DATABASE.Y:Y,MATCH(1,(DATABASE.DATE:DATE=$A12)*(DATABASE.NO:NO="V1"),0)),"")</f>
        <v/>
      </c>
      <c r="E12">
        <f>IFERROR(INDEX(DATABASE.Z:Z,MATCH(1,(DATABASE.DATE:DATE=$A12)*(DATABASE.NO:NO="V1"),0)),"")</f>
        <v/>
      </c>
      <c r="F12">
        <f>IFERROR(INDEX(DATABASE.X:X,MATCH(1,(DATABASE.DATE:DATE=$A12)*(DATABASE.NO:NO="V2"),0)),"")</f>
        <v/>
      </c>
      <c r="G12">
        <f>IFERROR(INDEX(DATABASE.Y:Y,MATCH(1,(DATABASE.DATE:DATE=$A12)*(DATABASE.NO:NO="V2"),0)),"")</f>
        <v/>
      </c>
      <c r="H12">
        <f>IFERROR(INDEX(DATABASE.Z:Z,MATCH(1,(DATABASE.DATE:DATE=$A12)*(DATABASE.NO:NO="V2"),0)),"")</f>
        <v/>
      </c>
      <c r="I12">
        <f>IFERROR(INDEX(DATABASE.X:X,MATCH(1,(DATABASE.DATE:DATE=$A12)*(DATABASE.NO:NO="V3"),0)),"")</f>
        <v/>
      </c>
      <c r="J12">
        <f>IFERROR(INDEX(DATABASE.Y:Y,MATCH(1,(DATABASE.DATE:DATE=$A12)*(DATABASE.NO:NO="V3"),0)),"")</f>
        <v/>
      </c>
      <c r="K12">
        <f>IFERROR(INDEX(DATABASE.Z:Z,MATCH(1,(DATABASE.DATE:DATE=$A12)*(DATABASE.NO:NO="V3"),0)),"")</f>
        <v/>
      </c>
      <c r="L12">
        <f>IFERROR(INDEX(DATABASE.X:X,MATCH(1,(DATABASE.DATE:DATE=$A12)*(DATABASE.NO:NO="H1"),0)),"")</f>
        <v/>
      </c>
      <c r="M12">
        <f>IFERROR(INDEX(DATABASE.Y:Y,MATCH(1,(DATABASE.DATE:DATE=$A12)*(DATABASE.NO:NO="H1"),0)),"")</f>
        <v/>
      </c>
      <c r="N12">
        <f>IFERROR(INDEX(DATABASE.Z:Z,MATCH(1,(DATABASE.DATE:DATE=$A12)*(DATABASE.NO:NO="H1"),0)),"")</f>
        <v/>
      </c>
      <c r="O12">
        <f>IFERROR(INDEX(DATABASE.X:X,MATCH(1,(DATABASE.DATE:DATE=$A12)*(DATABASE.NO:NO="H2"),0)),"")</f>
        <v/>
      </c>
      <c r="P12">
        <f>IFERROR(INDEX(DATABASE.Y:Y,MATCH(1,(DATABASE.DATE:DATE=$A12)*(DATABASE.NO:NO="H2"),0)),"")</f>
        <v/>
      </c>
      <c r="Q12">
        <f>IFERROR(INDEX(DATABASE.Z:Z,MATCH(1,(DATABASE.DATE:DATE=$A12)*(DATABASE.NO:NO="H2"),0)),"")</f>
        <v/>
      </c>
      <c r="R12">
        <f>IFERROR(INDEX(DATABASE.X:X,MATCH(1,(DATABASE.DATE:DATE=$A12)*(DATABASE.NO:NO="H3"),0)),"")</f>
        <v/>
      </c>
      <c r="S12">
        <f>IFERROR(INDEX(DATABASE.Y:Y,MATCH(1,(DATABASE.DATE:DATE=$A12)*(DATABASE.NO:NO="H3"),0)),"")</f>
        <v/>
      </c>
      <c r="T12">
        <f>IFERROR(INDEX(DATABASE.Z:Z,MATCH(1,(DATABASE.DATE:DATE=$A12)*(DATABASE.NO:NO="H3"),0)),"")</f>
        <v/>
      </c>
      <c r="U12">
        <f>IFERROR(INDEX(DATABASE.X:X,MATCH(1,(DATABASE.DATE:DATE=$A12)*(DATABASE.NO:NO="H4"),0)),"")</f>
        <v/>
      </c>
      <c r="V12">
        <f>IFERROR(INDEX(DATABASE.Y:Y,MATCH(1,(DATABASE.DATE:DATE=$A12)*(DATABASE.NO:NO="H4"),0)),"")</f>
        <v/>
      </c>
      <c r="W12">
        <f>IFERROR(INDEX(DATABASE.Z:Z,MATCH(1,(DATABASE.DATE:DATE=$A12)*(DATABASE.NO:NO="H4"),0)),"")</f>
        <v/>
      </c>
      <c r="X12">
        <f>IFERROR(INDEX(DATABASE.X:X,MATCH(1,(DATABASE.DATE:DATE=$A12)*(DATABASE.NO:NO="H5"),0)),"")</f>
        <v/>
      </c>
      <c r="Y12">
        <f>IFERROR(INDEX(DATABASE.Y:Y,MATCH(1,(DATABASE.DATE:DATE=$A12)*(DATABASE.NO:NO="H5"),0)),"")</f>
        <v/>
      </c>
      <c r="Z12">
        <f>IFERROR(INDEX(DATABASE.Z:Z,MATCH(1,(DATABASE.DATE:DATE=$A12)*(DATABASE.NO:NO="H5"),0)),"")</f>
        <v/>
      </c>
      <c r="AA12">
        <f>IFERROR(INDEX(DATABASE.X:X,MATCH(1,(DATABASE.DATE:DATE=$A12)*(DATABASE.NO:NO="B1"),0)),"")</f>
        <v/>
      </c>
      <c r="AB12">
        <f>IFERROR(INDEX(DATABASE.Y:Y,MATCH(1,(DATABASE.DATE:DATE=$A12)*(DATABASE.NO:NO="B1"),0)),"")</f>
        <v/>
      </c>
      <c r="AC12">
        <f>IFERROR(INDEX(DATABASE.Z:Z,MATCH(1,(DATABASE.DATE:DATE=$A12)*(DATABASE.NO:NO="B1"),0)),"")</f>
        <v/>
      </c>
      <c r="AD12">
        <f>IFERROR(INDEX(DATABASE.X:X,MATCH(1,(DATABASE.DATE:DATE=$A12)*(DATABASE.NO:NO="B2"),0)),"")</f>
        <v/>
      </c>
      <c r="AE12">
        <f>IFERROR(INDEX(DATABASE.Y:Y,MATCH(1,(DATABASE.DATE:DATE=$A12)*(DATABASE.NO:NO="B2"),0)),"")</f>
        <v/>
      </c>
      <c r="AF12">
        <f>IFERROR(INDEX(DATABASE.Z:Z,MATCH(1,(DATABASE.DATE:DATE=$A12)*(DATABASE.NO:NO="B2"),0)),"")</f>
        <v/>
      </c>
      <c r="AG12">
        <f>IFERROR(INDEX(DATABASE.X:X,MATCH(1,(DATABASE.DATE:DATE=$A12)*(DATABASE.NO:NO="B3"),0)),"")</f>
        <v/>
      </c>
      <c r="AH12">
        <f>IFERROR(INDEX(DATABASE.Y:Y,MATCH(1,(DATABASE.DATE:DATE=$A12)*(DATABASE.NO:NO="B3"),0)),"")</f>
        <v/>
      </c>
      <c r="AI12">
        <f>IFERROR(INDEX(DATABASE.Z:Z,MATCH(1,(DATABASE.DATE:DATE=$A12)*(DATABASE.NO:NO="B3"),0)),"")</f>
        <v/>
      </c>
      <c r="AJ12">
        <f>IFERROR(INDEX(DATABASE.X:X,MATCH(1,(DATABASE.DATE:DATE=$A12)*(DATABASE.NO:NO="B4"),0)),"")</f>
        <v/>
      </c>
      <c r="AK12">
        <f>IFERROR(INDEX(DATABASE.Y:Y,MATCH(1,(DATABASE.DATE:DATE=$A12)*(DATABASE.NO:NO="B4"),0)),"")</f>
        <v/>
      </c>
      <c r="AL12">
        <f>IFERROR(INDEX(DATABASE.Z:Z,MATCH(1,(DATABASE.DATE:DATE=$A12)*(DATABASE.NO:NO="B4"),0)),"")</f>
        <v/>
      </c>
      <c r="AM12">
        <f>IFERROR(INDEX(DATABASE.X:X,MATCH(1,(DATABASE.DATE:DATE=$A12)*(DATABASE.NO:NO="B5"),0)),"")</f>
        <v/>
      </c>
      <c r="AN12">
        <f>IFERROR(INDEX(DATABASE.Y:Y,MATCH(1,(DATABASE.DATE:DATE=$A12)*(DATABASE.NO:NO="B5"),0)),"")</f>
        <v/>
      </c>
      <c r="AO12">
        <f>IFERROR(INDEX(DATABASE.Z:Z,MATCH(1,(DATABASE.DATE:DATE=$A12)*(DATABASE.NO:NO="B5"),0)),"")</f>
        <v/>
      </c>
      <c r="AP12">
        <f>IFERROR(INDEX(DATABASE.X:X,MATCH(1,(DATABASE.DATE:DATE=$A12)*(DATABASE.NO:NO="M1"),0)),"")</f>
        <v/>
      </c>
      <c r="AQ12">
        <f>IFERROR(INDEX(DATABASE.Y:Y,MATCH(1,(DATABASE.DATE:DATE=$A12)*(DATABASE.NO:NO="M1"),0)),"")</f>
        <v/>
      </c>
      <c r="AR12">
        <f>IFERROR(INDEX(DATABASE.Z:Z,MATCH(1,(DATABASE.DATE:DATE=$A12)*(DATABASE.NO:NO="M1"),0)),"")</f>
        <v/>
      </c>
      <c r="AS12">
        <f>IFERROR(INDEX(DATABASE.X:X,MATCH(1,(DATABASE.DATE:DATE=$A12)*(DATABASE.NO:NO="M2"),0)),"")</f>
        <v/>
      </c>
      <c r="AT12">
        <f>IFERROR(INDEX(DATABASE.Y:Y,MATCH(1,(DATABASE.DATE:DATE=$A12)*(DATABASE.NO:NO="M2"),0)),"")</f>
        <v/>
      </c>
      <c r="AU12">
        <f>IFERROR(INDEX(DATABASE.Z:Z,MATCH(1,(DATABASE.DATE:DATE=$A12)*(DATABASE.NO:NO="M2"),0)),"")</f>
        <v/>
      </c>
      <c r="AV12">
        <f>IFERROR(INDEX(DATABASE.X:X,MATCH(1,(DATABASE.DATE:DATE=$A12)*(DATABASE.NO:NO="M3"),0)),"")</f>
        <v/>
      </c>
      <c r="AW12">
        <f>IFERROR(INDEX(DATABASE.Y:Y,MATCH(1,(DATABASE.DATE:DATE=$A12)*(DATABASE.NO:NO="M3"),0)),"")</f>
        <v/>
      </c>
      <c r="AX12">
        <f>IFERROR(INDEX(DATABASE.Z:Z,MATCH(1,(DATABASE.DATE:DATE=$A12)*(DATABASE.NO:NO="M3"),0)),"")</f>
        <v/>
      </c>
      <c r="AY12">
        <f>IFERROR(INDEX(DATABASE.X:X,MATCH(1,(DATABASE.DATE:DATE=$A12)*(DATABASE.NO:NO="M4"),0)),"")</f>
        <v/>
      </c>
      <c r="AZ12">
        <f>IFERROR(INDEX(DATABASE.Y:Y,MATCH(1,(DATABASE.DATE:DATE=$A12)*(DATABASE.NO:NO="M4"),0)),"")</f>
        <v/>
      </c>
      <c r="BA12">
        <f>IFERROR(INDEX(DATABASE.Z:Z,MATCH(1,(DATABASE.DATE:DATE=$A12)*(DATABASE.NO:NO="M4"),0)),"")</f>
        <v/>
      </c>
      <c r="BB12">
        <f>IFERROR(INDEX(DATABASE.X:X,MATCH(1,(DATABASE.DATE:DATE=$A12)*(DATABASE.NO:NO="M5"),0)),"")</f>
        <v/>
      </c>
      <c r="BC12">
        <f>IFERROR(INDEX(DATABASE.Y:Y,MATCH(1,(DATABASE.DATE:DATE=$A12)*(DATABASE.NO:NO="M5"),0)),"")</f>
        <v/>
      </c>
      <c r="BD12">
        <f>IFERROR(INDEX(DATABASE.Z:Z,MATCH(1,(DATABASE.DATE:DATE=$A12)*(DATABASE.NO:NO="M5"),0)),"")</f>
        <v/>
      </c>
      <c r="BE12">
        <f>IFERROR(INDEX(DATABASE.X:X,MATCH(1,(DATABASE.DATE:DATE=$A12)*(DATABASE.NO:NO="REF1"),0)),"")</f>
        <v/>
      </c>
      <c r="BF12">
        <f>IFERROR(INDEX(DATABASE.Y:Y,MATCH(1,(DATABASE.DATE:DATE=$A12)*(DATABASE.NO:NO="REF1"),0)),"")</f>
        <v/>
      </c>
      <c r="BG12">
        <f>IFERROR(INDEX(DATABASE.Z:Z,MATCH(1,(DATABASE.DATE:DATE=$A12)*(DATABASE.NO:NO="REF1"),0)),"")</f>
        <v/>
      </c>
      <c r="BH12">
        <f>IFERROR(INDEX(DATABASE.X:X,MATCH(1,(DATABASE.DATE:DATE=$A12)*(DATABASE.NO:NO="REF2"),0)),"")</f>
        <v/>
      </c>
      <c r="BI12">
        <f>IFERROR(INDEX(DATABASE.Y:Y,MATCH(1,(DATABASE.DATE:DATE=$A12)*(DATABASE.NO:NO="REF2"),0)),"")</f>
        <v/>
      </c>
      <c r="BJ12">
        <f>IFERROR(INDEX(DATABASE.Z:Z,MATCH(1,(DATABASE.DATE:DATE=$A12)*(DATABASE.NO:NO="REF2"),0)),"")</f>
        <v/>
      </c>
    </row>
    <row r="13">
      <c r="A13" t="inlineStr">
        <is>
          <t>2024-09-13</t>
        </is>
      </c>
      <c r="B13">
        <f>A13-A$10</f>
        <v/>
      </c>
      <c r="C13">
        <f>IFERROR(INDEX(DATABASE.X:X,MATCH(1,(DATABASE.DATE:DATE=$A13)*(DATABASE.NO:NO="V1"),0)),"")</f>
        <v/>
      </c>
      <c r="D13">
        <f>IFERROR(INDEX(DATABASE.Y:Y,MATCH(1,(DATABASE.DATE:DATE=$A13)*(DATABASE.NO:NO="V1"),0)),"")</f>
        <v/>
      </c>
      <c r="E13">
        <f>IFERROR(INDEX(DATABASE.Z:Z,MATCH(1,(DATABASE.DATE:DATE=$A13)*(DATABASE.NO:NO="V1"),0)),"")</f>
        <v/>
      </c>
      <c r="F13">
        <f>IFERROR(INDEX(DATABASE.X:X,MATCH(1,(DATABASE.DATE:DATE=$A13)*(DATABASE.NO:NO="V2"),0)),"")</f>
        <v/>
      </c>
      <c r="G13">
        <f>IFERROR(INDEX(DATABASE.Y:Y,MATCH(1,(DATABASE.DATE:DATE=$A13)*(DATABASE.NO:NO="V2"),0)),"")</f>
        <v/>
      </c>
      <c r="H13">
        <f>IFERROR(INDEX(DATABASE.Z:Z,MATCH(1,(DATABASE.DATE:DATE=$A13)*(DATABASE.NO:NO="V2"),0)),"")</f>
        <v/>
      </c>
      <c r="I13">
        <f>IFERROR(INDEX(DATABASE.X:X,MATCH(1,(DATABASE.DATE:DATE=$A13)*(DATABASE.NO:NO="V3"),0)),"")</f>
        <v/>
      </c>
      <c r="J13">
        <f>IFERROR(INDEX(DATABASE.Y:Y,MATCH(1,(DATABASE.DATE:DATE=$A13)*(DATABASE.NO:NO="V3"),0)),"")</f>
        <v/>
      </c>
      <c r="K13">
        <f>IFERROR(INDEX(DATABASE.Z:Z,MATCH(1,(DATABASE.DATE:DATE=$A13)*(DATABASE.NO:NO="V3"),0)),"")</f>
        <v/>
      </c>
      <c r="L13">
        <f>IFERROR(INDEX(DATABASE.X:X,MATCH(1,(DATABASE.DATE:DATE=$A13)*(DATABASE.NO:NO="H1"),0)),"")</f>
        <v/>
      </c>
      <c r="M13">
        <f>IFERROR(INDEX(DATABASE.Y:Y,MATCH(1,(DATABASE.DATE:DATE=$A13)*(DATABASE.NO:NO="H1"),0)),"")</f>
        <v/>
      </c>
      <c r="N13">
        <f>IFERROR(INDEX(DATABASE.Z:Z,MATCH(1,(DATABASE.DATE:DATE=$A13)*(DATABASE.NO:NO="H1"),0)),"")</f>
        <v/>
      </c>
      <c r="O13">
        <f>IFERROR(INDEX(DATABASE.X:X,MATCH(1,(DATABASE.DATE:DATE=$A13)*(DATABASE.NO:NO="H2"),0)),"")</f>
        <v/>
      </c>
      <c r="P13">
        <f>IFERROR(INDEX(DATABASE.Y:Y,MATCH(1,(DATABASE.DATE:DATE=$A13)*(DATABASE.NO:NO="H2"),0)),"")</f>
        <v/>
      </c>
      <c r="Q13">
        <f>IFERROR(INDEX(DATABASE.Z:Z,MATCH(1,(DATABASE.DATE:DATE=$A13)*(DATABASE.NO:NO="H2"),0)),"")</f>
        <v/>
      </c>
      <c r="R13">
        <f>IFERROR(INDEX(DATABASE.X:X,MATCH(1,(DATABASE.DATE:DATE=$A13)*(DATABASE.NO:NO="H3"),0)),"")</f>
        <v/>
      </c>
      <c r="S13">
        <f>IFERROR(INDEX(DATABASE.Y:Y,MATCH(1,(DATABASE.DATE:DATE=$A13)*(DATABASE.NO:NO="H3"),0)),"")</f>
        <v/>
      </c>
      <c r="T13">
        <f>IFERROR(INDEX(DATABASE.Z:Z,MATCH(1,(DATABASE.DATE:DATE=$A13)*(DATABASE.NO:NO="H3"),0)),"")</f>
        <v/>
      </c>
      <c r="U13">
        <f>IFERROR(INDEX(DATABASE.X:X,MATCH(1,(DATABASE.DATE:DATE=$A13)*(DATABASE.NO:NO="H4"),0)),"")</f>
        <v/>
      </c>
      <c r="V13">
        <f>IFERROR(INDEX(DATABASE.Y:Y,MATCH(1,(DATABASE.DATE:DATE=$A13)*(DATABASE.NO:NO="H4"),0)),"")</f>
        <v/>
      </c>
      <c r="W13">
        <f>IFERROR(INDEX(DATABASE.Z:Z,MATCH(1,(DATABASE.DATE:DATE=$A13)*(DATABASE.NO:NO="H4"),0)),"")</f>
        <v/>
      </c>
      <c r="X13">
        <f>IFERROR(INDEX(DATABASE.X:X,MATCH(1,(DATABASE.DATE:DATE=$A13)*(DATABASE.NO:NO="H5"),0)),"")</f>
        <v/>
      </c>
      <c r="Y13">
        <f>IFERROR(INDEX(DATABASE.Y:Y,MATCH(1,(DATABASE.DATE:DATE=$A13)*(DATABASE.NO:NO="H5"),0)),"")</f>
        <v/>
      </c>
      <c r="Z13">
        <f>IFERROR(INDEX(DATABASE.Z:Z,MATCH(1,(DATABASE.DATE:DATE=$A13)*(DATABASE.NO:NO="H5"),0)),"")</f>
        <v/>
      </c>
      <c r="AA13">
        <f>IFERROR(INDEX(DATABASE.X:X,MATCH(1,(DATABASE.DATE:DATE=$A13)*(DATABASE.NO:NO="B1"),0)),"")</f>
        <v/>
      </c>
      <c r="AB13">
        <f>IFERROR(INDEX(DATABASE.Y:Y,MATCH(1,(DATABASE.DATE:DATE=$A13)*(DATABASE.NO:NO="B1"),0)),"")</f>
        <v/>
      </c>
      <c r="AC13">
        <f>IFERROR(INDEX(DATABASE.Z:Z,MATCH(1,(DATABASE.DATE:DATE=$A13)*(DATABASE.NO:NO="B1"),0)),"")</f>
        <v/>
      </c>
      <c r="AD13">
        <f>IFERROR(INDEX(DATABASE.X:X,MATCH(1,(DATABASE.DATE:DATE=$A13)*(DATABASE.NO:NO="B2"),0)),"")</f>
        <v/>
      </c>
      <c r="AE13">
        <f>IFERROR(INDEX(DATABASE.Y:Y,MATCH(1,(DATABASE.DATE:DATE=$A13)*(DATABASE.NO:NO="B2"),0)),"")</f>
        <v/>
      </c>
      <c r="AF13">
        <f>IFERROR(INDEX(DATABASE.Z:Z,MATCH(1,(DATABASE.DATE:DATE=$A13)*(DATABASE.NO:NO="B2"),0)),"")</f>
        <v/>
      </c>
      <c r="AG13">
        <f>IFERROR(INDEX(DATABASE.X:X,MATCH(1,(DATABASE.DATE:DATE=$A13)*(DATABASE.NO:NO="B3"),0)),"")</f>
        <v/>
      </c>
      <c r="AH13">
        <f>IFERROR(INDEX(DATABASE.Y:Y,MATCH(1,(DATABASE.DATE:DATE=$A13)*(DATABASE.NO:NO="B3"),0)),"")</f>
        <v/>
      </c>
      <c r="AI13">
        <f>IFERROR(INDEX(DATABASE.Z:Z,MATCH(1,(DATABASE.DATE:DATE=$A13)*(DATABASE.NO:NO="B3"),0)),"")</f>
        <v/>
      </c>
      <c r="AJ13">
        <f>IFERROR(INDEX(DATABASE.X:X,MATCH(1,(DATABASE.DATE:DATE=$A13)*(DATABASE.NO:NO="B4"),0)),"")</f>
        <v/>
      </c>
      <c r="AK13">
        <f>IFERROR(INDEX(DATABASE.Y:Y,MATCH(1,(DATABASE.DATE:DATE=$A13)*(DATABASE.NO:NO="B4"),0)),"")</f>
        <v/>
      </c>
      <c r="AL13">
        <f>IFERROR(INDEX(DATABASE.Z:Z,MATCH(1,(DATABASE.DATE:DATE=$A13)*(DATABASE.NO:NO="B4"),0)),"")</f>
        <v/>
      </c>
      <c r="AM13">
        <f>IFERROR(INDEX(DATABASE.X:X,MATCH(1,(DATABASE.DATE:DATE=$A13)*(DATABASE.NO:NO="B5"),0)),"")</f>
        <v/>
      </c>
      <c r="AN13">
        <f>IFERROR(INDEX(DATABASE.Y:Y,MATCH(1,(DATABASE.DATE:DATE=$A13)*(DATABASE.NO:NO="B5"),0)),"")</f>
        <v/>
      </c>
      <c r="AO13">
        <f>IFERROR(INDEX(DATABASE.Z:Z,MATCH(1,(DATABASE.DATE:DATE=$A13)*(DATABASE.NO:NO="B5"),0)),"")</f>
        <v/>
      </c>
      <c r="AP13">
        <f>IFERROR(INDEX(DATABASE.X:X,MATCH(1,(DATABASE.DATE:DATE=$A13)*(DATABASE.NO:NO="M1"),0)),"")</f>
        <v/>
      </c>
      <c r="AQ13">
        <f>IFERROR(INDEX(DATABASE.Y:Y,MATCH(1,(DATABASE.DATE:DATE=$A13)*(DATABASE.NO:NO="M1"),0)),"")</f>
        <v/>
      </c>
      <c r="AR13">
        <f>IFERROR(INDEX(DATABASE.Z:Z,MATCH(1,(DATABASE.DATE:DATE=$A13)*(DATABASE.NO:NO="M1"),0)),"")</f>
        <v/>
      </c>
      <c r="AS13">
        <f>IFERROR(INDEX(DATABASE.X:X,MATCH(1,(DATABASE.DATE:DATE=$A13)*(DATABASE.NO:NO="M2"),0)),"")</f>
        <v/>
      </c>
      <c r="AT13">
        <f>IFERROR(INDEX(DATABASE.Y:Y,MATCH(1,(DATABASE.DATE:DATE=$A13)*(DATABASE.NO:NO="M2"),0)),"")</f>
        <v/>
      </c>
      <c r="AU13">
        <f>IFERROR(INDEX(DATABASE.Z:Z,MATCH(1,(DATABASE.DATE:DATE=$A13)*(DATABASE.NO:NO="M2"),0)),"")</f>
        <v/>
      </c>
      <c r="AV13">
        <f>IFERROR(INDEX(DATABASE.X:X,MATCH(1,(DATABASE.DATE:DATE=$A13)*(DATABASE.NO:NO="M3"),0)),"")</f>
        <v/>
      </c>
      <c r="AW13">
        <f>IFERROR(INDEX(DATABASE.Y:Y,MATCH(1,(DATABASE.DATE:DATE=$A13)*(DATABASE.NO:NO="M3"),0)),"")</f>
        <v/>
      </c>
      <c r="AX13">
        <f>IFERROR(INDEX(DATABASE.Z:Z,MATCH(1,(DATABASE.DATE:DATE=$A13)*(DATABASE.NO:NO="M3"),0)),"")</f>
        <v/>
      </c>
      <c r="AY13">
        <f>IFERROR(INDEX(DATABASE.X:X,MATCH(1,(DATABASE.DATE:DATE=$A13)*(DATABASE.NO:NO="M4"),0)),"")</f>
        <v/>
      </c>
      <c r="AZ13">
        <f>IFERROR(INDEX(DATABASE.Y:Y,MATCH(1,(DATABASE.DATE:DATE=$A13)*(DATABASE.NO:NO="M4"),0)),"")</f>
        <v/>
      </c>
      <c r="BA13">
        <f>IFERROR(INDEX(DATABASE.Z:Z,MATCH(1,(DATABASE.DATE:DATE=$A13)*(DATABASE.NO:NO="M4"),0)),"")</f>
        <v/>
      </c>
      <c r="BB13">
        <f>IFERROR(INDEX(DATABASE.X:X,MATCH(1,(DATABASE.DATE:DATE=$A13)*(DATABASE.NO:NO="M5"),0)),"")</f>
        <v/>
      </c>
      <c r="BC13">
        <f>IFERROR(INDEX(DATABASE.Y:Y,MATCH(1,(DATABASE.DATE:DATE=$A13)*(DATABASE.NO:NO="M5"),0)),"")</f>
        <v/>
      </c>
      <c r="BD13">
        <f>IFERROR(INDEX(DATABASE.Z:Z,MATCH(1,(DATABASE.DATE:DATE=$A13)*(DATABASE.NO:NO="M5"),0)),"")</f>
        <v/>
      </c>
      <c r="BE13">
        <f>IFERROR(INDEX(DATABASE.X:X,MATCH(1,(DATABASE.DATE:DATE=$A13)*(DATABASE.NO:NO="REF1"),0)),"")</f>
        <v/>
      </c>
      <c r="BF13">
        <f>IFERROR(INDEX(DATABASE.Y:Y,MATCH(1,(DATABASE.DATE:DATE=$A13)*(DATABASE.NO:NO="REF1"),0)),"")</f>
        <v/>
      </c>
      <c r="BG13">
        <f>IFERROR(INDEX(DATABASE.Z:Z,MATCH(1,(DATABASE.DATE:DATE=$A13)*(DATABASE.NO:NO="REF1"),0)),"")</f>
        <v/>
      </c>
      <c r="BH13">
        <f>IFERROR(INDEX(DATABASE.X:X,MATCH(1,(DATABASE.DATE:DATE=$A13)*(DATABASE.NO:NO="REF2"),0)),"")</f>
        <v/>
      </c>
      <c r="BI13">
        <f>IFERROR(INDEX(DATABASE.Y:Y,MATCH(1,(DATABASE.DATE:DATE=$A13)*(DATABASE.NO:NO="REF2"),0)),"")</f>
        <v/>
      </c>
      <c r="BJ13">
        <f>IFERROR(INDEX(DATABASE.Z:Z,MATCH(1,(DATABASE.DATE:DATE=$A13)*(DATABASE.NO:NO="REF2"),0)),"")</f>
        <v/>
      </c>
    </row>
    <row r="14">
      <c r="A14" t="inlineStr">
        <is>
          <t>2024-09-17</t>
        </is>
      </c>
      <c r="B14">
        <f>A14-A$10</f>
        <v/>
      </c>
      <c r="C14">
        <f>IFERROR(INDEX(DATABASE.X:X,MATCH(1,(DATABASE.DATE:DATE=$A14)*(DATABASE.NO:NO="V1"),0)),"")</f>
        <v/>
      </c>
      <c r="D14">
        <f>IFERROR(INDEX(DATABASE.Y:Y,MATCH(1,(DATABASE.DATE:DATE=$A14)*(DATABASE.NO:NO="V1"),0)),"")</f>
        <v/>
      </c>
      <c r="E14">
        <f>IFERROR(INDEX(DATABASE.Z:Z,MATCH(1,(DATABASE.DATE:DATE=$A14)*(DATABASE.NO:NO="V1"),0)),"")</f>
        <v/>
      </c>
      <c r="F14">
        <f>IFERROR(INDEX(DATABASE.X:X,MATCH(1,(DATABASE.DATE:DATE=$A14)*(DATABASE.NO:NO="V2"),0)),"")</f>
        <v/>
      </c>
      <c r="G14">
        <f>IFERROR(INDEX(DATABASE.Y:Y,MATCH(1,(DATABASE.DATE:DATE=$A14)*(DATABASE.NO:NO="V2"),0)),"")</f>
        <v/>
      </c>
      <c r="H14">
        <f>IFERROR(INDEX(DATABASE.Z:Z,MATCH(1,(DATABASE.DATE:DATE=$A14)*(DATABASE.NO:NO="V2"),0)),"")</f>
        <v/>
      </c>
      <c r="I14">
        <f>IFERROR(INDEX(DATABASE.X:X,MATCH(1,(DATABASE.DATE:DATE=$A14)*(DATABASE.NO:NO="V3"),0)),"")</f>
        <v/>
      </c>
      <c r="J14">
        <f>IFERROR(INDEX(DATABASE.Y:Y,MATCH(1,(DATABASE.DATE:DATE=$A14)*(DATABASE.NO:NO="V3"),0)),"")</f>
        <v/>
      </c>
      <c r="K14">
        <f>IFERROR(INDEX(DATABASE.Z:Z,MATCH(1,(DATABASE.DATE:DATE=$A14)*(DATABASE.NO:NO="V3"),0)),"")</f>
        <v/>
      </c>
      <c r="L14">
        <f>IFERROR(INDEX(DATABASE.X:X,MATCH(1,(DATABASE.DATE:DATE=$A14)*(DATABASE.NO:NO="H1"),0)),"")</f>
        <v/>
      </c>
      <c r="M14">
        <f>IFERROR(INDEX(DATABASE.Y:Y,MATCH(1,(DATABASE.DATE:DATE=$A14)*(DATABASE.NO:NO="H1"),0)),"")</f>
        <v/>
      </c>
      <c r="N14">
        <f>IFERROR(INDEX(DATABASE.Z:Z,MATCH(1,(DATABASE.DATE:DATE=$A14)*(DATABASE.NO:NO="H1"),0)),"")</f>
        <v/>
      </c>
      <c r="O14">
        <f>IFERROR(INDEX(DATABASE.X:X,MATCH(1,(DATABASE.DATE:DATE=$A14)*(DATABASE.NO:NO="H2"),0)),"")</f>
        <v/>
      </c>
      <c r="P14">
        <f>IFERROR(INDEX(DATABASE.Y:Y,MATCH(1,(DATABASE.DATE:DATE=$A14)*(DATABASE.NO:NO="H2"),0)),"")</f>
        <v/>
      </c>
      <c r="Q14">
        <f>IFERROR(INDEX(DATABASE.Z:Z,MATCH(1,(DATABASE.DATE:DATE=$A14)*(DATABASE.NO:NO="H2"),0)),"")</f>
        <v/>
      </c>
      <c r="R14">
        <f>IFERROR(INDEX(DATABASE.X:X,MATCH(1,(DATABASE.DATE:DATE=$A14)*(DATABASE.NO:NO="H3"),0)),"")</f>
        <v/>
      </c>
      <c r="S14">
        <f>IFERROR(INDEX(DATABASE.Y:Y,MATCH(1,(DATABASE.DATE:DATE=$A14)*(DATABASE.NO:NO="H3"),0)),"")</f>
        <v/>
      </c>
      <c r="T14">
        <f>IFERROR(INDEX(DATABASE.Z:Z,MATCH(1,(DATABASE.DATE:DATE=$A14)*(DATABASE.NO:NO="H3"),0)),"")</f>
        <v/>
      </c>
      <c r="U14">
        <f>IFERROR(INDEX(DATABASE.X:X,MATCH(1,(DATABASE.DATE:DATE=$A14)*(DATABASE.NO:NO="H4"),0)),"")</f>
        <v/>
      </c>
      <c r="V14">
        <f>IFERROR(INDEX(DATABASE.Y:Y,MATCH(1,(DATABASE.DATE:DATE=$A14)*(DATABASE.NO:NO="H4"),0)),"")</f>
        <v/>
      </c>
      <c r="W14">
        <f>IFERROR(INDEX(DATABASE.Z:Z,MATCH(1,(DATABASE.DATE:DATE=$A14)*(DATABASE.NO:NO="H4"),0)),"")</f>
        <v/>
      </c>
      <c r="X14">
        <f>IFERROR(INDEX(DATABASE.X:X,MATCH(1,(DATABASE.DATE:DATE=$A14)*(DATABASE.NO:NO="H5"),0)),"")</f>
        <v/>
      </c>
      <c r="Y14">
        <f>IFERROR(INDEX(DATABASE.Y:Y,MATCH(1,(DATABASE.DATE:DATE=$A14)*(DATABASE.NO:NO="H5"),0)),"")</f>
        <v/>
      </c>
      <c r="Z14">
        <f>IFERROR(INDEX(DATABASE.Z:Z,MATCH(1,(DATABASE.DATE:DATE=$A14)*(DATABASE.NO:NO="H5"),0)),"")</f>
        <v/>
      </c>
      <c r="AA14">
        <f>IFERROR(INDEX(DATABASE.X:X,MATCH(1,(DATABASE.DATE:DATE=$A14)*(DATABASE.NO:NO="B1"),0)),"")</f>
        <v/>
      </c>
      <c r="AB14">
        <f>IFERROR(INDEX(DATABASE.Y:Y,MATCH(1,(DATABASE.DATE:DATE=$A14)*(DATABASE.NO:NO="B1"),0)),"")</f>
        <v/>
      </c>
      <c r="AC14">
        <f>IFERROR(INDEX(DATABASE.Z:Z,MATCH(1,(DATABASE.DATE:DATE=$A14)*(DATABASE.NO:NO="B1"),0)),"")</f>
        <v/>
      </c>
      <c r="AD14">
        <f>IFERROR(INDEX(DATABASE.X:X,MATCH(1,(DATABASE.DATE:DATE=$A14)*(DATABASE.NO:NO="B2"),0)),"")</f>
        <v/>
      </c>
      <c r="AE14">
        <f>IFERROR(INDEX(DATABASE.Y:Y,MATCH(1,(DATABASE.DATE:DATE=$A14)*(DATABASE.NO:NO="B2"),0)),"")</f>
        <v/>
      </c>
      <c r="AF14">
        <f>IFERROR(INDEX(DATABASE.Z:Z,MATCH(1,(DATABASE.DATE:DATE=$A14)*(DATABASE.NO:NO="B2"),0)),"")</f>
        <v/>
      </c>
      <c r="AG14">
        <f>IFERROR(INDEX(DATABASE.X:X,MATCH(1,(DATABASE.DATE:DATE=$A14)*(DATABASE.NO:NO="B3"),0)),"")</f>
        <v/>
      </c>
      <c r="AH14">
        <f>IFERROR(INDEX(DATABASE.Y:Y,MATCH(1,(DATABASE.DATE:DATE=$A14)*(DATABASE.NO:NO="B3"),0)),"")</f>
        <v/>
      </c>
      <c r="AI14">
        <f>IFERROR(INDEX(DATABASE.Z:Z,MATCH(1,(DATABASE.DATE:DATE=$A14)*(DATABASE.NO:NO="B3"),0)),"")</f>
        <v/>
      </c>
      <c r="AJ14">
        <f>IFERROR(INDEX(DATABASE.X:X,MATCH(1,(DATABASE.DATE:DATE=$A14)*(DATABASE.NO:NO="B4"),0)),"")</f>
        <v/>
      </c>
      <c r="AK14">
        <f>IFERROR(INDEX(DATABASE.Y:Y,MATCH(1,(DATABASE.DATE:DATE=$A14)*(DATABASE.NO:NO="B4"),0)),"")</f>
        <v/>
      </c>
      <c r="AL14">
        <f>IFERROR(INDEX(DATABASE.Z:Z,MATCH(1,(DATABASE.DATE:DATE=$A14)*(DATABASE.NO:NO="B4"),0)),"")</f>
        <v/>
      </c>
      <c r="AM14">
        <f>IFERROR(INDEX(DATABASE.X:X,MATCH(1,(DATABASE.DATE:DATE=$A14)*(DATABASE.NO:NO="B5"),0)),"")</f>
        <v/>
      </c>
      <c r="AN14">
        <f>IFERROR(INDEX(DATABASE.Y:Y,MATCH(1,(DATABASE.DATE:DATE=$A14)*(DATABASE.NO:NO="B5"),0)),"")</f>
        <v/>
      </c>
      <c r="AO14">
        <f>IFERROR(INDEX(DATABASE.Z:Z,MATCH(1,(DATABASE.DATE:DATE=$A14)*(DATABASE.NO:NO="B5"),0)),"")</f>
        <v/>
      </c>
      <c r="AP14">
        <f>IFERROR(INDEX(DATABASE.X:X,MATCH(1,(DATABASE.DATE:DATE=$A14)*(DATABASE.NO:NO="M1"),0)),"")</f>
        <v/>
      </c>
      <c r="AQ14">
        <f>IFERROR(INDEX(DATABASE.Y:Y,MATCH(1,(DATABASE.DATE:DATE=$A14)*(DATABASE.NO:NO="M1"),0)),"")</f>
        <v/>
      </c>
      <c r="AR14">
        <f>IFERROR(INDEX(DATABASE.Z:Z,MATCH(1,(DATABASE.DATE:DATE=$A14)*(DATABASE.NO:NO="M1"),0)),"")</f>
        <v/>
      </c>
      <c r="AS14">
        <f>IFERROR(INDEX(DATABASE.X:X,MATCH(1,(DATABASE.DATE:DATE=$A14)*(DATABASE.NO:NO="M2"),0)),"")</f>
        <v/>
      </c>
      <c r="AT14">
        <f>IFERROR(INDEX(DATABASE.Y:Y,MATCH(1,(DATABASE.DATE:DATE=$A14)*(DATABASE.NO:NO="M2"),0)),"")</f>
        <v/>
      </c>
      <c r="AU14">
        <f>IFERROR(INDEX(DATABASE.Z:Z,MATCH(1,(DATABASE.DATE:DATE=$A14)*(DATABASE.NO:NO="M2"),0)),"")</f>
        <v/>
      </c>
      <c r="AV14">
        <f>IFERROR(INDEX(DATABASE.X:X,MATCH(1,(DATABASE.DATE:DATE=$A14)*(DATABASE.NO:NO="M3"),0)),"")</f>
        <v/>
      </c>
      <c r="AW14">
        <f>IFERROR(INDEX(DATABASE.Y:Y,MATCH(1,(DATABASE.DATE:DATE=$A14)*(DATABASE.NO:NO="M3"),0)),"")</f>
        <v/>
      </c>
      <c r="AX14">
        <f>IFERROR(INDEX(DATABASE.Z:Z,MATCH(1,(DATABASE.DATE:DATE=$A14)*(DATABASE.NO:NO="M3"),0)),"")</f>
        <v/>
      </c>
      <c r="AY14">
        <f>IFERROR(INDEX(DATABASE.X:X,MATCH(1,(DATABASE.DATE:DATE=$A14)*(DATABASE.NO:NO="M4"),0)),"")</f>
        <v/>
      </c>
      <c r="AZ14">
        <f>IFERROR(INDEX(DATABASE.Y:Y,MATCH(1,(DATABASE.DATE:DATE=$A14)*(DATABASE.NO:NO="M4"),0)),"")</f>
        <v/>
      </c>
      <c r="BA14">
        <f>IFERROR(INDEX(DATABASE.Z:Z,MATCH(1,(DATABASE.DATE:DATE=$A14)*(DATABASE.NO:NO="M4"),0)),"")</f>
        <v/>
      </c>
      <c r="BB14">
        <f>IFERROR(INDEX(DATABASE.X:X,MATCH(1,(DATABASE.DATE:DATE=$A14)*(DATABASE.NO:NO="M5"),0)),"")</f>
        <v/>
      </c>
      <c r="BC14">
        <f>IFERROR(INDEX(DATABASE.Y:Y,MATCH(1,(DATABASE.DATE:DATE=$A14)*(DATABASE.NO:NO="M5"),0)),"")</f>
        <v/>
      </c>
      <c r="BD14">
        <f>IFERROR(INDEX(DATABASE.Z:Z,MATCH(1,(DATABASE.DATE:DATE=$A14)*(DATABASE.NO:NO="M5"),0)),"")</f>
        <v/>
      </c>
      <c r="BE14">
        <f>IFERROR(INDEX(DATABASE.X:X,MATCH(1,(DATABASE.DATE:DATE=$A14)*(DATABASE.NO:NO="REF1"),0)),"")</f>
        <v/>
      </c>
      <c r="BF14">
        <f>IFERROR(INDEX(DATABASE.Y:Y,MATCH(1,(DATABASE.DATE:DATE=$A14)*(DATABASE.NO:NO="REF1"),0)),"")</f>
        <v/>
      </c>
      <c r="BG14">
        <f>IFERROR(INDEX(DATABASE.Z:Z,MATCH(1,(DATABASE.DATE:DATE=$A14)*(DATABASE.NO:NO="REF1"),0)),"")</f>
        <v/>
      </c>
      <c r="BH14">
        <f>IFERROR(INDEX(DATABASE.X:X,MATCH(1,(DATABASE.DATE:DATE=$A14)*(DATABASE.NO:NO="REF2"),0)),"")</f>
        <v/>
      </c>
      <c r="BI14">
        <f>IFERROR(INDEX(DATABASE.Y:Y,MATCH(1,(DATABASE.DATE:DATE=$A14)*(DATABASE.NO:NO="REF2"),0)),"")</f>
        <v/>
      </c>
      <c r="BJ14">
        <f>IFERROR(INDEX(DATABASE.Z:Z,MATCH(1,(DATABASE.DATE:DATE=$A14)*(DATABASE.NO:NO="REF2"),0)),"")</f>
        <v/>
      </c>
    </row>
    <row r="15">
      <c r="A15" t="inlineStr">
        <is>
          <t>2024-09-18</t>
        </is>
      </c>
      <c r="B15">
        <f>A15-A$10</f>
        <v/>
      </c>
      <c r="C15">
        <f>IFERROR(INDEX(DATABASE.X:X,MATCH(1,(DATABASE.DATE:DATE=$A15)*(DATABASE.NO:NO="V1"),0)),"")</f>
        <v/>
      </c>
      <c r="D15">
        <f>IFERROR(INDEX(DATABASE.Y:Y,MATCH(1,(DATABASE.DATE:DATE=$A15)*(DATABASE.NO:NO="V1"),0)),"")</f>
        <v/>
      </c>
      <c r="E15">
        <f>IFERROR(INDEX(DATABASE.Z:Z,MATCH(1,(DATABASE.DATE:DATE=$A15)*(DATABASE.NO:NO="V1"),0)),"")</f>
        <v/>
      </c>
      <c r="F15">
        <f>IFERROR(INDEX(DATABASE.X:X,MATCH(1,(DATABASE.DATE:DATE=$A15)*(DATABASE.NO:NO="V2"),0)),"")</f>
        <v/>
      </c>
      <c r="G15">
        <f>IFERROR(INDEX(DATABASE.Y:Y,MATCH(1,(DATABASE.DATE:DATE=$A15)*(DATABASE.NO:NO="V2"),0)),"")</f>
        <v/>
      </c>
      <c r="H15">
        <f>IFERROR(INDEX(DATABASE.Z:Z,MATCH(1,(DATABASE.DATE:DATE=$A15)*(DATABASE.NO:NO="V2"),0)),"")</f>
        <v/>
      </c>
      <c r="I15">
        <f>IFERROR(INDEX(DATABASE.X:X,MATCH(1,(DATABASE.DATE:DATE=$A15)*(DATABASE.NO:NO="V3"),0)),"")</f>
        <v/>
      </c>
      <c r="J15">
        <f>IFERROR(INDEX(DATABASE.Y:Y,MATCH(1,(DATABASE.DATE:DATE=$A15)*(DATABASE.NO:NO="V3"),0)),"")</f>
        <v/>
      </c>
      <c r="K15">
        <f>IFERROR(INDEX(DATABASE.Z:Z,MATCH(1,(DATABASE.DATE:DATE=$A15)*(DATABASE.NO:NO="V3"),0)),"")</f>
        <v/>
      </c>
      <c r="L15">
        <f>IFERROR(INDEX(DATABASE.X:X,MATCH(1,(DATABASE.DATE:DATE=$A15)*(DATABASE.NO:NO="H1"),0)),"")</f>
        <v/>
      </c>
      <c r="M15">
        <f>IFERROR(INDEX(DATABASE.Y:Y,MATCH(1,(DATABASE.DATE:DATE=$A15)*(DATABASE.NO:NO="H1"),0)),"")</f>
        <v/>
      </c>
      <c r="N15">
        <f>IFERROR(INDEX(DATABASE.Z:Z,MATCH(1,(DATABASE.DATE:DATE=$A15)*(DATABASE.NO:NO="H1"),0)),"")</f>
        <v/>
      </c>
      <c r="O15">
        <f>IFERROR(INDEX(DATABASE.X:X,MATCH(1,(DATABASE.DATE:DATE=$A15)*(DATABASE.NO:NO="H2"),0)),"")</f>
        <v/>
      </c>
      <c r="P15">
        <f>IFERROR(INDEX(DATABASE.Y:Y,MATCH(1,(DATABASE.DATE:DATE=$A15)*(DATABASE.NO:NO="H2"),0)),"")</f>
        <v/>
      </c>
      <c r="Q15">
        <f>IFERROR(INDEX(DATABASE.Z:Z,MATCH(1,(DATABASE.DATE:DATE=$A15)*(DATABASE.NO:NO="H2"),0)),"")</f>
        <v/>
      </c>
      <c r="R15">
        <f>IFERROR(INDEX(DATABASE.X:X,MATCH(1,(DATABASE.DATE:DATE=$A15)*(DATABASE.NO:NO="H3"),0)),"")</f>
        <v/>
      </c>
      <c r="S15">
        <f>IFERROR(INDEX(DATABASE.Y:Y,MATCH(1,(DATABASE.DATE:DATE=$A15)*(DATABASE.NO:NO="H3"),0)),"")</f>
        <v/>
      </c>
      <c r="T15">
        <f>IFERROR(INDEX(DATABASE.Z:Z,MATCH(1,(DATABASE.DATE:DATE=$A15)*(DATABASE.NO:NO="H3"),0)),"")</f>
        <v/>
      </c>
      <c r="U15">
        <f>IFERROR(INDEX(DATABASE.X:X,MATCH(1,(DATABASE.DATE:DATE=$A15)*(DATABASE.NO:NO="H4"),0)),"")</f>
        <v/>
      </c>
      <c r="V15">
        <f>IFERROR(INDEX(DATABASE.Y:Y,MATCH(1,(DATABASE.DATE:DATE=$A15)*(DATABASE.NO:NO="H4"),0)),"")</f>
        <v/>
      </c>
      <c r="W15">
        <f>IFERROR(INDEX(DATABASE.Z:Z,MATCH(1,(DATABASE.DATE:DATE=$A15)*(DATABASE.NO:NO="H4"),0)),"")</f>
        <v/>
      </c>
      <c r="X15">
        <f>IFERROR(INDEX(DATABASE.X:X,MATCH(1,(DATABASE.DATE:DATE=$A15)*(DATABASE.NO:NO="H5"),0)),"")</f>
        <v/>
      </c>
      <c r="Y15">
        <f>IFERROR(INDEX(DATABASE.Y:Y,MATCH(1,(DATABASE.DATE:DATE=$A15)*(DATABASE.NO:NO="H5"),0)),"")</f>
        <v/>
      </c>
      <c r="Z15">
        <f>IFERROR(INDEX(DATABASE.Z:Z,MATCH(1,(DATABASE.DATE:DATE=$A15)*(DATABASE.NO:NO="H5"),0)),"")</f>
        <v/>
      </c>
      <c r="AA15">
        <f>IFERROR(INDEX(DATABASE.X:X,MATCH(1,(DATABASE.DATE:DATE=$A15)*(DATABASE.NO:NO="B1"),0)),"")</f>
        <v/>
      </c>
      <c r="AB15">
        <f>IFERROR(INDEX(DATABASE.Y:Y,MATCH(1,(DATABASE.DATE:DATE=$A15)*(DATABASE.NO:NO="B1"),0)),"")</f>
        <v/>
      </c>
      <c r="AC15">
        <f>IFERROR(INDEX(DATABASE.Z:Z,MATCH(1,(DATABASE.DATE:DATE=$A15)*(DATABASE.NO:NO="B1"),0)),"")</f>
        <v/>
      </c>
      <c r="AD15">
        <f>IFERROR(INDEX(DATABASE.X:X,MATCH(1,(DATABASE.DATE:DATE=$A15)*(DATABASE.NO:NO="B2"),0)),"")</f>
        <v/>
      </c>
      <c r="AE15">
        <f>IFERROR(INDEX(DATABASE.Y:Y,MATCH(1,(DATABASE.DATE:DATE=$A15)*(DATABASE.NO:NO="B2"),0)),"")</f>
        <v/>
      </c>
      <c r="AF15">
        <f>IFERROR(INDEX(DATABASE.Z:Z,MATCH(1,(DATABASE.DATE:DATE=$A15)*(DATABASE.NO:NO="B2"),0)),"")</f>
        <v/>
      </c>
      <c r="AG15">
        <f>IFERROR(INDEX(DATABASE.X:X,MATCH(1,(DATABASE.DATE:DATE=$A15)*(DATABASE.NO:NO="B3"),0)),"")</f>
        <v/>
      </c>
      <c r="AH15">
        <f>IFERROR(INDEX(DATABASE.Y:Y,MATCH(1,(DATABASE.DATE:DATE=$A15)*(DATABASE.NO:NO="B3"),0)),"")</f>
        <v/>
      </c>
      <c r="AI15">
        <f>IFERROR(INDEX(DATABASE.Z:Z,MATCH(1,(DATABASE.DATE:DATE=$A15)*(DATABASE.NO:NO="B3"),0)),"")</f>
        <v/>
      </c>
      <c r="AJ15">
        <f>IFERROR(INDEX(DATABASE.X:X,MATCH(1,(DATABASE.DATE:DATE=$A15)*(DATABASE.NO:NO="B4"),0)),"")</f>
        <v/>
      </c>
      <c r="AK15">
        <f>IFERROR(INDEX(DATABASE.Y:Y,MATCH(1,(DATABASE.DATE:DATE=$A15)*(DATABASE.NO:NO="B4"),0)),"")</f>
        <v/>
      </c>
      <c r="AL15">
        <f>IFERROR(INDEX(DATABASE.Z:Z,MATCH(1,(DATABASE.DATE:DATE=$A15)*(DATABASE.NO:NO="B4"),0)),"")</f>
        <v/>
      </c>
      <c r="AM15">
        <f>IFERROR(INDEX(DATABASE.X:X,MATCH(1,(DATABASE.DATE:DATE=$A15)*(DATABASE.NO:NO="B5"),0)),"")</f>
        <v/>
      </c>
      <c r="AN15">
        <f>IFERROR(INDEX(DATABASE.Y:Y,MATCH(1,(DATABASE.DATE:DATE=$A15)*(DATABASE.NO:NO="B5"),0)),"")</f>
        <v/>
      </c>
      <c r="AO15">
        <f>IFERROR(INDEX(DATABASE.Z:Z,MATCH(1,(DATABASE.DATE:DATE=$A15)*(DATABASE.NO:NO="B5"),0)),"")</f>
        <v/>
      </c>
      <c r="AP15">
        <f>IFERROR(INDEX(DATABASE.X:X,MATCH(1,(DATABASE.DATE:DATE=$A15)*(DATABASE.NO:NO="M1"),0)),"")</f>
        <v/>
      </c>
      <c r="AQ15">
        <f>IFERROR(INDEX(DATABASE.Y:Y,MATCH(1,(DATABASE.DATE:DATE=$A15)*(DATABASE.NO:NO="M1"),0)),"")</f>
        <v/>
      </c>
      <c r="AR15">
        <f>IFERROR(INDEX(DATABASE.Z:Z,MATCH(1,(DATABASE.DATE:DATE=$A15)*(DATABASE.NO:NO="M1"),0)),"")</f>
        <v/>
      </c>
      <c r="AS15">
        <f>IFERROR(INDEX(DATABASE.X:X,MATCH(1,(DATABASE.DATE:DATE=$A15)*(DATABASE.NO:NO="M2"),0)),"")</f>
        <v/>
      </c>
      <c r="AT15">
        <f>IFERROR(INDEX(DATABASE.Y:Y,MATCH(1,(DATABASE.DATE:DATE=$A15)*(DATABASE.NO:NO="M2"),0)),"")</f>
        <v/>
      </c>
      <c r="AU15">
        <f>IFERROR(INDEX(DATABASE.Z:Z,MATCH(1,(DATABASE.DATE:DATE=$A15)*(DATABASE.NO:NO="M2"),0)),"")</f>
        <v/>
      </c>
      <c r="AV15">
        <f>IFERROR(INDEX(DATABASE.X:X,MATCH(1,(DATABASE.DATE:DATE=$A15)*(DATABASE.NO:NO="M3"),0)),"")</f>
        <v/>
      </c>
      <c r="AW15">
        <f>IFERROR(INDEX(DATABASE.Y:Y,MATCH(1,(DATABASE.DATE:DATE=$A15)*(DATABASE.NO:NO="M3"),0)),"")</f>
        <v/>
      </c>
      <c r="AX15">
        <f>IFERROR(INDEX(DATABASE.Z:Z,MATCH(1,(DATABASE.DATE:DATE=$A15)*(DATABASE.NO:NO="M3"),0)),"")</f>
        <v/>
      </c>
      <c r="AY15">
        <f>IFERROR(INDEX(DATABASE.X:X,MATCH(1,(DATABASE.DATE:DATE=$A15)*(DATABASE.NO:NO="M4"),0)),"")</f>
        <v/>
      </c>
      <c r="AZ15">
        <f>IFERROR(INDEX(DATABASE.Y:Y,MATCH(1,(DATABASE.DATE:DATE=$A15)*(DATABASE.NO:NO="M4"),0)),"")</f>
        <v/>
      </c>
      <c r="BA15">
        <f>IFERROR(INDEX(DATABASE.Z:Z,MATCH(1,(DATABASE.DATE:DATE=$A15)*(DATABASE.NO:NO="M4"),0)),"")</f>
        <v/>
      </c>
      <c r="BB15">
        <f>IFERROR(INDEX(DATABASE.X:X,MATCH(1,(DATABASE.DATE:DATE=$A15)*(DATABASE.NO:NO="M5"),0)),"")</f>
        <v/>
      </c>
      <c r="BC15">
        <f>IFERROR(INDEX(DATABASE.Y:Y,MATCH(1,(DATABASE.DATE:DATE=$A15)*(DATABASE.NO:NO="M5"),0)),"")</f>
        <v/>
      </c>
      <c r="BD15">
        <f>IFERROR(INDEX(DATABASE.Z:Z,MATCH(1,(DATABASE.DATE:DATE=$A15)*(DATABASE.NO:NO="M5"),0)),"")</f>
        <v/>
      </c>
      <c r="BE15">
        <f>IFERROR(INDEX(DATABASE.X:X,MATCH(1,(DATABASE.DATE:DATE=$A15)*(DATABASE.NO:NO="REF1"),0)),"")</f>
        <v/>
      </c>
      <c r="BF15">
        <f>IFERROR(INDEX(DATABASE.Y:Y,MATCH(1,(DATABASE.DATE:DATE=$A15)*(DATABASE.NO:NO="REF1"),0)),"")</f>
        <v/>
      </c>
      <c r="BG15">
        <f>IFERROR(INDEX(DATABASE.Z:Z,MATCH(1,(DATABASE.DATE:DATE=$A15)*(DATABASE.NO:NO="REF1"),0)),"")</f>
        <v/>
      </c>
      <c r="BH15">
        <f>IFERROR(INDEX(DATABASE.X:X,MATCH(1,(DATABASE.DATE:DATE=$A15)*(DATABASE.NO:NO="REF2"),0)),"")</f>
        <v/>
      </c>
      <c r="BI15">
        <f>IFERROR(INDEX(DATABASE.Y:Y,MATCH(1,(DATABASE.DATE:DATE=$A15)*(DATABASE.NO:NO="REF2"),0)),"")</f>
        <v/>
      </c>
      <c r="BJ15">
        <f>IFERROR(INDEX(DATABASE.Z:Z,MATCH(1,(DATABASE.DATE:DATE=$A15)*(DATABASE.NO:NO="REF2"),0)),"")</f>
        <v/>
      </c>
    </row>
    <row r="16">
      <c r="C16">
        <f>IFERROR(INDEX(DATABASE.X:X,MATCH(1,(DATABASE.DATE:DATE=$A16)*(DATABASE.NO:NO="V1"),0)),"")</f>
        <v/>
      </c>
      <c r="D16">
        <f>IFERROR(INDEX(DATABASE.Y:Y,MATCH(1,(DATABASE.DATE:DATE=$A16)*(DATABASE.NO:NO="V1"),0)),"")</f>
        <v/>
      </c>
      <c r="E16">
        <f>IFERROR(INDEX(DATABASE.Z:Z,MATCH(1,(DATABASE.DATE:DATE=$A16)*(DATABASE.NO:NO="V1"),0)),"")</f>
        <v/>
      </c>
      <c r="F16">
        <f>IFERROR(INDEX(DATABASE.X:X,MATCH(1,(DATABASE.DATE:DATE=$A16)*(DATABASE.NO:NO="V2"),0)),"")</f>
        <v/>
      </c>
      <c r="G16">
        <f>IFERROR(INDEX(DATABASE.Y:Y,MATCH(1,(DATABASE.DATE:DATE=$A16)*(DATABASE.NO:NO="V2"),0)),"")</f>
        <v/>
      </c>
      <c r="H16">
        <f>IFERROR(INDEX(DATABASE.Z:Z,MATCH(1,(DATABASE.DATE:DATE=$A16)*(DATABASE.NO:NO="V2"),0)),"")</f>
        <v/>
      </c>
      <c r="I16">
        <f>IFERROR(INDEX(DATABASE.X:X,MATCH(1,(DATABASE.DATE:DATE=$A16)*(DATABASE.NO:NO="V3"),0)),"")</f>
        <v/>
      </c>
      <c r="J16">
        <f>IFERROR(INDEX(DATABASE.Y:Y,MATCH(1,(DATABASE.DATE:DATE=$A16)*(DATABASE.NO:NO="V3"),0)),"")</f>
        <v/>
      </c>
      <c r="K16">
        <f>IFERROR(INDEX(DATABASE.Z:Z,MATCH(1,(DATABASE.DATE:DATE=$A16)*(DATABASE.NO:NO="V3"),0)),"")</f>
        <v/>
      </c>
      <c r="L16">
        <f>IFERROR(INDEX(DATABASE.X:X,MATCH(1,(DATABASE.DATE:DATE=$A16)*(DATABASE.NO:NO="H1"),0)),"")</f>
        <v/>
      </c>
      <c r="M16">
        <f>IFERROR(INDEX(DATABASE.Y:Y,MATCH(1,(DATABASE.DATE:DATE=$A16)*(DATABASE.NO:NO="H1"),0)),"")</f>
        <v/>
      </c>
      <c r="N16">
        <f>IFERROR(INDEX(DATABASE.Z:Z,MATCH(1,(DATABASE.DATE:DATE=$A16)*(DATABASE.NO:NO="H1"),0)),"")</f>
        <v/>
      </c>
      <c r="O16">
        <f>IFERROR(INDEX(DATABASE.X:X,MATCH(1,(DATABASE.DATE:DATE=$A16)*(DATABASE.NO:NO="H2"),0)),"")</f>
        <v/>
      </c>
      <c r="P16">
        <f>IFERROR(INDEX(DATABASE.Y:Y,MATCH(1,(DATABASE.DATE:DATE=$A16)*(DATABASE.NO:NO="H2"),0)),"")</f>
        <v/>
      </c>
      <c r="Q16">
        <f>IFERROR(INDEX(DATABASE.Z:Z,MATCH(1,(DATABASE.DATE:DATE=$A16)*(DATABASE.NO:NO="H2"),0)),"")</f>
        <v/>
      </c>
      <c r="R16">
        <f>IFERROR(INDEX(DATABASE.X:X,MATCH(1,(DATABASE.DATE:DATE=$A16)*(DATABASE.NO:NO="H3"),0)),"")</f>
        <v/>
      </c>
      <c r="S16">
        <f>IFERROR(INDEX(DATABASE.Y:Y,MATCH(1,(DATABASE.DATE:DATE=$A16)*(DATABASE.NO:NO="H3"),0)),"")</f>
        <v/>
      </c>
      <c r="T16">
        <f>IFERROR(INDEX(DATABASE.Z:Z,MATCH(1,(DATABASE.DATE:DATE=$A16)*(DATABASE.NO:NO="H3"),0)),"")</f>
        <v/>
      </c>
      <c r="U16">
        <f>IFERROR(INDEX(DATABASE.X:X,MATCH(1,(DATABASE.DATE:DATE=$A16)*(DATABASE.NO:NO="H4"),0)),"")</f>
        <v/>
      </c>
      <c r="V16">
        <f>IFERROR(INDEX(DATABASE.Y:Y,MATCH(1,(DATABASE.DATE:DATE=$A16)*(DATABASE.NO:NO="H4"),0)),"")</f>
        <v/>
      </c>
      <c r="W16">
        <f>IFERROR(INDEX(DATABASE.Z:Z,MATCH(1,(DATABASE.DATE:DATE=$A16)*(DATABASE.NO:NO="H4"),0)),"")</f>
        <v/>
      </c>
      <c r="X16">
        <f>IFERROR(INDEX(DATABASE.X:X,MATCH(1,(DATABASE.DATE:DATE=$A16)*(DATABASE.NO:NO="H5"),0)),"")</f>
        <v/>
      </c>
      <c r="Y16">
        <f>IFERROR(INDEX(DATABASE.Y:Y,MATCH(1,(DATABASE.DATE:DATE=$A16)*(DATABASE.NO:NO="H5"),0)),"")</f>
        <v/>
      </c>
      <c r="Z16">
        <f>IFERROR(INDEX(DATABASE.Z:Z,MATCH(1,(DATABASE.DATE:DATE=$A16)*(DATABASE.NO:NO="H5"),0)),"")</f>
        <v/>
      </c>
      <c r="AA16">
        <f>IFERROR(INDEX(DATABASE.X:X,MATCH(1,(DATABASE.DATE:DATE=$A16)*(DATABASE.NO:NO="B1"),0)),"")</f>
        <v/>
      </c>
      <c r="AB16">
        <f>IFERROR(INDEX(DATABASE.Y:Y,MATCH(1,(DATABASE.DATE:DATE=$A16)*(DATABASE.NO:NO="B1"),0)),"")</f>
        <v/>
      </c>
      <c r="AC16">
        <f>IFERROR(INDEX(DATABASE.Z:Z,MATCH(1,(DATABASE.DATE:DATE=$A16)*(DATABASE.NO:NO="B1"),0)),"")</f>
        <v/>
      </c>
      <c r="AD16">
        <f>IFERROR(INDEX(DATABASE.X:X,MATCH(1,(DATABASE.DATE:DATE=$A16)*(DATABASE.NO:NO="B2"),0)),"")</f>
        <v/>
      </c>
      <c r="AE16">
        <f>IFERROR(INDEX(DATABASE.Y:Y,MATCH(1,(DATABASE.DATE:DATE=$A16)*(DATABASE.NO:NO="B2"),0)),"")</f>
        <v/>
      </c>
      <c r="AF16">
        <f>IFERROR(INDEX(DATABASE.Z:Z,MATCH(1,(DATABASE.DATE:DATE=$A16)*(DATABASE.NO:NO="B2"),0)),"")</f>
        <v/>
      </c>
      <c r="AG16">
        <f>IFERROR(INDEX(DATABASE.X:X,MATCH(1,(DATABASE.DATE:DATE=$A16)*(DATABASE.NO:NO="B3"),0)),"")</f>
        <v/>
      </c>
      <c r="AH16">
        <f>IFERROR(INDEX(DATABASE.Y:Y,MATCH(1,(DATABASE.DATE:DATE=$A16)*(DATABASE.NO:NO="B3"),0)),"")</f>
        <v/>
      </c>
      <c r="AI16">
        <f>IFERROR(INDEX(DATABASE.Z:Z,MATCH(1,(DATABASE.DATE:DATE=$A16)*(DATABASE.NO:NO="B3"),0)),"")</f>
        <v/>
      </c>
      <c r="AJ16">
        <f>IFERROR(INDEX(DATABASE.X:X,MATCH(1,(DATABASE.DATE:DATE=$A16)*(DATABASE.NO:NO="B4"),0)),"")</f>
        <v/>
      </c>
      <c r="AK16">
        <f>IFERROR(INDEX(DATABASE.Y:Y,MATCH(1,(DATABASE.DATE:DATE=$A16)*(DATABASE.NO:NO="B4"),0)),"")</f>
        <v/>
      </c>
      <c r="AL16">
        <f>IFERROR(INDEX(DATABASE.Z:Z,MATCH(1,(DATABASE.DATE:DATE=$A16)*(DATABASE.NO:NO="B4"),0)),"")</f>
        <v/>
      </c>
      <c r="AM16">
        <f>IFERROR(INDEX(DATABASE.X:X,MATCH(1,(DATABASE.DATE:DATE=$A16)*(DATABASE.NO:NO="B5"),0)),"")</f>
        <v/>
      </c>
      <c r="AN16">
        <f>IFERROR(INDEX(DATABASE.Y:Y,MATCH(1,(DATABASE.DATE:DATE=$A16)*(DATABASE.NO:NO="B5"),0)),"")</f>
        <v/>
      </c>
      <c r="AO16">
        <f>IFERROR(INDEX(DATABASE.Z:Z,MATCH(1,(DATABASE.DATE:DATE=$A16)*(DATABASE.NO:NO="B5"),0)),"")</f>
        <v/>
      </c>
      <c r="AP16">
        <f>IFERROR(INDEX(DATABASE.X:X,MATCH(1,(DATABASE.DATE:DATE=$A16)*(DATABASE.NO:NO="M1"),0)),"")</f>
        <v/>
      </c>
      <c r="AQ16">
        <f>IFERROR(INDEX(DATABASE.Y:Y,MATCH(1,(DATABASE.DATE:DATE=$A16)*(DATABASE.NO:NO="M1"),0)),"")</f>
        <v/>
      </c>
      <c r="AR16">
        <f>IFERROR(INDEX(DATABASE.Z:Z,MATCH(1,(DATABASE.DATE:DATE=$A16)*(DATABASE.NO:NO="M1"),0)),"")</f>
        <v/>
      </c>
      <c r="AS16">
        <f>IFERROR(INDEX(DATABASE.X:X,MATCH(1,(DATABASE.DATE:DATE=$A16)*(DATABASE.NO:NO="M2"),0)),"")</f>
        <v/>
      </c>
      <c r="AT16">
        <f>IFERROR(INDEX(DATABASE.Y:Y,MATCH(1,(DATABASE.DATE:DATE=$A16)*(DATABASE.NO:NO="M2"),0)),"")</f>
        <v/>
      </c>
      <c r="AU16">
        <f>IFERROR(INDEX(DATABASE.Z:Z,MATCH(1,(DATABASE.DATE:DATE=$A16)*(DATABASE.NO:NO="M2"),0)),"")</f>
        <v/>
      </c>
      <c r="AV16">
        <f>IFERROR(INDEX(DATABASE.X:X,MATCH(1,(DATABASE.DATE:DATE=$A16)*(DATABASE.NO:NO="M3"),0)),"")</f>
        <v/>
      </c>
      <c r="AW16">
        <f>IFERROR(INDEX(DATABASE.Y:Y,MATCH(1,(DATABASE.DATE:DATE=$A16)*(DATABASE.NO:NO="M3"),0)),"")</f>
        <v/>
      </c>
      <c r="AX16">
        <f>IFERROR(INDEX(DATABASE.Z:Z,MATCH(1,(DATABASE.DATE:DATE=$A16)*(DATABASE.NO:NO="M3"),0)),"")</f>
        <v/>
      </c>
      <c r="AY16">
        <f>IFERROR(INDEX(DATABASE.X:X,MATCH(1,(DATABASE.DATE:DATE=$A16)*(DATABASE.NO:NO="M4"),0)),"")</f>
        <v/>
      </c>
      <c r="AZ16">
        <f>IFERROR(INDEX(DATABASE.Y:Y,MATCH(1,(DATABASE.DATE:DATE=$A16)*(DATABASE.NO:NO="M4"),0)),"")</f>
        <v/>
      </c>
      <c r="BA16">
        <f>IFERROR(INDEX(DATABASE.Z:Z,MATCH(1,(DATABASE.DATE:DATE=$A16)*(DATABASE.NO:NO="M4"),0)),"")</f>
        <v/>
      </c>
      <c r="BB16">
        <f>IFERROR(INDEX(DATABASE.X:X,MATCH(1,(DATABASE.DATE:DATE=$A16)*(DATABASE.NO:NO="M5"),0)),"")</f>
        <v/>
      </c>
      <c r="BC16">
        <f>IFERROR(INDEX(DATABASE.Y:Y,MATCH(1,(DATABASE.DATE:DATE=$A16)*(DATABASE.NO:NO="M5"),0)),"")</f>
        <v/>
      </c>
      <c r="BD16">
        <f>IFERROR(INDEX(DATABASE.Z:Z,MATCH(1,(DATABASE.DATE:DATE=$A16)*(DATABASE.NO:NO="M5"),0)),"")</f>
        <v/>
      </c>
      <c r="BE16">
        <f>IFERROR(INDEX(DATABASE.X:X,MATCH(1,(DATABASE.DATE:DATE=$A16)*(DATABASE.NO:NO="REF1"),0)),"")</f>
        <v/>
      </c>
      <c r="BF16">
        <f>IFERROR(INDEX(DATABASE.Y:Y,MATCH(1,(DATABASE.DATE:DATE=$A16)*(DATABASE.NO:NO="REF1"),0)),"")</f>
        <v/>
      </c>
      <c r="BG16">
        <f>IFERROR(INDEX(DATABASE.Z:Z,MATCH(1,(DATABASE.DATE:DATE=$A16)*(DATABASE.NO:NO="REF1"),0)),"")</f>
        <v/>
      </c>
      <c r="BH16">
        <f>IFERROR(INDEX(DATABASE.X:X,MATCH(1,(DATABASE.DATE:DATE=$A16)*(DATABASE.NO:NO="REF2"),0)),"")</f>
        <v/>
      </c>
      <c r="BI16">
        <f>IFERROR(INDEX(DATABASE.Y:Y,MATCH(1,(DATABASE.DATE:DATE=$A16)*(DATABASE.NO:NO="REF2"),0)),"")</f>
        <v/>
      </c>
      <c r="BJ16">
        <f>IFERROR(INDEX(DATABASE.Z:Z,MATCH(1,(DATABASE.DATE:DATE=$A16)*(DATABASE.NO:NO="REF2"),0)),"")</f>
        <v/>
      </c>
    </row>
    <row r="17">
      <c r="C17">
        <f>IFERROR(INDEX(DATABASE.X:X,MATCH(1,(DATABASE.DATE:DATE=$A17)*(DATABASE.NO:NO="V1"),0)),"")</f>
        <v/>
      </c>
      <c r="D17">
        <f>IFERROR(INDEX(DATABASE.Y:Y,MATCH(1,(DATABASE.DATE:DATE=$A17)*(DATABASE.NO:NO="V1"),0)),"")</f>
        <v/>
      </c>
      <c r="E17">
        <f>IFERROR(INDEX(DATABASE.Z:Z,MATCH(1,(DATABASE.DATE:DATE=$A17)*(DATABASE.NO:NO="V1"),0)),"")</f>
        <v/>
      </c>
      <c r="F17">
        <f>IFERROR(INDEX(DATABASE.X:X,MATCH(1,(DATABASE.DATE:DATE=$A17)*(DATABASE.NO:NO="V2"),0)),"")</f>
        <v/>
      </c>
      <c r="G17">
        <f>IFERROR(INDEX(DATABASE.Y:Y,MATCH(1,(DATABASE.DATE:DATE=$A17)*(DATABASE.NO:NO="V2"),0)),"")</f>
        <v/>
      </c>
      <c r="H17">
        <f>IFERROR(INDEX(DATABASE.Z:Z,MATCH(1,(DATABASE.DATE:DATE=$A17)*(DATABASE.NO:NO="V2"),0)),"")</f>
        <v/>
      </c>
      <c r="I17">
        <f>IFERROR(INDEX(DATABASE.X:X,MATCH(1,(DATABASE.DATE:DATE=$A17)*(DATABASE.NO:NO="V3"),0)),"")</f>
        <v/>
      </c>
      <c r="J17">
        <f>IFERROR(INDEX(DATABASE.Y:Y,MATCH(1,(DATABASE.DATE:DATE=$A17)*(DATABASE.NO:NO="V3"),0)),"")</f>
        <v/>
      </c>
      <c r="K17">
        <f>IFERROR(INDEX(DATABASE.Z:Z,MATCH(1,(DATABASE.DATE:DATE=$A17)*(DATABASE.NO:NO="V3"),0)),"")</f>
        <v/>
      </c>
      <c r="L17">
        <f>IFERROR(INDEX(DATABASE.X:X,MATCH(1,(DATABASE.DATE:DATE=$A17)*(DATABASE.NO:NO="H1"),0)),"")</f>
        <v/>
      </c>
      <c r="M17">
        <f>IFERROR(INDEX(DATABASE.Y:Y,MATCH(1,(DATABASE.DATE:DATE=$A17)*(DATABASE.NO:NO="H1"),0)),"")</f>
        <v/>
      </c>
      <c r="N17">
        <f>IFERROR(INDEX(DATABASE.Z:Z,MATCH(1,(DATABASE.DATE:DATE=$A17)*(DATABASE.NO:NO="H1"),0)),"")</f>
        <v/>
      </c>
      <c r="O17">
        <f>IFERROR(INDEX(DATABASE.X:X,MATCH(1,(DATABASE.DATE:DATE=$A17)*(DATABASE.NO:NO="H2"),0)),"")</f>
        <v/>
      </c>
      <c r="P17">
        <f>IFERROR(INDEX(DATABASE.Y:Y,MATCH(1,(DATABASE.DATE:DATE=$A17)*(DATABASE.NO:NO="H2"),0)),"")</f>
        <v/>
      </c>
      <c r="Q17">
        <f>IFERROR(INDEX(DATABASE.Z:Z,MATCH(1,(DATABASE.DATE:DATE=$A17)*(DATABASE.NO:NO="H2"),0)),"")</f>
        <v/>
      </c>
      <c r="R17">
        <f>IFERROR(INDEX(DATABASE.X:X,MATCH(1,(DATABASE.DATE:DATE=$A17)*(DATABASE.NO:NO="H3"),0)),"")</f>
        <v/>
      </c>
      <c r="S17">
        <f>IFERROR(INDEX(DATABASE.Y:Y,MATCH(1,(DATABASE.DATE:DATE=$A17)*(DATABASE.NO:NO="H3"),0)),"")</f>
        <v/>
      </c>
      <c r="T17">
        <f>IFERROR(INDEX(DATABASE.Z:Z,MATCH(1,(DATABASE.DATE:DATE=$A17)*(DATABASE.NO:NO="H3"),0)),"")</f>
        <v/>
      </c>
      <c r="U17">
        <f>IFERROR(INDEX(DATABASE.X:X,MATCH(1,(DATABASE.DATE:DATE=$A17)*(DATABASE.NO:NO="H4"),0)),"")</f>
        <v/>
      </c>
      <c r="V17">
        <f>IFERROR(INDEX(DATABASE.Y:Y,MATCH(1,(DATABASE.DATE:DATE=$A17)*(DATABASE.NO:NO="H4"),0)),"")</f>
        <v/>
      </c>
      <c r="W17">
        <f>IFERROR(INDEX(DATABASE.Z:Z,MATCH(1,(DATABASE.DATE:DATE=$A17)*(DATABASE.NO:NO="H4"),0)),"")</f>
        <v/>
      </c>
      <c r="X17">
        <f>IFERROR(INDEX(DATABASE.X:X,MATCH(1,(DATABASE.DATE:DATE=$A17)*(DATABASE.NO:NO="H5"),0)),"")</f>
        <v/>
      </c>
      <c r="Y17">
        <f>IFERROR(INDEX(DATABASE.Y:Y,MATCH(1,(DATABASE.DATE:DATE=$A17)*(DATABASE.NO:NO="H5"),0)),"")</f>
        <v/>
      </c>
      <c r="Z17">
        <f>IFERROR(INDEX(DATABASE.Z:Z,MATCH(1,(DATABASE.DATE:DATE=$A17)*(DATABASE.NO:NO="H5"),0)),"")</f>
        <v/>
      </c>
      <c r="AA17">
        <f>IFERROR(INDEX(DATABASE.X:X,MATCH(1,(DATABASE.DATE:DATE=$A17)*(DATABASE.NO:NO="B1"),0)),"")</f>
        <v/>
      </c>
      <c r="AB17">
        <f>IFERROR(INDEX(DATABASE.Y:Y,MATCH(1,(DATABASE.DATE:DATE=$A17)*(DATABASE.NO:NO="B1"),0)),"")</f>
        <v/>
      </c>
      <c r="AC17">
        <f>IFERROR(INDEX(DATABASE.Z:Z,MATCH(1,(DATABASE.DATE:DATE=$A17)*(DATABASE.NO:NO="B1"),0)),"")</f>
        <v/>
      </c>
      <c r="AD17">
        <f>IFERROR(INDEX(DATABASE.X:X,MATCH(1,(DATABASE.DATE:DATE=$A17)*(DATABASE.NO:NO="B2"),0)),"")</f>
        <v/>
      </c>
      <c r="AE17">
        <f>IFERROR(INDEX(DATABASE.Y:Y,MATCH(1,(DATABASE.DATE:DATE=$A17)*(DATABASE.NO:NO="B2"),0)),"")</f>
        <v/>
      </c>
      <c r="AF17">
        <f>IFERROR(INDEX(DATABASE.Z:Z,MATCH(1,(DATABASE.DATE:DATE=$A17)*(DATABASE.NO:NO="B2"),0)),"")</f>
        <v/>
      </c>
      <c r="AG17">
        <f>IFERROR(INDEX(DATABASE.X:X,MATCH(1,(DATABASE.DATE:DATE=$A17)*(DATABASE.NO:NO="B3"),0)),"")</f>
        <v/>
      </c>
      <c r="AH17">
        <f>IFERROR(INDEX(DATABASE.Y:Y,MATCH(1,(DATABASE.DATE:DATE=$A17)*(DATABASE.NO:NO="B3"),0)),"")</f>
        <v/>
      </c>
      <c r="AI17">
        <f>IFERROR(INDEX(DATABASE.Z:Z,MATCH(1,(DATABASE.DATE:DATE=$A17)*(DATABASE.NO:NO="B3"),0)),"")</f>
        <v/>
      </c>
      <c r="AJ17">
        <f>IFERROR(INDEX(DATABASE.X:X,MATCH(1,(DATABASE.DATE:DATE=$A17)*(DATABASE.NO:NO="B4"),0)),"")</f>
        <v/>
      </c>
      <c r="AK17">
        <f>IFERROR(INDEX(DATABASE.Y:Y,MATCH(1,(DATABASE.DATE:DATE=$A17)*(DATABASE.NO:NO="B4"),0)),"")</f>
        <v/>
      </c>
      <c r="AL17">
        <f>IFERROR(INDEX(DATABASE.Z:Z,MATCH(1,(DATABASE.DATE:DATE=$A17)*(DATABASE.NO:NO="B4"),0)),"")</f>
        <v/>
      </c>
      <c r="AM17">
        <f>IFERROR(INDEX(DATABASE.X:X,MATCH(1,(DATABASE.DATE:DATE=$A17)*(DATABASE.NO:NO="B5"),0)),"")</f>
        <v/>
      </c>
      <c r="AN17">
        <f>IFERROR(INDEX(DATABASE.Y:Y,MATCH(1,(DATABASE.DATE:DATE=$A17)*(DATABASE.NO:NO="B5"),0)),"")</f>
        <v/>
      </c>
      <c r="AO17">
        <f>IFERROR(INDEX(DATABASE.Z:Z,MATCH(1,(DATABASE.DATE:DATE=$A17)*(DATABASE.NO:NO="B5"),0)),"")</f>
        <v/>
      </c>
      <c r="AP17">
        <f>IFERROR(INDEX(DATABASE.X:X,MATCH(1,(DATABASE.DATE:DATE=$A17)*(DATABASE.NO:NO="M1"),0)),"")</f>
        <v/>
      </c>
      <c r="AQ17">
        <f>IFERROR(INDEX(DATABASE.Y:Y,MATCH(1,(DATABASE.DATE:DATE=$A17)*(DATABASE.NO:NO="M1"),0)),"")</f>
        <v/>
      </c>
      <c r="AR17">
        <f>IFERROR(INDEX(DATABASE.Z:Z,MATCH(1,(DATABASE.DATE:DATE=$A17)*(DATABASE.NO:NO="M1"),0)),"")</f>
        <v/>
      </c>
      <c r="AS17">
        <f>IFERROR(INDEX(DATABASE.X:X,MATCH(1,(DATABASE.DATE:DATE=$A17)*(DATABASE.NO:NO="M2"),0)),"")</f>
        <v/>
      </c>
      <c r="AT17">
        <f>IFERROR(INDEX(DATABASE.Y:Y,MATCH(1,(DATABASE.DATE:DATE=$A17)*(DATABASE.NO:NO="M2"),0)),"")</f>
        <v/>
      </c>
      <c r="AU17">
        <f>IFERROR(INDEX(DATABASE.Z:Z,MATCH(1,(DATABASE.DATE:DATE=$A17)*(DATABASE.NO:NO="M2"),0)),"")</f>
        <v/>
      </c>
      <c r="AV17">
        <f>IFERROR(INDEX(DATABASE.X:X,MATCH(1,(DATABASE.DATE:DATE=$A17)*(DATABASE.NO:NO="M3"),0)),"")</f>
        <v/>
      </c>
      <c r="AW17">
        <f>IFERROR(INDEX(DATABASE.Y:Y,MATCH(1,(DATABASE.DATE:DATE=$A17)*(DATABASE.NO:NO="M3"),0)),"")</f>
        <v/>
      </c>
      <c r="AX17">
        <f>IFERROR(INDEX(DATABASE.Z:Z,MATCH(1,(DATABASE.DATE:DATE=$A17)*(DATABASE.NO:NO="M3"),0)),"")</f>
        <v/>
      </c>
      <c r="AY17">
        <f>IFERROR(INDEX(DATABASE.X:X,MATCH(1,(DATABASE.DATE:DATE=$A17)*(DATABASE.NO:NO="M4"),0)),"")</f>
        <v/>
      </c>
      <c r="AZ17">
        <f>IFERROR(INDEX(DATABASE.Y:Y,MATCH(1,(DATABASE.DATE:DATE=$A17)*(DATABASE.NO:NO="M4"),0)),"")</f>
        <v/>
      </c>
      <c r="BA17">
        <f>IFERROR(INDEX(DATABASE.Z:Z,MATCH(1,(DATABASE.DATE:DATE=$A17)*(DATABASE.NO:NO="M4"),0)),"")</f>
        <v/>
      </c>
      <c r="BB17">
        <f>IFERROR(INDEX(DATABASE.X:X,MATCH(1,(DATABASE.DATE:DATE=$A17)*(DATABASE.NO:NO="M5"),0)),"")</f>
        <v/>
      </c>
      <c r="BC17">
        <f>IFERROR(INDEX(DATABASE.Y:Y,MATCH(1,(DATABASE.DATE:DATE=$A17)*(DATABASE.NO:NO="M5"),0)),"")</f>
        <v/>
      </c>
      <c r="BD17">
        <f>IFERROR(INDEX(DATABASE.Z:Z,MATCH(1,(DATABASE.DATE:DATE=$A17)*(DATABASE.NO:NO="M5"),0)),"")</f>
        <v/>
      </c>
      <c r="BE17">
        <f>IFERROR(INDEX(DATABASE.X:X,MATCH(1,(DATABASE.DATE:DATE=$A17)*(DATABASE.NO:NO="REF1"),0)),"")</f>
        <v/>
      </c>
      <c r="BF17">
        <f>IFERROR(INDEX(DATABASE.Y:Y,MATCH(1,(DATABASE.DATE:DATE=$A17)*(DATABASE.NO:NO="REF1"),0)),"")</f>
        <v/>
      </c>
      <c r="BG17">
        <f>IFERROR(INDEX(DATABASE.Z:Z,MATCH(1,(DATABASE.DATE:DATE=$A17)*(DATABASE.NO:NO="REF1"),0)),"")</f>
        <v/>
      </c>
      <c r="BH17">
        <f>IFERROR(INDEX(DATABASE.X:X,MATCH(1,(DATABASE.DATE:DATE=$A17)*(DATABASE.NO:NO="REF2"),0)),"")</f>
        <v/>
      </c>
      <c r="BI17">
        <f>IFERROR(INDEX(DATABASE.Y:Y,MATCH(1,(DATABASE.DATE:DATE=$A17)*(DATABASE.NO:NO="REF2"),0)),"")</f>
        <v/>
      </c>
      <c r="BJ17">
        <f>IFERROR(INDEX(DATABASE.Z:Z,MATCH(1,(DATABASE.DATE:DATE=$A17)*(DATABASE.NO:NO="REF2"),0)),"")</f>
        <v/>
      </c>
    </row>
    <row r="18">
      <c r="C18">
        <f>IFERROR(INDEX(DATABASE.X:X,MATCH(1,(DATABASE.DATE:DATE=$A18)*(DATABASE.NO:NO="V1"),0)),"")</f>
        <v/>
      </c>
      <c r="D18">
        <f>IFERROR(INDEX(DATABASE.Y:Y,MATCH(1,(DATABASE.DATE:DATE=$A18)*(DATABASE.NO:NO="V1"),0)),"")</f>
        <v/>
      </c>
      <c r="E18">
        <f>IFERROR(INDEX(DATABASE.Z:Z,MATCH(1,(DATABASE.DATE:DATE=$A18)*(DATABASE.NO:NO="V1"),0)),"")</f>
        <v/>
      </c>
      <c r="F18">
        <f>IFERROR(INDEX(DATABASE.X:X,MATCH(1,(DATABASE.DATE:DATE=$A18)*(DATABASE.NO:NO="V2"),0)),"")</f>
        <v/>
      </c>
      <c r="G18">
        <f>IFERROR(INDEX(DATABASE.Y:Y,MATCH(1,(DATABASE.DATE:DATE=$A18)*(DATABASE.NO:NO="V2"),0)),"")</f>
        <v/>
      </c>
      <c r="H18">
        <f>IFERROR(INDEX(DATABASE.Z:Z,MATCH(1,(DATABASE.DATE:DATE=$A18)*(DATABASE.NO:NO="V2"),0)),"")</f>
        <v/>
      </c>
      <c r="I18">
        <f>IFERROR(INDEX(DATABASE.X:X,MATCH(1,(DATABASE.DATE:DATE=$A18)*(DATABASE.NO:NO="V3"),0)),"")</f>
        <v/>
      </c>
      <c r="J18">
        <f>IFERROR(INDEX(DATABASE.Y:Y,MATCH(1,(DATABASE.DATE:DATE=$A18)*(DATABASE.NO:NO="V3"),0)),"")</f>
        <v/>
      </c>
      <c r="K18">
        <f>IFERROR(INDEX(DATABASE.Z:Z,MATCH(1,(DATABASE.DATE:DATE=$A18)*(DATABASE.NO:NO="V3"),0)),"")</f>
        <v/>
      </c>
      <c r="L18">
        <f>IFERROR(INDEX(DATABASE.X:X,MATCH(1,(DATABASE.DATE:DATE=$A18)*(DATABASE.NO:NO="H1"),0)),"")</f>
        <v/>
      </c>
      <c r="M18">
        <f>IFERROR(INDEX(DATABASE.Y:Y,MATCH(1,(DATABASE.DATE:DATE=$A18)*(DATABASE.NO:NO="H1"),0)),"")</f>
        <v/>
      </c>
      <c r="N18">
        <f>IFERROR(INDEX(DATABASE.Z:Z,MATCH(1,(DATABASE.DATE:DATE=$A18)*(DATABASE.NO:NO="H1"),0)),"")</f>
        <v/>
      </c>
      <c r="O18">
        <f>IFERROR(INDEX(DATABASE.X:X,MATCH(1,(DATABASE.DATE:DATE=$A18)*(DATABASE.NO:NO="H2"),0)),"")</f>
        <v/>
      </c>
      <c r="P18">
        <f>IFERROR(INDEX(DATABASE.Y:Y,MATCH(1,(DATABASE.DATE:DATE=$A18)*(DATABASE.NO:NO="H2"),0)),"")</f>
        <v/>
      </c>
      <c r="Q18">
        <f>IFERROR(INDEX(DATABASE.Z:Z,MATCH(1,(DATABASE.DATE:DATE=$A18)*(DATABASE.NO:NO="H2"),0)),"")</f>
        <v/>
      </c>
      <c r="R18">
        <f>IFERROR(INDEX(DATABASE.X:X,MATCH(1,(DATABASE.DATE:DATE=$A18)*(DATABASE.NO:NO="H3"),0)),"")</f>
        <v/>
      </c>
      <c r="S18">
        <f>IFERROR(INDEX(DATABASE.Y:Y,MATCH(1,(DATABASE.DATE:DATE=$A18)*(DATABASE.NO:NO="H3"),0)),"")</f>
        <v/>
      </c>
      <c r="T18">
        <f>IFERROR(INDEX(DATABASE.Z:Z,MATCH(1,(DATABASE.DATE:DATE=$A18)*(DATABASE.NO:NO="H3"),0)),"")</f>
        <v/>
      </c>
      <c r="U18">
        <f>IFERROR(INDEX(DATABASE.X:X,MATCH(1,(DATABASE.DATE:DATE=$A18)*(DATABASE.NO:NO="H4"),0)),"")</f>
        <v/>
      </c>
      <c r="V18">
        <f>IFERROR(INDEX(DATABASE.Y:Y,MATCH(1,(DATABASE.DATE:DATE=$A18)*(DATABASE.NO:NO="H4"),0)),"")</f>
        <v/>
      </c>
      <c r="W18">
        <f>IFERROR(INDEX(DATABASE.Z:Z,MATCH(1,(DATABASE.DATE:DATE=$A18)*(DATABASE.NO:NO="H4"),0)),"")</f>
        <v/>
      </c>
      <c r="X18">
        <f>IFERROR(INDEX(DATABASE.X:X,MATCH(1,(DATABASE.DATE:DATE=$A18)*(DATABASE.NO:NO="H5"),0)),"")</f>
        <v/>
      </c>
      <c r="Y18">
        <f>IFERROR(INDEX(DATABASE.Y:Y,MATCH(1,(DATABASE.DATE:DATE=$A18)*(DATABASE.NO:NO="H5"),0)),"")</f>
        <v/>
      </c>
      <c r="Z18">
        <f>IFERROR(INDEX(DATABASE.Z:Z,MATCH(1,(DATABASE.DATE:DATE=$A18)*(DATABASE.NO:NO="H5"),0)),"")</f>
        <v/>
      </c>
      <c r="AA18">
        <f>IFERROR(INDEX(DATABASE.X:X,MATCH(1,(DATABASE.DATE:DATE=$A18)*(DATABASE.NO:NO="B1"),0)),"")</f>
        <v/>
      </c>
      <c r="AB18">
        <f>IFERROR(INDEX(DATABASE.Y:Y,MATCH(1,(DATABASE.DATE:DATE=$A18)*(DATABASE.NO:NO="B1"),0)),"")</f>
        <v/>
      </c>
      <c r="AC18">
        <f>IFERROR(INDEX(DATABASE.Z:Z,MATCH(1,(DATABASE.DATE:DATE=$A18)*(DATABASE.NO:NO="B1"),0)),"")</f>
        <v/>
      </c>
      <c r="AD18">
        <f>IFERROR(INDEX(DATABASE.X:X,MATCH(1,(DATABASE.DATE:DATE=$A18)*(DATABASE.NO:NO="B2"),0)),"")</f>
        <v/>
      </c>
      <c r="AE18">
        <f>IFERROR(INDEX(DATABASE.Y:Y,MATCH(1,(DATABASE.DATE:DATE=$A18)*(DATABASE.NO:NO="B2"),0)),"")</f>
        <v/>
      </c>
      <c r="AF18">
        <f>IFERROR(INDEX(DATABASE.Z:Z,MATCH(1,(DATABASE.DATE:DATE=$A18)*(DATABASE.NO:NO="B2"),0)),"")</f>
        <v/>
      </c>
      <c r="AG18">
        <f>IFERROR(INDEX(DATABASE.X:X,MATCH(1,(DATABASE.DATE:DATE=$A18)*(DATABASE.NO:NO="B3"),0)),"")</f>
        <v/>
      </c>
      <c r="AH18">
        <f>IFERROR(INDEX(DATABASE.Y:Y,MATCH(1,(DATABASE.DATE:DATE=$A18)*(DATABASE.NO:NO="B3"),0)),"")</f>
        <v/>
      </c>
      <c r="AI18">
        <f>IFERROR(INDEX(DATABASE.Z:Z,MATCH(1,(DATABASE.DATE:DATE=$A18)*(DATABASE.NO:NO="B3"),0)),"")</f>
        <v/>
      </c>
      <c r="AJ18">
        <f>IFERROR(INDEX(DATABASE.X:X,MATCH(1,(DATABASE.DATE:DATE=$A18)*(DATABASE.NO:NO="B4"),0)),"")</f>
        <v/>
      </c>
      <c r="AK18">
        <f>IFERROR(INDEX(DATABASE.Y:Y,MATCH(1,(DATABASE.DATE:DATE=$A18)*(DATABASE.NO:NO="B4"),0)),"")</f>
        <v/>
      </c>
      <c r="AL18">
        <f>IFERROR(INDEX(DATABASE.Z:Z,MATCH(1,(DATABASE.DATE:DATE=$A18)*(DATABASE.NO:NO="B4"),0)),"")</f>
        <v/>
      </c>
      <c r="AM18">
        <f>IFERROR(INDEX(DATABASE.X:X,MATCH(1,(DATABASE.DATE:DATE=$A18)*(DATABASE.NO:NO="B5"),0)),"")</f>
        <v/>
      </c>
      <c r="AN18">
        <f>IFERROR(INDEX(DATABASE.Y:Y,MATCH(1,(DATABASE.DATE:DATE=$A18)*(DATABASE.NO:NO="B5"),0)),"")</f>
        <v/>
      </c>
      <c r="AO18">
        <f>IFERROR(INDEX(DATABASE.Z:Z,MATCH(1,(DATABASE.DATE:DATE=$A18)*(DATABASE.NO:NO="B5"),0)),"")</f>
        <v/>
      </c>
      <c r="AP18">
        <f>IFERROR(INDEX(DATABASE.X:X,MATCH(1,(DATABASE.DATE:DATE=$A18)*(DATABASE.NO:NO="M1"),0)),"")</f>
        <v/>
      </c>
      <c r="AQ18">
        <f>IFERROR(INDEX(DATABASE.Y:Y,MATCH(1,(DATABASE.DATE:DATE=$A18)*(DATABASE.NO:NO="M1"),0)),"")</f>
        <v/>
      </c>
      <c r="AR18">
        <f>IFERROR(INDEX(DATABASE.Z:Z,MATCH(1,(DATABASE.DATE:DATE=$A18)*(DATABASE.NO:NO="M1"),0)),"")</f>
        <v/>
      </c>
      <c r="AS18">
        <f>IFERROR(INDEX(DATABASE.X:X,MATCH(1,(DATABASE.DATE:DATE=$A18)*(DATABASE.NO:NO="M2"),0)),"")</f>
        <v/>
      </c>
      <c r="AT18">
        <f>IFERROR(INDEX(DATABASE.Y:Y,MATCH(1,(DATABASE.DATE:DATE=$A18)*(DATABASE.NO:NO="M2"),0)),"")</f>
        <v/>
      </c>
      <c r="AU18">
        <f>IFERROR(INDEX(DATABASE.Z:Z,MATCH(1,(DATABASE.DATE:DATE=$A18)*(DATABASE.NO:NO="M2"),0)),"")</f>
        <v/>
      </c>
      <c r="AV18">
        <f>IFERROR(INDEX(DATABASE.X:X,MATCH(1,(DATABASE.DATE:DATE=$A18)*(DATABASE.NO:NO="M3"),0)),"")</f>
        <v/>
      </c>
      <c r="AW18">
        <f>IFERROR(INDEX(DATABASE.Y:Y,MATCH(1,(DATABASE.DATE:DATE=$A18)*(DATABASE.NO:NO="M3"),0)),"")</f>
        <v/>
      </c>
      <c r="AX18">
        <f>IFERROR(INDEX(DATABASE.Z:Z,MATCH(1,(DATABASE.DATE:DATE=$A18)*(DATABASE.NO:NO="M3"),0)),"")</f>
        <v/>
      </c>
      <c r="AY18">
        <f>IFERROR(INDEX(DATABASE.X:X,MATCH(1,(DATABASE.DATE:DATE=$A18)*(DATABASE.NO:NO="M4"),0)),"")</f>
        <v/>
      </c>
      <c r="AZ18">
        <f>IFERROR(INDEX(DATABASE.Y:Y,MATCH(1,(DATABASE.DATE:DATE=$A18)*(DATABASE.NO:NO="M4"),0)),"")</f>
        <v/>
      </c>
      <c r="BA18">
        <f>IFERROR(INDEX(DATABASE.Z:Z,MATCH(1,(DATABASE.DATE:DATE=$A18)*(DATABASE.NO:NO="M4"),0)),"")</f>
        <v/>
      </c>
      <c r="BB18">
        <f>IFERROR(INDEX(DATABASE.X:X,MATCH(1,(DATABASE.DATE:DATE=$A18)*(DATABASE.NO:NO="M5"),0)),"")</f>
        <v/>
      </c>
      <c r="BC18">
        <f>IFERROR(INDEX(DATABASE.Y:Y,MATCH(1,(DATABASE.DATE:DATE=$A18)*(DATABASE.NO:NO="M5"),0)),"")</f>
        <v/>
      </c>
      <c r="BD18">
        <f>IFERROR(INDEX(DATABASE.Z:Z,MATCH(1,(DATABASE.DATE:DATE=$A18)*(DATABASE.NO:NO="M5"),0)),"")</f>
        <v/>
      </c>
      <c r="BE18">
        <f>IFERROR(INDEX(DATABASE.X:X,MATCH(1,(DATABASE.DATE:DATE=$A18)*(DATABASE.NO:NO="REF1"),0)),"")</f>
        <v/>
      </c>
      <c r="BF18">
        <f>IFERROR(INDEX(DATABASE.Y:Y,MATCH(1,(DATABASE.DATE:DATE=$A18)*(DATABASE.NO:NO="REF1"),0)),"")</f>
        <v/>
      </c>
      <c r="BG18">
        <f>IFERROR(INDEX(DATABASE.Z:Z,MATCH(1,(DATABASE.DATE:DATE=$A18)*(DATABASE.NO:NO="REF1"),0)),"")</f>
        <v/>
      </c>
      <c r="BH18">
        <f>IFERROR(INDEX(DATABASE.X:X,MATCH(1,(DATABASE.DATE:DATE=$A18)*(DATABASE.NO:NO="REF2"),0)),"")</f>
        <v/>
      </c>
      <c r="BI18">
        <f>IFERROR(INDEX(DATABASE.Y:Y,MATCH(1,(DATABASE.DATE:DATE=$A18)*(DATABASE.NO:NO="REF2"),0)),"")</f>
        <v/>
      </c>
      <c r="BJ18">
        <f>IFERROR(INDEX(DATABASE.Z:Z,MATCH(1,(DATABASE.DATE:DATE=$A18)*(DATABASE.NO:NO="REF2"),0)),"")</f>
        <v/>
      </c>
    </row>
    <row r="19">
      <c r="C19">
        <f>IFERROR(INDEX(DATABASE.X:X,MATCH(1,(DATABASE.DATE:DATE=$A19)*(DATABASE.NO:NO="V1"),0)),"")</f>
        <v/>
      </c>
      <c r="D19">
        <f>IFERROR(INDEX(DATABASE.Y:Y,MATCH(1,(DATABASE.DATE:DATE=$A19)*(DATABASE.NO:NO="V1"),0)),"")</f>
        <v/>
      </c>
      <c r="E19">
        <f>IFERROR(INDEX(DATABASE.Z:Z,MATCH(1,(DATABASE.DATE:DATE=$A19)*(DATABASE.NO:NO="V1"),0)),"")</f>
        <v/>
      </c>
      <c r="F19">
        <f>IFERROR(INDEX(DATABASE.X:X,MATCH(1,(DATABASE.DATE:DATE=$A19)*(DATABASE.NO:NO="V2"),0)),"")</f>
        <v/>
      </c>
      <c r="G19">
        <f>IFERROR(INDEX(DATABASE.Y:Y,MATCH(1,(DATABASE.DATE:DATE=$A19)*(DATABASE.NO:NO="V2"),0)),"")</f>
        <v/>
      </c>
      <c r="H19">
        <f>IFERROR(INDEX(DATABASE.Z:Z,MATCH(1,(DATABASE.DATE:DATE=$A19)*(DATABASE.NO:NO="V2"),0)),"")</f>
        <v/>
      </c>
      <c r="I19">
        <f>IFERROR(INDEX(DATABASE.X:X,MATCH(1,(DATABASE.DATE:DATE=$A19)*(DATABASE.NO:NO="V3"),0)),"")</f>
        <v/>
      </c>
      <c r="J19">
        <f>IFERROR(INDEX(DATABASE.Y:Y,MATCH(1,(DATABASE.DATE:DATE=$A19)*(DATABASE.NO:NO="V3"),0)),"")</f>
        <v/>
      </c>
      <c r="K19">
        <f>IFERROR(INDEX(DATABASE.Z:Z,MATCH(1,(DATABASE.DATE:DATE=$A19)*(DATABASE.NO:NO="V3"),0)),"")</f>
        <v/>
      </c>
      <c r="L19">
        <f>IFERROR(INDEX(DATABASE.X:X,MATCH(1,(DATABASE.DATE:DATE=$A19)*(DATABASE.NO:NO="H1"),0)),"")</f>
        <v/>
      </c>
      <c r="M19">
        <f>IFERROR(INDEX(DATABASE.Y:Y,MATCH(1,(DATABASE.DATE:DATE=$A19)*(DATABASE.NO:NO="H1"),0)),"")</f>
        <v/>
      </c>
      <c r="N19">
        <f>IFERROR(INDEX(DATABASE.Z:Z,MATCH(1,(DATABASE.DATE:DATE=$A19)*(DATABASE.NO:NO="H1"),0)),"")</f>
        <v/>
      </c>
      <c r="O19">
        <f>IFERROR(INDEX(DATABASE.X:X,MATCH(1,(DATABASE.DATE:DATE=$A19)*(DATABASE.NO:NO="H2"),0)),"")</f>
        <v/>
      </c>
      <c r="P19">
        <f>IFERROR(INDEX(DATABASE.Y:Y,MATCH(1,(DATABASE.DATE:DATE=$A19)*(DATABASE.NO:NO="H2"),0)),"")</f>
        <v/>
      </c>
      <c r="Q19">
        <f>IFERROR(INDEX(DATABASE.Z:Z,MATCH(1,(DATABASE.DATE:DATE=$A19)*(DATABASE.NO:NO="H2"),0)),"")</f>
        <v/>
      </c>
      <c r="R19">
        <f>IFERROR(INDEX(DATABASE.X:X,MATCH(1,(DATABASE.DATE:DATE=$A19)*(DATABASE.NO:NO="H3"),0)),"")</f>
        <v/>
      </c>
      <c r="S19">
        <f>IFERROR(INDEX(DATABASE.Y:Y,MATCH(1,(DATABASE.DATE:DATE=$A19)*(DATABASE.NO:NO="H3"),0)),"")</f>
        <v/>
      </c>
      <c r="T19">
        <f>IFERROR(INDEX(DATABASE.Z:Z,MATCH(1,(DATABASE.DATE:DATE=$A19)*(DATABASE.NO:NO="H3"),0)),"")</f>
        <v/>
      </c>
      <c r="U19">
        <f>IFERROR(INDEX(DATABASE.X:X,MATCH(1,(DATABASE.DATE:DATE=$A19)*(DATABASE.NO:NO="H4"),0)),"")</f>
        <v/>
      </c>
      <c r="V19">
        <f>IFERROR(INDEX(DATABASE.Y:Y,MATCH(1,(DATABASE.DATE:DATE=$A19)*(DATABASE.NO:NO="H4"),0)),"")</f>
        <v/>
      </c>
      <c r="W19">
        <f>IFERROR(INDEX(DATABASE.Z:Z,MATCH(1,(DATABASE.DATE:DATE=$A19)*(DATABASE.NO:NO="H4"),0)),"")</f>
        <v/>
      </c>
      <c r="X19">
        <f>IFERROR(INDEX(DATABASE.X:X,MATCH(1,(DATABASE.DATE:DATE=$A19)*(DATABASE.NO:NO="H5"),0)),"")</f>
        <v/>
      </c>
      <c r="Y19">
        <f>IFERROR(INDEX(DATABASE.Y:Y,MATCH(1,(DATABASE.DATE:DATE=$A19)*(DATABASE.NO:NO="H5"),0)),"")</f>
        <v/>
      </c>
      <c r="Z19">
        <f>IFERROR(INDEX(DATABASE.Z:Z,MATCH(1,(DATABASE.DATE:DATE=$A19)*(DATABASE.NO:NO="H5"),0)),"")</f>
        <v/>
      </c>
      <c r="AA19">
        <f>IFERROR(INDEX(DATABASE.X:X,MATCH(1,(DATABASE.DATE:DATE=$A19)*(DATABASE.NO:NO="B1"),0)),"")</f>
        <v/>
      </c>
      <c r="AB19">
        <f>IFERROR(INDEX(DATABASE.Y:Y,MATCH(1,(DATABASE.DATE:DATE=$A19)*(DATABASE.NO:NO="B1"),0)),"")</f>
        <v/>
      </c>
      <c r="AC19">
        <f>IFERROR(INDEX(DATABASE.Z:Z,MATCH(1,(DATABASE.DATE:DATE=$A19)*(DATABASE.NO:NO="B1"),0)),"")</f>
        <v/>
      </c>
      <c r="AD19">
        <f>IFERROR(INDEX(DATABASE.X:X,MATCH(1,(DATABASE.DATE:DATE=$A19)*(DATABASE.NO:NO="B2"),0)),"")</f>
        <v/>
      </c>
      <c r="AE19">
        <f>IFERROR(INDEX(DATABASE.Y:Y,MATCH(1,(DATABASE.DATE:DATE=$A19)*(DATABASE.NO:NO="B2"),0)),"")</f>
        <v/>
      </c>
      <c r="AF19">
        <f>IFERROR(INDEX(DATABASE.Z:Z,MATCH(1,(DATABASE.DATE:DATE=$A19)*(DATABASE.NO:NO="B2"),0)),"")</f>
        <v/>
      </c>
      <c r="AG19">
        <f>IFERROR(INDEX(DATABASE.X:X,MATCH(1,(DATABASE.DATE:DATE=$A19)*(DATABASE.NO:NO="B3"),0)),"")</f>
        <v/>
      </c>
      <c r="AH19">
        <f>IFERROR(INDEX(DATABASE.Y:Y,MATCH(1,(DATABASE.DATE:DATE=$A19)*(DATABASE.NO:NO="B3"),0)),"")</f>
        <v/>
      </c>
      <c r="AI19">
        <f>IFERROR(INDEX(DATABASE.Z:Z,MATCH(1,(DATABASE.DATE:DATE=$A19)*(DATABASE.NO:NO="B3"),0)),"")</f>
        <v/>
      </c>
      <c r="AJ19">
        <f>IFERROR(INDEX(DATABASE.X:X,MATCH(1,(DATABASE.DATE:DATE=$A19)*(DATABASE.NO:NO="B4"),0)),"")</f>
        <v/>
      </c>
      <c r="AK19">
        <f>IFERROR(INDEX(DATABASE.Y:Y,MATCH(1,(DATABASE.DATE:DATE=$A19)*(DATABASE.NO:NO="B4"),0)),"")</f>
        <v/>
      </c>
      <c r="AL19">
        <f>IFERROR(INDEX(DATABASE.Z:Z,MATCH(1,(DATABASE.DATE:DATE=$A19)*(DATABASE.NO:NO="B4"),0)),"")</f>
        <v/>
      </c>
      <c r="AM19">
        <f>IFERROR(INDEX(DATABASE.X:X,MATCH(1,(DATABASE.DATE:DATE=$A19)*(DATABASE.NO:NO="B5"),0)),"")</f>
        <v/>
      </c>
      <c r="AN19">
        <f>IFERROR(INDEX(DATABASE.Y:Y,MATCH(1,(DATABASE.DATE:DATE=$A19)*(DATABASE.NO:NO="B5"),0)),"")</f>
        <v/>
      </c>
      <c r="AO19">
        <f>IFERROR(INDEX(DATABASE.Z:Z,MATCH(1,(DATABASE.DATE:DATE=$A19)*(DATABASE.NO:NO="B5"),0)),"")</f>
        <v/>
      </c>
      <c r="AP19">
        <f>IFERROR(INDEX(DATABASE.X:X,MATCH(1,(DATABASE.DATE:DATE=$A19)*(DATABASE.NO:NO="M1"),0)),"")</f>
        <v/>
      </c>
      <c r="AQ19">
        <f>IFERROR(INDEX(DATABASE.Y:Y,MATCH(1,(DATABASE.DATE:DATE=$A19)*(DATABASE.NO:NO="M1"),0)),"")</f>
        <v/>
      </c>
      <c r="AR19">
        <f>IFERROR(INDEX(DATABASE.Z:Z,MATCH(1,(DATABASE.DATE:DATE=$A19)*(DATABASE.NO:NO="M1"),0)),"")</f>
        <v/>
      </c>
      <c r="AS19">
        <f>IFERROR(INDEX(DATABASE.X:X,MATCH(1,(DATABASE.DATE:DATE=$A19)*(DATABASE.NO:NO="M2"),0)),"")</f>
        <v/>
      </c>
      <c r="AT19">
        <f>IFERROR(INDEX(DATABASE.Y:Y,MATCH(1,(DATABASE.DATE:DATE=$A19)*(DATABASE.NO:NO="M2"),0)),"")</f>
        <v/>
      </c>
      <c r="AU19">
        <f>IFERROR(INDEX(DATABASE.Z:Z,MATCH(1,(DATABASE.DATE:DATE=$A19)*(DATABASE.NO:NO="M2"),0)),"")</f>
        <v/>
      </c>
      <c r="AV19">
        <f>IFERROR(INDEX(DATABASE.X:X,MATCH(1,(DATABASE.DATE:DATE=$A19)*(DATABASE.NO:NO="M3"),0)),"")</f>
        <v/>
      </c>
      <c r="AW19">
        <f>IFERROR(INDEX(DATABASE.Y:Y,MATCH(1,(DATABASE.DATE:DATE=$A19)*(DATABASE.NO:NO="M3"),0)),"")</f>
        <v/>
      </c>
      <c r="AX19">
        <f>IFERROR(INDEX(DATABASE.Z:Z,MATCH(1,(DATABASE.DATE:DATE=$A19)*(DATABASE.NO:NO="M3"),0)),"")</f>
        <v/>
      </c>
      <c r="AY19">
        <f>IFERROR(INDEX(DATABASE.X:X,MATCH(1,(DATABASE.DATE:DATE=$A19)*(DATABASE.NO:NO="M4"),0)),"")</f>
        <v/>
      </c>
      <c r="AZ19">
        <f>IFERROR(INDEX(DATABASE.Y:Y,MATCH(1,(DATABASE.DATE:DATE=$A19)*(DATABASE.NO:NO="M4"),0)),"")</f>
        <v/>
      </c>
      <c r="BA19">
        <f>IFERROR(INDEX(DATABASE.Z:Z,MATCH(1,(DATABASE.DATE:DATE=$A19)*(DATABASE.NO:NO="M4"),0)),"")</f>
        <v/>
      </c>
      <c r="BB19">
        <f>IFERROR(INDEX(DATABASE.X:X,MATCH(1,(DATABASE.DATE:DATE=$A19)*(DATABASE.NO:NO="M5"),0)),"")</f>
        <v/>
      </c>
      <c r="BC19">
        <f>IFERROR(INDEX(DATABASE.Y:Y,MATCH(1,(DATABASE.DATE:DATE=$A19)*(DATABASE.NO:NO="M5"),0)),"")</f>
        <v/>
      </c>
      <c r="BD19">
        <f>IFERROR(INDEX(DATABASE.Z:Z,MATCH(1,(DATABASE.DATE:DATE=$A19)*(DATABASE.NO:NO="M5"),0)),"")</f>
        <v/>
      </c>
      <c r="BE19">
        <f>IFERROR(INDEX(DATABASE.X:X,MATCH(1,(DATABASE.DATE:DATE=$A19)*(DATABASE.NO:NO="REF1"),0)),"")</f>
        <v/>
      </c>
      <c r="BF19">
        <f>IFERROR(INDEX(DATABASE.Y:Y,MATCH(1,(DATABASE.DATE:DATE=$A19)*(DATABASE.NO:NO="REF1"),0)),"")</f>
        <v/>
      </c>
      <c r="BG19">
        <f>IFERROR(INDEX(DATABASE.Z:Z,MATCH(1,(DATABASE.DATE:DATE=$A19)*(DATABASE.NO:NO="REF1"),0)),"")</f>
        <v/>
      </c>
      <c r="BH19">
        <f>IFERROR(INDEX(DATABASE.X:X,MATCH(1,(DATABASE.DATE:DATE=$A19)*(DATABASE.NO:NO="REF2"),0)),"")</f>
        <v/>
      </c>
      <c r="BI19">
        <f>IFERROR(INDEX(DATABASE.Y:Y,MATCH(1,(DATABASE.DATE:DATE=$A19)*(DATABASE.NO:NO="REF2"),0)),"")</f>
        <v/>
      </c>
      <c r="BJ19">
        <f>IFERROR(INDEX(DATABASE.Z:Z,MATCH(1,(DATABASE.DATE:DATE=$A19)*(DATABASE.NO:NO="REF2"),0)),"")</f>
        <v/>
      </c>
    </row>
    <row r="20">
      <c r="C20">
        <f>IFERROR(INDEX(DATABASE.X:X,MATCH(1,(DATABASE.DATE:DATE=$A20)*(DATABASE.NO:NO="V1"),0)),"")</f>
        <v/>
      </c>
      <c r="D20">
        <f>IFERROR(INDEX(DATABASE.Y:Y,MATCH(1,(DATABASE.DATE:DATE=$A20)*(DATABASE.NO:NO="V1"),0)),"")</f>
        <v/>
      </c>
      <c r="E20">
        <f>IFERROR(INDEX(DATABASE.Z:Z,MATCH(1,(DATABASE.DATE:DATE=$A20)*(DATABASE.NO:NO="V1"),0)),"")</f>
        <v/>
      </c>
      <c r="F20">
        <f>IFERROR(INDEX(DATABASE.X:X,MATCH(1,(DATABASE.DATE:DATE=$A20)*(DATABASE.NO:NO="V2"),0)),"")</f>
        <v/>
      </c>
      <c r="G20">
        <f>IFERROR(INDEX(DATABASE.Y:Y,MATCH(1,(DATABASE.DATE:DATE=$A20)*(DATABASE.NO:NO="V2"),0)),"")</f>
        <v/>
      </c>
      <c r="H20">
        <f>IFERROR(INDEX(DATABASE.Z:Z,MATCH(1,(DATABASE.DATE:DATE=$A20)*(DATABASE.NO:NO="V2"),0)),"")</f>
        <v/>
      </c>
      <c r="I20">
        <f>IFERROR(INDEX(DATABASE.X:X,MATCH(1,(DATABASE.DATE:DATE=$A20)*(DATABASE.NO:NO="V3"),0)),"")</f>
        <v/>
      </c>
      <c r="J20">
        <f>IFERROR(INDEX(DATABASE.Y:Y,MATCH(1,(DATABASE.DATE:DATE=$A20)*(DATABASE.NO:NO="V3"),0)),"")</f>
        <v/>
      </c>
      <c r="K20">
        <f>IFERROR(INDEX(DATABASE.Z:Z,MATCH(1,(DATABASE.DATE:DATE=$A20)*(DATABASE.NO:NO="V3"),0)),"")</f>
        <v/>
      </c>
      <c r="L20">
        <f>IFERROR(INDEX(DATABASE.X:X,MATCH(1,(DATABASE.DATE:DATE=$A20)*(DATABASE.NO:NO="H1"),0)),"")</f>
        <v/>
      </c>
      <c r="M20">
        <f>IFERROR(INDEX(DATABASE.Y:Y,MATCH(1,(DATABASE.DATE:DATE=$A20)*(DATABASE.NO:NO="H1"),0)),"")</f>
        <v/>
      </c>
      <c r="N20">
        <f>IFERROR(INDEX(DATABASE.Z:Z,MATCH(1,(DATABASE.DATE:DATE=$A20)*(DATABASE.NO:NO="H1"),0)),"")</f>
        <v/>
      </c>
      <c r="O20">
        <f>IFERROR(INDEX(DATABASE.X:X,MATCH(1,(DATABASE.DATE:DATE=$A20)*(DATABASE.NO:NO="H2"),0)),"")</f>
        <v/>
      </c>
      <c r="P20">
        <f>IFERROR(INDEX(DATABASE.Y:Y,MATCH(1,(DATABASE.DATE:DATE=$A20)*(DATABASE.NO:NO="H2"),0)),"")</f>
        <v/>
      </c>
      <c r="Q20">
        <f>IFERROR(INDEX(DATABASE.Z:Z,MATCH(1,(DATABASE.DATE:DATE=$A20)*(DATABASE.NO:NO="H2"),0)),"")</f>
        <v/>
      </c>
      <c r="R20">
        <f>IFERROR(INDEX(DATABASE.X:X,MATCH(1,(DATABASE.DATE:DATE=$A20)*(DATABASE.NO:NO="H3"),0)),"")</f>
        <v/>
      </c>
      <c r="S20">
        <f>IFERROR(INDEX(DATABASE.Y:Y,MATCH(1,(DATABASE.DATE:DATE=$A20)*(DATABASE.NO:NO="H3"),0)),"")</f>
        <v/>
      </c>
      <c r="T20">
        <f>IFERROR(INDEX(DATABASE.Z:Z,MATCH(1,(DATABASE.DATE:DATE=$A20)*(DATABASE.NO:NO="H3"),0)),"")</f>
        <v/>
      </c>
      <c r="U20">
        <f>IFERROR(INDEX(DATABASE.X:X,MATCH(1,(DATABASE.DATE:DATE=$A20)*(DATABASE.NO:NO="H4"),0)),"")</f>
        <v/>
      </c>
      <c r="V20">
        <f>IFERROR(INDEX(DATABASE.Y:Y,MATCH(1,(DATABASE.DATE:DATE=$A20)*(DATABASE.NO:NO="H4"),0)),"")</f>
        <v/>
      </c>
      <c r="W20">
        <f>IFERROR(INDEX(DATABASE.Z:Z,MATCH(1,(DATABASE.DATE:DATE=$A20)*(DATABASE.NO:NO="H4"),0)),"")</f>
        <v/>
      </c>
      <c r="X20">
        <f>IFERROR(INDEX(DATABASE.X:X,MATCH(1,(DATABASE.DATE:DATE=$A20)*(DATABASE.NO:NO="H5"),0)),"")</f>
        <v/>
      </c>
      <c r="Y20">
        <f>IFERROR(INDEX(DATABASE.Y:Y,MATCH(1,(DATABASE.DATE:DATE=$A20)*(DATABASE.NO:NO="H5"),0)),"")</f>
        <v/>
      </c>
      <c r="Z20">
        <f>IFERROR(INDEX(DATABASE.Z:Z,MATCH(1,(DATABASE.DATE:DATE=$A20)*(DATABASE.NO:NO="H5"),0)),"")</f>
        <v/>
      </c>
      <c r="AA20">
        <f>IFERROR(INDEX(DATABASE.X:X,MATCH(1,(DATABASE.DATE:DATE=$A20)*(DATABASE.NO:NO="B1"),0)),"")</f>
        <v/>
      </c>
      <c r="AB20">
        <f>IFERROR(INDEX(DATABASE.Y:Y,MATCH(1,(DATABASE.DATE:DATE=$A20)*(DATABASE.NO:NO="B1"),0)),"")</f>
        <v/>
      </c>
      <c r="AC20">
        <f>IFERROR(INDEX(DATABASE.Z:Z,MATCH(1,(DATABASE.DATE:DATE=$A20)*(DATABASE.NO:NO="B1"),0)),"")</f>
        <v/>
      </c>
      <c r="AD20">
        <f>IFERROR(INDEX(DATABASE.X:X,MATCH(1,(DATABASE.DATE:DATE=$A20)*(DATABASE.NO:NO="B2"),0)),"")</f>
        <v/>
      </c>
      <c r="AE20">
        <f>IFERROR(INDEX(DATABASE.Y:Y,MATCH(1,(DATABASE.DATE:DATE=$A20)*(DATABASE.NO:NO="B2"),0)),"")</f>
        <v/>
      </c>
      <c r="AF20">
        <f>IFERROR(INDEX(DATABASE.Z:Z,MATCH(1,(DATABASE.DATE:DATE=$A20)*(DATABASE.NO:NO="B2"),0)),"")</f>
        <v/>
      </c>
      <c r="AG20">
        <f>IFERROR(INDEX(DATABASE.X:X,MATCH(1,(DATABASE.DATE:DATE=$A20)*(DATABASE.NO:NO="B3"),0)),"")</f>
        <v/>
      </c>
      <c r="AH20">
        <f>IFERROR(INDEX(DATABASE.Y:Y,MATCH(1,(DATABASE.DATE:DATE=$A20)*(DATABASE.NO:NO="B3"),0)),"")</f>
        <v/>
      </c>
      <c r="AI20">
        <f>IFERROR(INDEX(DATABASE.Z:Z,MATCH(1,(DATABASE.DATE:DATE=$A20)*(DATABASE.NO:NO="B3"),0)),"")</f>
        <v/>
      </c>
      <c r="AJ20">
        <f>IFERROR(INDEX(DATABASE.X:X,MATCH(1,(DATABASE.DATE:DATE=$A20)*(DATABASE.NO:NO="B4"),0)),"")</f>
        <v/>
      </c>
      <c r="AK20">
        <f>IFERROR(INDEX(DATABASE.Y:Y,MATCH(1,(DATABASE.DATE:DATE=$A20)*(DATABASE.NO:NO="B4"),0)),"")</f>
        <v/>
      </c>
      <c r="AL20">
        <f>IFERROR(INDEX(DATABASE.Z:Z,MATCH(1,(DATABASE.DATE:DATE=$A20)*(DATABASE.NO:NO="B4"),0)),"")</f>
        <v/>
      </c>
      <c r="AM20">
        <f>IFERROR(INDEX(DATABASE.X:X,MATCH(1,(DATABASE.DATE:DATE=$A20)*(DATABASE.NO:NO="B5"),0)),"")</f>
        <v/>
      </c>
      <c r="AN20">
        <f>IFERROR(INDEX(DATABASE.Y:Y,MATCH(1,(DATABASE.DATE:DATE=$A20)*(DATABASE.NO:NO="B5"),0)),"")</f>
        <v/>
      </c>
      <c r="AO20">
        <f>IFERROR(INDEX(DATABASE.Z:Z,MATCH(1,(DATABASE.DATE:DATE=$A20)*(DATABASE.NO:NO="B5"),0)),"")</f>
        <v/>
      </c>
      <c r="AP20">
        <f>IFERROR(INDEX(DATABASE.X:X,MATCH(1,(DATABASE.DATE:DATE=$A20)*(DATABASE.NO:NO="M1"),0)),"")</f>
        <v/>
      </c>
      <c r="AQ20">
        <f>IFERROR(INDEX(DATABASE.Y:Y,MATCH(1,(DATABASE.DATE:DATE=$A20)*(DATABASE.NO:NO="M1"),0)),"")</f>
        <v/>
      </c>
      <c r="AR20">
        <f>IFERROR(INDEX(DATABASE.Z:Z,MATCH(1,(DATABASE.DATE:DATE=$A20)*(DATABASE.NO:NO="M1"),0)),"")</f>
        <v/>
      </c>
      <c r="AS20">
        <f>IFERROR(INDEX(DATABASE.X:X,MATCH(1,(DATABASE.DATE:DATE=$A20)*(DATABASE.NO:NO="M2"),0)),"")</f>
        <v/>
      </c>
      <c r="AT20">
        <f>IFERROR(INDEX(DATABASE.Y:Y,MATCH(1,(DATABASE.DATE:DATE=$A20)*(DATABASE.NO:NO="M2"),0)),"")</f>
        <v/>
      </c>
      <c r="AU20">
        <f>IFERROR(INDEX(DATABASE.Z:Z,MATCH(1,(DATABASE.DATE:DATE=$A20)*(DATABASE.NO:NO="M2"),0)),"")</f>
        <v/>
      </c>
      <c r="AV20">
        <f>IFERROR(INDEX(DATABASE.X:X,MATCH(1,(DATABASE.DATE:DATE=$A20)*(DATABASE.NO:NO="M3"),0)),"")</f>
        <v/>
      </c>
      <c r="AW20">
        <f>IFERROR(INDEX(DATABASE.Y:Y,MATCH(1,(DATABASE.DATE:DATE=$A20)*(DATABASE.NO:NO="M3"),0)),"")</f>
        <v/>
      </c>
      <c r="AX20">
        <f>IFERROR(INDEX(DATABASE.Z:Z,MATCH(1,(DATABASE.DATE:DATE=$A20)*(DATABASE.NO:NO="M3"),0)),"")</f>
        <v/>
      </c>
      <c r="AY20">
        <f>IFERROR(INDEX(DATABASE.X:X,MATCH(1,(DATABASE.DATE:DATE=$A20)*(DATABASE.NO:NO="M4"),0)),"")</f>
        <v/>
      </c>
      <c r="AZ20">
        <f>IFERROR(INDEX(DATABASE.Y:Y,MATCH(1,(DATABASE.DATE:DATE=$A20)*(DATABASE.NO:NO="M4"),0)),"")</f>
        <v/>
      </c>
      <c r="BA20">
        <f>IFERROR(INDEX(DATABASE.Z:Z,MATCH(1,(DATABASE.DATE:DATE=$A20)*(DATABASE.NO:NO="M4"),0)),"")</f>
        <v/>
      </c>
      <c r="BB20">
        <f>IFERROR(INDEX(DATABASE.X:X,MATCH(1,(DATABASE.DATE:DATE=$A20)*(DATABASE.NO:NO="M5"),0)),"")</f>
        <v/>
      </c>
      <c r="BC20">
        <f>IFERROR(INDEX(DATABASE.Y:Y,MATCH(1,(DATABASE.DATE:DATE=$A20)*(DATABASE.NO:NO="M5"),0)),"")</f>
        <v/>
      </c>
      <c r="BD20">
        <f>IFERROR(INDEX(DATABASE.Z:Z,MATCH(1,(DATABASE.DATE:DATE=$A20)*(DATABASE.NO:NO="M5"),0)),"")</f>
        <v/>
      </c>
      <c r="BE20">
        <f>IFERROR(INDEX(DATABASE.X:X,MATCH(1,(DATABASE.DATE:DATE=$A20)*(DATABASE.NO:NO="REF1"),0)),"")</f>
        <v/>
      </c>
      <c r="BF20">
        <f>IFERROR(INDEX(DATABASE.Y:Y,MATCH(1,(DATABASE.DATE:DATE=$A20)*(DATABASE.NO:NO="REF1"),0)),"")</f>
        <v/>
      </c>
      <c r="BG20">
        <f>IFERROR(INDEX(DATABASE.Z:Z,MATCH(1,(DATABASE.DATE:DATE=$A20)*(DATABASE.NO:NO="REF1"),0)),"")</f>
        <v/>
      </c>
      <c r="BH20">
        <f>IFERROR(INDEX(DATABASE.X:X,MATCH(1,(DATABASE.DATE:DATE=$A20)*(DATABASE.NO:NO="REF2"),0)),"")</f>
        <v/>
      </c>
      <c r="BI20">
        <f>IFERROR(INDEX(DATABASE.Y:Y,MATCH(1,(DATABASE.DATE:DATE=$A20)*(DATABASE.NO:NO="REF2"),0)),"")</f>
        <v/>
      </c>
      <c r="BJ20">
        <f>IFERROR(INDEX(DATABASE.Z:Z,MATCH(1,(DATABASE.DATE:DATE=$A20)*(DATABASE.NO:NO="REF2"),0)),"")</f>
        <v/>
      </c>
    </row>
    <row r="21">
      <c r="C21">
        <f>IFERROR(INDEX(DATABASE.X:X,MATCH(1,(DATABASE.DATE:DATE=$A21)*(DATABASE.NO:NO="V1"),0)),"")</f>
        <v/>
      </c>
      <c r="D21">
        <f>IFERROR(INDEX(DATABASE.Y:Y,MATCH(1,(DATABASE.DATE:DATE=$A21)*(DATABASE.NO:NO="V1"),0)),"")</f>
        <v/>
      </c>
      <c r="E21">
        <f>IFERROR(INDEX(DATABASE.Z:Z,MATCH(1,(DATABASE.DATE:DATE=$A21)*(DATABASE.NO:NO="V1"),0)),"")</f>
        <v/>
      </c>
      <c r="F21">
        <f>IFERROR(INDEX(DATABASE.X:X,MATCH(1,(DATABASE.DATE:DATE=$A21)*(DATABASE.NO:NO="V2"),0)),"")</f>
        <v/>
      </c>
      <c r="G21">
        <f>IFERROR(INDEX(DATABASE.Y:Y,MATCH(1,(DATABASE.DATE:DATE=$A21)*(DATABASE.NO:NO="V2"),0)),"")</f>
        <v/>
      </c>
      <c r="H21">
        <f>IFERROR(INDEX(DATABASE.Z:Z,MATCH(1,(DATABASE.DATE:DATE=$A21)*(DATABASE.NO:NO="V2"),0)),"")</f>
        <v/>
      </c>
      <c r="I21">
        <f>IFERROR(INDEX(DATABASE.X:X,MATCH(1,(DATABASE.DATE:DATE=$A21)*(DATABASE.NO:NO="V3"),0)),"")</f>
        <v/>
      </c>
      <c r="J21">
        <f>IFERROR(INDEX(DATABASE.Y:Y,MATCH(1,(DATABASE.DATE:DATE=$A21)*(DATABASE.NO:NO="V3"),0)),"")</f>
        <v/>
      </c>
      <c r="K21">
        <f>IFERROR(INDEX(DATABASE.Z:Z,MATCH(1,(DATABASE.DATE:DATE=$A21)*(DATABASE.NO:NO="V3"),0)),"")</f>
        <v/>
      </c>
      <c r="L21">
        <f>IFERROR(INDEX(DATABASE.X:X,MATCH(1,(DATABASE.DATE:DATE=$A21)*(DATABASE.NO:NO="H1"),0)),"")</f>
        <v/>
      </c>
      <c r="M21">
        <f>IFERROR(INDEX(DATABASE.Y:Y,MATCH(1,(DATABASE.DATE:DATE=$A21)*(DATABASE.NO:NO="H1"),0)),"")</f>
        <v/>
      </c>
      <c r="N21">
        <f>IFERROR(INDEX(DATABASE.Z:Z,MATCH(1,(DATABASE.DATE:DATE=$A21)*(DATABASE.NO:NO="H1"),0)),"")</f>
        <v/>
      </c>
      <c r="O21">
        <f>IFERROR(INDEX(DATABASE.X:X,MATCH(1,(DATABASE.DATE:DATE=$A21)*(DATABASE.NO:NO="H2"),0)),"")</f>
        <v/>
      </c>
      <c r="P21">
        <f>IFERROR(INDEX(DATABASE.Y:Y,MATCH(1,(DATABASE.DATE:DATE=$A21)*(DATABASE.NO:NO="H2"),0)),"")</f>
        <v/>
      </c>
      <c r="Q21">
        <f>IFERROR(INDEX(DATABASE.Z:Z,MATCH(1,(DATABASE.DATE:DATE=$A21)*(DATABASE.NO:NO="H2"),0)),"")</f>
        <v/>
      </c>
      <c r="R21">
        <f>IFERROR(INDEX(DATABASE.X:X,MATCH(1,(DATABASE.DATE:DATE=$A21)*(DATABASE.NO:NO="H3"),0)),"")</f>
        <v/>
      </c>
      <c r="S21">
        <f>IFERROR(INDEX(DATABASE.Y:Y,MATCH(1,(DATABASE.DATE:DATE=$A21)*(DATABASE.NO:NO="H3"),0)),"")</f>
        <v/>
      </c>
      <c r="T21">
        <f>IFERROR(INDEX(DATABASE.Z:Z,MATCH(1,(DATABASE.DATE:DATE=$A21)*(DATABASE.NO:NO="H3"),0)),"")</f>
        <v/>
      </c>
      <c r="U21">
        <f>IFERROR(INDEX(DATABASE.X:X,MATCH(1,(DATABASE.DATE:DATE=$A21)*(DATABASE.NO:NO="H4"),0)),"")</f>
        <v/>
      </c>
      <c r="V21">
        <f>IFERROR(INDEX(DATABASE.Y:Y,MATCH(1,(DATABASE.DATE:DATE=$A21)*(DATABASE.NO:NO="H4"),0)),"")</f>
        <v/>
      </c>
      <c r="W21">
        <f>IFERROR(INDEX(DATABASE.Z:Z,MATCH(1,(DATABASE.DATE:DATE=$A21)*(DATABASE.NO:NO="H4"),0)),"")</f>
        <v/>
      </c>
      <c r="X21">
        <f>IFERROR(INDEX(DATABASE.X:X,MATCH(1,(DATABASE.DATE:DATE=$A21)*(DATABASE.NO:NO="H5"),0)),"")</f>
        <v/>
      </c>
      <c r="Y21">
        <f>IFERROR(INDEX(DATABASE.Y:Y,MATCH(1,(DATABASE.DATE:DATE=$A21)*(DATABASE.NO:NO="H5"),0)),"")</f>
        <v/>
      </c>
      <c r="Z21">
        <f>IFERROR(INDEX(DATABASE.Z:Z,MATCH(1,(DATABASE.DATE:DATE=$A21)*(DATABASE.NO:NO="H5"),0)),"")</f>
        <v/>
      </c>
      <c r="AA21">
        <f>IFERROR(INDEX(DATABASE.X:X,MATCH(1,(DATABASE.DATE:DATE=$A21)*(DATABASE.NO:NO="B1"),0)),"")</f>
        <v/>
      </c>
      <c r="AB21">
        <f>IFERROR(INDEX(DATABASE.Y:Y,MATCH(1,(DATABASE.DATE:DATE=$A21)*(DATABASE.NO:NO="B1"),0)),"")</f>
        <v/>
      </c>
      <c r="AC21">
        <f>IFERROR(INDEX(DATABASE.Z:Z,MATCH(1,(DATABASE.DATE:DATE=$A21)*(DATABASE.NO:NO="B1"),0)),"")</f>
        <v/>
      </c>
      <c r="AD21">
        <f>IFERROR(INDEX(DATABASE.X:X,MATCH(1,(DATABASE.DATE:DATE=$A21)*(DATABASE.NO:NO="B2"),0)),"")</f>
        <v/>
      </c>
      <c r="AE21">
        <f>IFERROR(INDEX(DATABASE.Y:Y,MATCH(1,(DATABASE.DATE:DATE=$A21)*(DATABASE.NO:NO="B2"),0)),"")</f>
        <v/>
      </c>
      <c r="AF21">
        <f>IFERROR(INDEX(DATABASE.Z:Z,MATCH(1,(DATABASE.DATE:DATE=$A21)*(DATABASE.NO:NO="B2"),0)),"")</f>
        <v/>
      </c>
      <c r="AG21">
        <f>IFERROR(INDEX(DATABASE.X:X,MATCH(1,(DATABASE.DATE:DATE=$A21)*(DATABASE.NO:NO="B3"),0)),"")</f>
        <v/>
      </c>
      <c r="AH21">
        <f>IFERROR(INDEX(DATABASE.Y:Y,MATCH(1,(DATABASE.DATE:DATE=$A21)*(DATABASE.NO:NO="B3"),0)),"")</f>
        <v/>
      </c>
      <c r="AI21">
        <f>IFERROR(INDEX(DATABASE.Z:Z,MATCH(1,(DATABASE.DATE:DATE=$A21)*(DATABASE.NO:NO="B3"),0)),"")</f>
        <v/>
      </c>
      <c r="AJ21">
        <f>IFERROR(INDEX(DATABASE.X:X,MATCH(1,(DATABASE.DATE:DATE=$A21)*(DATABASE.NO:NO="B4"),0)),"")</f>
        <v/>
      </c>
      <c r="AK21">
        <f>IFERROR(INDEX(DATABASE.Y:Y,MATCH(1,(DATABASE.DATE:DATE=$A21)*(DATABASE.NO:NO="B4"),0)),"")</f>
        <v/>
      </c>
      <c r="AL21">
        <f>IFERROR(INDEX(DATABASE.Z:Z,MATCH(1,(DATABASE.DATE:DATE=$A21)*(DATABASE.NO:NO="B4"),0)),"")</f>
        <v/>
      </c>
      <c r="AM21">
        <f>IFERROR(INDEX(DATABASE.X:X,MATCH(1,(DATABASE.DATE:DATE=$A21)*(DATABASE.NO:NO="B5"),0)),"")</f>
        <v/>
      </c>
      <c r="AN21">
        <f>IFERROR(INDEX(DATABASE.Y:Y,MATCH(1,(DATABASE.DATE:DATE=$A21)*(DATABASE.NO:NO="B5"),0)),"")</f>
        <v/>
      </c>
      <c r="AO21">
        <f>IFERROR(INDEX(DATABASE.Z:Z,MATCH(1,(DATABASE.DATE:DATE=$A21)*(DATABASE.NO:NO="B5"),0)),"")</f>
        <v/>
      </c>
      <c r="AP21">
        <f>IFERROR(INDEX(DATABASE.X:X,MATCH(1,(DATABASE.DATE:DATE=$A21)*(DATABASE.NO:NO="M1"),0)),"")</f>
        <v/>
      </c>
      <c r="AQ21">
        <f>IFERROR(INDEX(DATABASE.Y:Y,MATCH(1,(DATABASE.DATE:DATE=$A21)*(DATABASE.NO:NO="M1"),0)),"")</f>
        <v/>
      </c>
      <c r="AR21">
        <f>IFERROR(INDEX(DATABASE.Z:Z,MATCH(1,(DATABASE.DATE:DATE=$A21)*(DATABASE.NO:NO="M1"),0)),"")</f>
        <v/>
      </c>
      <c r="AS21">
        <f>IFERROR(INDEX(DATABASE.X:X,MATCH(1,(DATABASE.DATE:DATE=$A21)*(DATABASE.NO:NO="M2"),0)),"")</f>
        <v/>
      </c>
      <c r="AT21">
        <f>IFERROR(INDEX(DATABASE.Y:Y,MATCH(1,(DATABASE.DATE:DATE=$A21)*(DATABASE.NO:NO="M2"),0)),"")</f>
        <v/>
      </c>
      <c r="AU21">
        <f>IFERROR(INDEX(DATABASE.Z:Z,MATCH(1,(DATABASE.DATE:DATE=$A21)*(DATABASE.NO:NO="M2"),0)),"")</f>
        <v/>
      </c>
      <c r="AV21">
        <f>IFERROR(INDEX(DATABASE.X:X,MATCH(1,(DATABASE.DATE:DATE=$A21)*(DATABASE.NO:NO="M3"),0)),"")</f>
        <v/>
      </c>
      <c r="AW21">
        <f>IFERROR(INDEX(DATABASE.Y:Y,MATCH(1,(DATABASE.DATE:DATE=$A21)*(DATABASE.NO:NO="M3"),0)),"")</f>
        <v/>
      </c>
      <c r="AX21">
        <f>IFERROR(INDEX(DATABASE.Z:Z,MATCH(1,(DATABASE.DATE:DATE=$A21)*(DATABASE.NO:NO="M3"),0)),"")</f>
        <v/>
      </c>
      <c r="AY21">
        <f>IFERROR(INDEX(DATABASE.X:X,MATCH(1,(DATABASE.DATE:DATE=$A21)*(DATABASE.NO:NO="M4"),0)),"")</f>
        <v/>
      </c>
      <c r="AZ21">
        <f>IFERROR(INDEX(DATABASE.Y:Y,MATCH(1,(DATABASE.DATE:DATE=$A21)*(DATABASE.NO:NO="M4"),0)),"")</f>
        <v/>
      </c>
      <c r="BA21">
        <f>IFERROR(INDEX(DATABASE.Z:Z,MATCH(1,(DATABASE.DATE:DATE=$A21)*(DATABASE.NO:NO="M4"),0)),"")</f>
        <v/>
      </c>
      <c r="BB21">
        <f>IFERROR(INDEX(DATABASE.X:X,MATCH(1,(DATABASE.DATE:DATE=$A21)*(DATABASE.NO:NO="M5"),0)),"")</f>
        <v/>
      </c>
      <c r="BC21">
        <f>IFERROR(INDEX(DATABASE.Y:Y,MATCH(1,(DATABASE.DATE:DATE=$A21)*(DATABASE.NO:NO="M5"),0)),"")</f>
        <v/>
      </c>
      <c r="BD21">
        <f>IFERROR(INDEX(DATABASE.Z:Z,MATCH(1,(DATABASE.DATE:DATE=$A21)*(DATABASE.NO:NO="M5"),0)),"")</f>
        <v/>
      </c>
      <c r="BE21">
        <f>IFERROR(INDEX(DATABASE.X:X,MATCH(1,(DATABASE.DATE:DATE=$A21)*(DATABASE.NO:NO="REF1"),0)),"")</f>
        <v/>
      </c>
      <c r="BF21">
        <f>IFERROR(INDEX(DATABASE.Y:Y,MATCH(1,(DATABASE.DATE:DATE=$A21)*(DATABASE.NO:NO="REF1"),0)),"")</f>
        <v/>
      </c>
      <c r="BG21">
        <f>IFERROR(INDEX(DATABASE.Z:Z,MATCH(1,(DATABASE.DATE:DATE=$A21)*(DATABASE.NO:NO="REF1"),0)),"")</f>
        <v/>
      </c>
      <c r="BH21">
        <f>IFERROR(INDEX(DATABASE.X:X,MATCH(1,(DATABASE.DATE:DATE=$A21)*(DATABASE.NO:NO="REF2"),0)),"")</f>
        <v/>
      </c>
      <c r="BI21">
        <f>IFERROR(INDEX(DATABASE.Y:Y,MATCH(1,(DATABASE.DATE:DATE=$A21)*(DATABASE.NO:NO="REF2"),0)),"")</f>
        <v/>
      </c>
      <c r="BJ21">
        <f>IFERROR(INDEX(DATABASE.Z:Z,MATCH(1,(DATABASE.DATE:DATE=$A21)*(DATABASE.NO:NO="REF2"),0)),"")</f>
        <v/>
      </c>
    </row>
    <row r="22">
      <c r="C22">
        <f>IFERROR(INDEX(DATABASE.X:X,MATCH(1,(DATABASE.DATE:DATE=$A22)*(DATABASE.NO:NO="V1"),0)),"")</f>
        <v/>
      </c>
      <c r="D22">
        <f>IFERROR(INDEX(DATABASE.Y:Y,MATCH(1,(DATABASE.DATE:DATE=$A22)*(DATABASE.NO:NO="V1"),0)),"")</f>
        <v/>
      </c>
      <c r="E22">
        <f>IFERROR(INDEX(DATABASE.Z:Z,MATCH(1,(DATABASE.DATE:DATE=$A22)*(DATABASE.NO:NO="V1"),0)),"")</f>
        <v/>
      </c>
      <c r="F22">
        <f>IFERROR(INDEX(DATABASE.X:X,MATCH(1,(DATABASE.DATE:DATE=$A22)*(DATABASE.NO:NO="V2"),0)),"")</f>
        <v/>
      </c>
      <c r="G22">
        <f>IFERROR(INDEX(DATABASE.Y:Y,MATCH(1,(DATABASE.DATE:DATE=$A22)*(DATABASE.NO:NO="V2"),0)),"")</f>
        <v/>
      </c>
      <c r="H22">
        <f>IFERROR(INDEX(DATABASE.Z:Z,MATCH(1,(DATABASE.DATE:DATE=$A22)*(DATABASE.NO:NO="V2"),0)),"")</f>
        <v/>
      </c>
      <c r="I22">
        <f>IFERROR(INDEX(DATABASE.X:X,MATCH(1,(DATABASE.DATE:DATE=$A22)*(DATABASE.NO:NO="V3"),0)),"")</f>
        <v/>
      </c>
      <c r="J22">
        <f>IFERROR(INDEX(DATABASE.Y:Y,MATCH(1,(DATABASE.DATE:DATE=$A22)*(DATABASE.NO:NO="V3"),0)),"")</f>
        <v/>
      </c>
      <c r="K22">
        <f>IFERROR(INDEX(DATABASE.Z:Z,MATCH(1,(DATABASE.DATE:DATE=$A22)*(DATABASE.NO:NO="V3"),0)),"")</f>
        <v/>
      </c>
      <c r="L22">
        <f>IFERROR(INDEX(DATABASE.X:X,MATCH(1,(DATABASE.DATE:DATE=$A22)*(DATABASE.NO:NO="H1"),0)),"")</f>
        <v/>
      </c>
      <c r="M22">
        <f>IFERROR(INDEX(DATABASE.Y:Y,MATCH(1,(DATABASE.DATE:DATE=$A22)*(DATABASE.NO:NO="H1"),0)),"")</f>
        <v/>
      </c>
      <c r="N22">
        <f>IFERROR(INDEX(DATABASE.Z:Z,MATCH(1,(DATABASE.DATE:DATE=$A22)*(DATABASE.NO:NO="H1"),0)),"")</f>
        <v/>
      </c>
      <c r="O22">
        <f>IFERROR(INDEX(DATABASE.X:X,MATCH(1,(DATABASE.DATE:DATE=$A22)*(DATABASE.NO:NO="H2"),0)),"")</f>
        <v/>
      </c>
      <c r="P22">
        <f>IFERROR(INDEX(DATABASE.Y:Y,MATCH(1,(DATABASE.DATE:DATE=$A22)*(DATABASE.NO:NO="H2"),0)),"")</f>
        <v/>
      </c>
      <c r="Q22">
        <f>IFERROR(INDEX(DATABASE.Z:Z,MATCH(1,(DATABASE.DATE:DATE=$A22)*(DATABASE.NO:NO="H2"),0)),"")</f>
        <v/>
      </c>
      <c r="R22">
        <f>IFERROR(INDEX(DATABASE.X:X,MATCH(1,(DATABASE.DATE:DATE=$A22)*(DATABASE.NO:NO="H3"),0)),"")</f>
        <v/>
      </c>
      <c r="S22">
        <f>IFERROR(INDEX(DATABASE.Y:Y,MATCH(1,(DATABASE.DATE:DATE=$A22)*(DATABASE.NO:NO="H3"),0)),"")</f>
        <v/>
      </c>
      <c r="T22">
        <f>IFERROR(INDEX(DATABASE.Z:Z,MATCH(1,(DATABASE.DATE:DATE=$A22)*(DATABASE.NO:NO="H3"),0)),"")</f>
        <v/>
      </c>
      <c r="U22">
        <f>IFERROR(INDEX(DATABASE.X:X,MATCH(1,(DATABASE.DATE:DATE=$A22)*(DATABASE.NO:NO="H4"),0)),"")</f>
        <v/>
      </c>
      <c r="V22">
        <f>IFERROR(INDEX(DATABASE.Y:Y,MATCH(1,(DATABASE.DATE:DATE=$A22)*(DATABASE.NO:NO="H4"),0)),"")</f>
        <v/>
      </c>
      <c r="W22">
        <f>IFERROR(INDEX(DATABASE.Z:Z,MATCH(1,(DATABASE.DATE:DATE=$A22)*(DATABASE.NO:NO="H4"),0)),"")</f>
        <v/>
      </c>
      <c r="X22">
        <f>IFERROR(INDEX(DATABASE.X:X,MATCH(1,(DATABASE.DATE:DATE=$A22)*(DATABASE.NO:NO="H5"),0)),"")</f>
        <v/>
      </c>
      <c r="Y22">
        <f>IFERROR(INDEX(DATABASE.Y:Y,MATCH(1,(DATABASE.DATE:DATE=$A22)*(DATABASE.NO:NO="H5"),0)),"")</f>
        <v/>
      </c>
      <c r="Z22">
        <f>IFERROR(INDEX(DATABASE.Z:Z,MATCH(1,(DATABASE.DATE:DATE=$A22)*(DATABASE.NO:NO="H5"),0)),"")</f>
        <v/>
      </c>
      <c r="AA22">
        <f>IFERROR(INDEX(DATABASE.X:X,MATCH(1,(DATABASE.DATE:DATE=$A22)*(DATABASE.NO:NO="B1"),0)),"")</f>
        <v/>
      </c>
      <c r="AB22">
        <f>IFERROR(INDEX(DATABASE.Y:Y,MATCH(1,(DATABASE.DATE:DATE=$A22)*(DATABASE.NO:NO="B1"),0)),"")</f>
        <v/>
      </c>
      <c r="AC22">
        <f>IFERROR(INDEX(DATABASE.Z:Z,MATCH(1,(DATABASE.DATE:DATE=$A22)*(DATABASE.NO:NO="B1"),0)),"")</f>
        <v/>
      </c>
      <c r="AD22">
        <f>IFERROR(INDEX(DATABASE.X:X,MATCH(1,(DATABASE.DATE:DATE=$A22)*(DATABASE.NO:NO="B2"),0)),"")</f>
        <v/>
      </c>
      <c r="AE22">
        <f>IFERROR(INDEX(DATABASE.Y:Y,MATCH(1,(DATABASE.DATE:DATE=$A22)*(DATABASE.NO:NO="B2"),0)),"")</f>
        <v/>
      </c>
      <c r="AF22">
        <f>IFERROR(INDEX(DATABASE.Z:Z,MATCH(1,(DATABASE.DATE:DATE=$A22)*(DATABASE.NO:NO="B2"),0)),"")</f>
        <v/>
      </c>
      <c r="AG22">
        <f>IFERROR(INDEX(DATABASE.X:X,MATCH(1,(DATABASE.DATE:DATE=$A22)*(DATABASE.NO:NO="B3"),0)),"")</f>
        <v/>
      </c>
      <c r="AH22">
        <f>IFERROR(INDEX(DATABASE.Y:Y,MATCH(1,(DATABASE.DATE:DATE=$A22)*(DATABASE.NO:NO="B3"),0)),"")</f>
        <v/>
      </c>
      <c r="AI22">
        <f>IFERROR(INDEX(DATABASE.Z:Z,MATCH(1,(DATABASE.DATE:DATE=$A22)*(DATABASE.NO:NO="B3"),0)),"")</f>
        <v/>
      </c>
      <c r="AJ22">
        <f>IFERROR(INDEX(DATABASE.X:X,MATCH(1,(DATABASE.DATE:DATE=$A22)*(DATABASE.NO:NO="B4"),0)),"")</f>
        <v/>
      </c>
      <c r="AK22">
        <f>IFERROR(INDEX(DATABASE.Y:Y,MATCH(1,(DATABASE.DATE:DATE=$A22)*(DATABASE.NO:NO="B4"),0)),"")</f>
        <v/>
      </c>
      <c r="AL22">
        <f>IFERROR(INDEX(DATABASE.Z:Z,MATCH(1,(DATABASE.DATE:DATE=$A22)*(DATABASE.NO:NO="B4"),0)),"")</f>
        <v/>
      </c>
      <c r="AM22">
        <f>IFERROR(INDEX(DATABASE.X:X,MATCH(1,(DATABASE.DATE:DATE=$A22)*(DATABASE.NO:NO="B5"),0)),"")</f>
        <v/>
      </c>
      <c r="AN22">
        <f>IFERROR(INDEX(DATABASE.Y:Y,MATCH(1,(DATABASE.DATE:DATE=$A22)*(DATABASE.NO:NO="B5"),0)),"")</f>
        <v/>
      </c>
      <c r="AO22">
        <f>IFERROR(INDEX(DATABASE.Z:Z,MATCH(1,(DATABASE.DATE:DATE=$A22)*(DATABASE.NO:NO="B5"),0)),"")</f>
        <v/>
      </c>
      <c r="AP22">
        <f>IFERROR(INDEX(DATABASE.X:X,MATCH(1,(DATABASE.DATE:DATE=$A22)*(DATABASE.NO:NO="M1"),0)),"")</f>
        <v/>
      </c>
      <c r="AQ22">
        <f>IFERROR(INDEX(DATABASE.Y:Y,MATCH(1,(DATABASE.DATE:DATE=$A22)*(DATABASE.NO:NO="M1"),0)),"")</f>
        <v/>
      </c>
      <c r="AR22">
        <f>IFERROR(INDEX(DATABASE.Z:Z,MATCH(1,(DATABASE.DATE:DATE=$A22)*(DATABASE.NO:NO="M1"),0)),"")</f>
        <v/>
      </c>
      <c r="AS22">
        <f>IFERROR(INDEX(DATABASE.X:X,MATCH(1,(DATABASE.DATE:DATE=$A22)*(DATABASE.NO:NO="M2"),0)),"")</f>
        <v/>
      </c>
      <c r="AT22">
        <f>IFERROR(INDEX(DATABASE.Y:Y,MATCH(1,(DATABASE.DATE:DATE=$A22)*(DATABASE.NO:NO="M2"),0)),"")</f>
        <v/>
      </c>
      <c r="AU22">
        <f>IFERROR(INDEX(DATABASE.Z:Z,MATCH(1,(DATABASE.DATE:DATE=$A22)*(DATABASE.NO:NO="M2"),0)),"")</f>
        <v/>
      </c>
      <c r="AV22">
        <f>IFERROR(INDEX(DATABASE.X:X,MATCH(1,(DATABASE.DATE:DATE=$A22)*(DATABASE.NO:NO="M3"),0)),"")</f>
        <v/>
      </c>
      <c r="AW22">
        <f>IFERROR(INDEX(DATABASE.Y:Y,MATCH(1,(DATABASE.DATE:DATE=$A22)*(DATABASE.NO:NO="M3"),0)),"")</f>
        <v/>
      </c>
      <c r="AX22">
        <f>IFERROR(INDEX(DATABASE.Z:Z,MATCH(1,(DATABASE.DATE:DATE=$A22)*(DATABASE.NO:NO="M3"),0)),"")</f>
        <v/>
      </c>
      <c r="AY22">
        <f>IFERROR(INDEX(DATABASE.X:X,MATCH(1,(DATABASE.DATE:DATE=$A22)*(DATABASE.NO:NO="M4"),0)),"")</f>
        <v/>
      </c>
      <c r="AZ22">
        <f>IFERROR(INDEX(DATABASE.Y:Y,MATCH(1,(DATABASE.DATE:DATE=$A22)*(DATABASE.NO:NO="M4"),0)),"")</f>
        <v/>
      </c>
      <c r="BA22">
        <f>IFERROR(INDEX(DATABASE.Z:Z,MATCH(1,(DATABASE.DATE:DATE=$A22)*(DATABASE.NO:NO="M4"),0)),"")</f>
        <v/>
      </c>
      <c r="BB22">
        <f>IFERROR(INDEX(DATABASE.X:X,MATCH(1,(DATABASE.DATE:DATE=$A22)*(DATABASE.NO:NO="M5"),0)),"")</f>
        <v/>
      </c>
      <c r="BC22">
        <f>IFERROR(INDEX(DATABASE.Y:Y,MATCH(1,(DATABASE.DATE:DATE=$A22)*(DATABASE.NO:NO="M5"),0)),"")</f>
        <v/>
      </c>
      <c r="BD22">
        <f>IFERROR(INDEX(DATABASE.Z:Z,MATCH(1,(DATABASE.DATE:DATE=$A22)*(DATABASE.NO:NO="M5"),0)),"")</f>
        <v/>
      </c>
      <c r="BE22">
        <f>IFERROR(INDEX(DATABASE.X:X,MATCH(1,(DATABASE.DATE:DATE=$A22)*(DATABASE.NO:NO="REF1"),0)),"")</f>
        <v/>
      </c>
      <c r="BF22">
        <f>IFERROR(INDEX(DATABASE.Y:Y,MATCH(1,(DATABASE.DATE:DATE=$A22)*(DATABASE.NO:NO="REF1"),0)),"")</f>
        <v/>
      </c>
      <c r="BG22">
        <f>IFERROR(INDEX(DATABASE.Z:Z,MATCH(1,(DATABASE.DATE:DATE=$A22)*(DATABASE.NO:NO="REF1"),0)),"")</f>
        <v/>
      </c>
      <c r="BH22">
        <f>IFERROR(INDEX(DATABASE.X:X,MATCH(1,(DATABASE.DATE:DATE=$A22)*(DATABASE.NO:NO="REF2"),0)),"")</f>
        <v/>
      </c>
      <c r="BI22">
        <f>IFERROR(INDEX(DATABASE.Y:Y,MATCH(1,(DATABASE.DATE:DATE=$A22)*(DATABASE.NO:NO="REF2"),0)),"")</f>
        <v/>
      </c>
      <c r="BJ22">
        <f>IFERROR(INDEX(DATABASE.Z:Z,MATCH(1,(DATABASE.DATE:DATE=$A22)*(DATABASE.NO:NO="REF2"),0)),"")</f>
        <v/>
      </c>
    </row>
    <row r="23">
      <c r="C23">
        <f>IFERROR(INDEX(DATABASE.X:X,MATCH(1,(DATABASE.DATE:DATE=$A23)*(DATABASE.NO:NO="V1"),0)),"")</f>
        <v/>
      </c>
      <c r="D23">
        <f>IFERROR(INDEX(DATABASE.Y:Y,MATCH(1,(DATABASE.DATE:DATE=$A23)*(DATABASE.NO:NO="V1"),0)),"")</f>
        <v/>
      </c>
      <c r="E23">
        <f>IFERROR(INDEX(DATABASE.Z:Z,MATCH(1,(DATABASE.DATE:DATE=$A23)*(DATABASE.NO:NO="V1"),0)),"")</f>
        <v/>
      </c>
      <c r="F23">
        <f>IFERROR(INDEX(DATABASE.X:X,MATCH(1,(DATABASE.DATE:DATE=$A23)*(DATABASE.NO:NO="V2"),0)),"")</f>
        <v/>
      </c>
      <c r="G23">
        <f>IFERROR(INDEX(DATABASE.Y:Y,MATCH(1,(DATABASE.DATE:DATE=$A23)*(DATABASE.NO:NO="V2"),0)),"")</f>
        <v/>
      </c>
      <c r="H23">
        <f>IFERROR(INDEX(DATABASE.Z:Z,MATCH(1,(DATABASE.DATE:DATE=$A23)*(DATABASE.NO:NO="V2"),0)),"")</f>
        <v/>
      </c>
      <c r="I23">
        <f>IFERROR(INDEX(DATABASE.X:X,MATCH(1,(DATABASE.DATE:DATE=$A23)*(DATABASE.NO:NO="V3"),0)),"")</f>
        <v/>
      </c>
      <c r="J23">
        <f>IFERROR(INDEX(DATABASE.Y:Y,MATCH(1,(DATABASE.DATE:DATE=$A23)*(DATABASE.NO:NO="V3"),0)),"")</f>
        <v/>
      </c>
      <c r="K23">
        <f>IFERROR(INDEX(DATABASE.Z:Z,MATCH(1,(DATABASE.DATE:DATE=$A23)*(DATABASE.NO:NO="V3"),0)),"")</f>
        <v/>
      </c>
      <c r="L23">
        <f>IFERROR(INDEX(DATABASE.X:X,MATCH(1,(DATABASE.DATE:DATE=$A23)*(DATABASE.NO:NO="H1"),0)),"")</f>
        <v/>
      </c>
      <c r="M23">
        <f>IFERROR(INDEX(DATABASE.Y:Y,MATCH(1,(DATABASE.DATE:DATE=$A23)*(DATABASE.NO:NO="H1"),0)),"")</f>
        <v/>
      </c>
      <c r="N23">
        <f>IFERROR(INDEX(DATABASE.Z:Z,MATCH(1,(DATABASE.DATE:DATE=$A23)*(DATABASE.NO:NO="H1"),0)),"")</f>
        <v/>
      </c>
      <c r="O23">
        <f>IFERROR(INDEX(DATABASE.X:X,MATCH(1,(DATABASE.DATE:DATE=$A23)*(DATABASE.NO:NO="H2"),0)),"")</f>
        <v/>
      </c>
      <c r="P23">
        <f>IFERROR(INDEX(DATABASE.Y:Y,MATCH(1,(DATABASE.DATE:DATE=$A23)*(DATABASE.NO:NO="H2"),0)),"")</f>
        <v/>
      </c>
      <c r="Q23">
        <f>IFERROR(INDEX(DATABASE.Z:Z,MATCH(1,(DATABASE.DATE:DATE=$A23)*(DATABASE.NO:NO="H2"),0)),"")</f>
        <v/>
      </c>
      <c r="R23">
        <f>IFERROR(INDEX(DATABASE.X:X,MATCH(1,(DATABASE.DATE:DATE=$A23)*(DATABASE.NO:NO="H3"),0)),"")</f>
        <v/>
      </c>
      <c r="S23">
        <f>IFERROR(INDEX(DATABASE.Y:Y,MATCH(1,(DATABASE.DATE:DATE=$A23)*(DATABASE.NO:NO="H3"),0)),"")</f>
        <v/>
      </c>
      <c r="T23">
        <f>IFERROR(INDEX(DATABASE.Z:Z,MATCH(1,(DATABASE.DATE:DATE=$A23)*(DATABASE.NO:NO="H3"),0)),"")</f>
        <v/>
      </c>
      <c r="U23">
        <f>IFERROR(INDEX(DATABASE.X:X,MATCH(1,(DATABASE.DATE:DATE=$A23)*(DATABASE.NO:NO="H4"),0)),"")</f>
        <v/>
      </c>
      <c r="V23">
        <f>IFERROR(INDEX(DATABASE.Y:Y,MATCH(1,(DATABASE.DATE:DATE=$A23)*(DATABASE.NO:NO="H4"),0)),"")</f>
        <v/>
      </c>
      <c r="W23">
        <f>IFERROR(INDEX(DATABASE.Z:Z,MATCH(1,(DATABASE.DATE:DATE=$A23)*(DATABASE.NO:NO="H4"),0)),"")</f>
        <v/>
      </c>
      <c r="X23">
        <f>IFERROR(INDEX(DATABASE.X:X,MATCH(1,(DATABASE.DATE:DATE=$A23)*(DATABASE.NO:NO="H5"),0)),"")</f>
        <v/>
      </c>
      <c r="Y23">
        <f>IFERROR(INDEX(DATABASE.Y:Y,MATCH(1,(DATABASE.DATE:DATE=$A23)*(DATABASE.NO:NO="H5"),0)),"")</f>
        <v/>
      </c>
      <c r="Z23">
        <f>IFERROR(INDEX(DATABASE.Z:Z,MATCH(1,(DATABASE.DATE:DATE=$A23)*(DATABASE.NO:NO="H5"),0)),"")</f>
        <v/>
      </c>
      <c r="AA23">
        <f>IFERROR(INDEX(DATABASE.X:X,MATCH(1,(DATABASE.DATE:DATE=$A23)*(DATABASE.NO:NO="B1"),0)),"")</f>
        <v/>
      </c>
      <c r="AB23">
        <f>IFERROR(INDEX(DATABASE.Y:Y,MATCH(1,(DATABASE.DATE:DATE=$A23)*(DATABASE.NO:NO="B1"),0)),"")</f>
        <v/>
      </c>
      <c r="AC23">
        <f>IFERROR(INDEX(DATABASE.Z:Z,MATCH(1,(DATABASE.DATE:DATE=$A23)*(DATABASE.NO:NO="B1"),0)),"")</f>
        <v/>
      </c>
      <c r="AD23">
        <f>IFERROR(INDEX(DATABASE.X:X,MATCH(1,(DATABASE.DATE:DATE=$A23)*(DATABASE.NO:NO="B2"),0)),"")</f>
        <v/>
      </c>
      <c r="AE23">
        <f>IFERROR(INDEX(DATABASE.Y:Y,MATCH(1,(DATABASE.DATE:DATE=$A23)*(DATABASE.NO:NO="B2"),0)),"")</f>
        <v/>
      </c>
      <c r="AF23">
        <f>IFERROR(INDEX(DATABASE.Z:Z,MATCH(1,(DATABASE.DATE:DATE=$A23)*(DATABASE.NO:NO="B2"),0)),"")</f>
        <v/>
      </c>
      <c r="AG23">
        <f>IFERROR(INDEX(DATABASE.X:X,MATCH(1,(DATABASE.DATE:DATE=$A23)*(DATABASE.NO:NO="B3"),0)),"")</f>
        <v/>
      </c>
      <c r="AH23">
        <f>IFERROR(INDEX(DATABASE.Y:Y,MATCH(1,(DATABASE.DATE:DATE=$A23)*(DATABASE.NO:NO="B3"),0)),"")</f>
        <v/>
      </c>
      <c r="AI23">
        <f>IFERROR(INDEX(DATABASE.Z:Z,MATCH(1,(DATABASE.DATE:DATE=$A23)*(DATABASE.NO:NO="B3"),0)),"")</f>
        <v/>
      </c>
      <c r="AJ23">
        <f>IFERROR(INDEX(DATABASE.X:X,MATCH(1,(DATABASE.DATE:DATE=$A23)*(DATABASE.NO:NO="B4"),0)),"")</f>
        <v/>
      </c>
      <c r="AK23">
        <f>IFERROR(INDEX(DATABASE.Y:Y,MATCH(1,(DATABASE.DATE:DATE=$A23)*(DATABASE.NO:NO="B4"),0)),"")</f>
        <v/>
      </c>
      <c r="AL23">
        <f>IFERROR(INDEX(DATABASE.Z:Z,MATCH(1,(DATABASE.DATE:DATE=$A23)*(DATABASE.NO:NO="B4"),0)),"")</f>
        <v/>
      </c>
      <c r="AM23">
        <f>IFERROR(INDEX(DATABASE.X:X,MATCH(1,(DATABASE.DATE:DATE=$A23)*(DATABASE.NO:NO="B5"),0)),"")</f>
        <v/>
      </c>
      <c r="AN23">
        <f>IFERROR(INDEX(DATABASE.Y:Y,MATCH(1,(DATABASE.DATE:DATE=$A23)*(DATABASE.NO:NO="B5"),0)),"")</f>
        <v/>
      </c>
      <c r="AO23">
        <f>IFERROR(INDEX(DATABASE.Z:Z,MATCH(1,(DATABASE.DATE:DATE=$A23)*(DATABASE.NO:NO="B5"),0)),"")</f>
        <v/>
      </c>
      <c r="AP23">
        <f>IFERROR(INDEX(DATABASE.X:X,MATCH(1,(DATABASE.DATE:DATE=$A23)*(DATABASE.NO:NO="M1"),0)),"")</f>
        <v/>
      </c>
      <c r="AQ23">
        <f>IFERROR(INDEX(DATABASE.Y:Y,MATCH(1,(DATABASE.DATE:DATE=$A23)*(DATABASE.NO:NO="M1"),0)),"")</f>
        <v/>
      </c>
      <c r="AR23">
        <f>IFERROR(INDEX(DATABASE.Z:Z,MATCH(1,(DATABASE.DATE:DATE=$A23)*(DATABASE.NO:NO="M1"),0)),"")</f>
        <v/>
      </c>
      <c r="AS23">
        <f>IFERROR(INDEX(DATABASE.X:X,MATCH(1,(DATABASE.DATE:DATE=$A23)*(DATABASE.NO:NO="M2"),0)),"")</f>
        <v/>
      </c>
      <c r="AT23">
        <f>IFERROR(INDEX(DATABASE.Y:Y,MATCH(1,(DATABASE.DATE:DATE=$A23)*(DATABASE.NO:NO="M2"),0)),"")</f>
        <v/>
      </c>
      <c r="AU23">
        <f>IFERROR(INDEX(DATABASE.Z:Z,MATCH(1,(DATABASE.DATE:DATE=$A23)*(DATABASE.NO:NO="M2"),0)),"")</f>
        <v/>
      </c>
      <c r="AV23">
        <f>IFERROR(INDEX(DATABASE.X:X,MATCH(1,(DATABASE.DATE:DATE=$A23)*(DATABASE.NO:NO="M3"),0)),"")</f>
        <v/>
      </c>
      <c r="AW23">
        <f>IFERROR(INDEX(DATABASE.Y:Y,MATCH(1,(DATABASE.DATE:DATE=$A23)*(DATABASE.NO:NO="M3"),0)),"")</f>
        <v/>
      </c>
      <c r="AX23">
        <f>IFERROR(INDEX(DATABASE.Z:Z,MATCH(1,(DATABASE.DATE:DATE=$A23)*(DATABASE.NO:NO="M3"),0)),"")</f>
        <v/>
      </c>
      <c r="AY23">
        <f>IFERROR(INDEX(DATABASE.X:X,MATCH(1,(DATABASE.DATE:DATE=$A23)*(DATABASE.NO:NO="M4"),0)),"")</f>
        <v/>
      </c>
      <c r="AZ23">
        <f>IFERROR(INDEX(DATABASE.Y:Y,MATCH(1,(DATABASE.DATE:DATE=$A23)*(DATABASE.NO:NO="M4"),0)),"")</f>
        <v/>
      </c>
      <c r="BA23">
        <f>IFERROR(INDEX(DATABASE.Z:Z,MATCH(1,(DATABASE.DATE:DATE=$A23)*(DATABASE.NO:NO="M4"),0)),"")</f>
        <v/>
      </c>
      <c r="BB23">
        <f>IFERROR(INDEX(DATABASE.X:X,MATCH(1,(DATABASE.DATE:DATE=$A23)*(DATABASE.NO:NO="M5"),0)),"")</f>
        <v/>
      </c>
      <c r="BC23">
        <f>IFERROR(INDEX(DATABASE.Y:Y,MATCH(1,(DATABASE.DATE:DATE=$A23)*(DATABASE.NO:NO="M5"),0)),"")</f>
        <v/>
      </c>
      <c r="BD23">
        <f>IFERROR(INDEX(DATABASE.Z:Z,MATCH(1,(DATABASE.DATE:DATE=$A23)*(DATABASE.NO:NO="M5"),0)),"")</f>
        <v/>
      </c>
      <c r="BE23">
        <f>IFERROR(INDEX(DATABASE.X:X,MATCH(1,(DATABASE.DATE:DATE=$A23)*(DATABASE.NO:NO="REF1"),0)),"")</f>
        <v/>
      </c>
      <c r="BF23">
        <f>IFERROR(INDEX(DATABASE.Y:Y,MATCH(1,(DATABASE.DATE:DATE=$A23)*(DATABASE.NO:NO="REF1"),0)),"")</f>
        <v/>
      </c>
      <c r="BG23">
        <f>IFERROR(INDEX(DATABASE.Z:Z,MATCH(1,(DATABASE.DATE:DATE=$A23)*(DATABASE.NO:NO="REF1"),0)),"")</f>
        <v/>
      </c>
      <c r="BH23">
        <f>IFERROR(INDEX(DATABASE.X:X,MATCH(1,(DATABASE.DATE:DATE=$A23)*(DATABASE.NO:NO="REF2"),0)),"")</f>
        <v/>
      </c>
      <c r="BI23">
        <f>IFERROR(INDEX(DATABASE.Y:Y,MATCH(1,(DATABASE.DATE:DATE=$A23)*(DATABASE.NO:NO="REF2"),0)),"")</f>
        <v/>
      </c>
      <c r="BJ23">
        <f>IFERROR(INDEX(DATABASE.Z:Z,MATCH(1,(DATABASE.DATE:DATE=$A23)*(DATABASE.NO:NO="REF2"),0)),"")</f>
        <v/>
      </c>
    </row>
    <row r="24">
      <c r="C24">
        <f>IFERROR(INDEX(DATABASE.X:X,MATCH(1,(DATABASE.DATE:DATE=$A24)*(DATABASE.NO:NO="V1"),0)),"")</f>
        <v/>
      </c>
      <c r="D24">
        <f>IFERROR(INDEX(DATABASE.Y:Y,MATCH(1,(DATABASE.DATE:DATE=$A24)*(DATABASE.NO:NO="V1"),0)),"")</f>
        <v/>
      </c>
      <c r="E24">
        <f>IFERROR(INDEX(DATABASE.Z:Z,MATCH(1,(DATABASE.DATE:DATE=$A24)*(DATABASE.NO:NO="V1"),0)),"")</f>
        <v/>
      </c>
      <c r="F24">
        <f>IFERROR(INDEX(DATABASE.X:X,MATCH(1,(DATABASE.DATE:DATE=$A24)*(DATABASE.NO:NO="V2"),0)),"")</f>
        <v/>
      </c>
      <c r="G24">
        <f>IFERROR(INDEX(DATABASE.Y:Y,MATCH(1,(DATABASE.DATE:DATE=$A24)*(DATABASE.NO:NO="V2"),0)),"")</f>
        <v/>
      </c>
      <c r="H24">
        <f>IFERROR(INDEX(DATABASE.Z:Z,MATCH(1,(DATABASE.DATE:DATE=$A24)*(DATABASE.NO:NO="V2"),0)),"")</f>
        <v/>
      </c>
      <c r="I24">
        <f>IFERROR(INDEX(DATABASE.X:X,MATCH(1,(DATABASE.DATE:DATE=$A24)*(DATABASE.NO:NO="V3"),0)),"")</f>
        <v/>
      </c>
      <c r="J24">
        <f>IFERROR(INDEX(DATABASE.Y:Y,MATCH(1,(DATABASE.DATE:DATE=$A24)*(DATABASE.NO:NO="V3"),0)),"")</f>
        <v/>
      </c>
      <c r="K24">
        <f>IFERROR(INDEX(DATABASE.Z:Z,MATCH(1,(DATABASE.DATE:DATE=$A24)*(DATABASE.NO:NO="V3"),0)),"")</f>
        <v/>
      </c>
      <c r="L24">
        <f>IFERROR(INDEX(DATABASE.X:X,MATCH(1,(DATABASE.DATE:DATE=$A24)*(DATABASE.NO:NO="H1"),0)),"")</f>
        <v/>
      </c>
      <c r="M24">
        <f>IFERROR(INDEX(DATABASE.Y:Y,MATCH(1,(DATABASE.DATE:DATE=$A24)*(DATABASE.NO:NO="H1"),0)),"")</f>
        <v/>
      </c>
      <c r="N24">
        <f>IFERROR(INDEX(DATABASE.Z:Z,MATCH(1,(DATABASE.DATE:DATE=$A24)*(DATABASE.NO:NO="H1"),0)),"")</f>
        <v/>
      </c>
      <c r="O24">
        <f>IFERROR(INDEX(DATABASE.X:X,MATCH(1,(DATABASE.DATE:DATE=$A24)*(DATABASE.NO:NO="H2"),0)),"")</f>
        <v/>
      </c>
      <c r="P24">
        <f>IFERROR(INDEX(DATABASE.Y:Y,MATCH(1,(DATABASE.DATE:DATE=$A24)*(DATABASE.NO:NO="H2"),0)),"")</f>
        <v/>
      </c>
      <c r="Q24">
        <f>IFERROR(INDEX(DATABASE.Z:Z,MATCH(1,(DATABASE.DATE:DATE=$A24)*(DATABASE.NO:NO="H2"),0)),"")</f>
        <v/>
      </c>
      <c r="R24">
        <f>IFERROR(INDEX(DATABASE.X:X,MATCH(1,(DATABASE.DATE:DATE=$A24)*(DATABASE.NO:NO="H3"),0)),"")</f>
        <v/>
      </c>
      <c r="S24">
        <f>IFERROR(INDEX(DATABASE.Y:Y,MATCH(1,(DATABASE.DATE:DATE=$A24)*(DATABASE.NO:NO="H3"),0)),"")</f>
        <v/>
      </c>
      <c r="T24">
        <f>IFERROR(INDEX(DATABASE.Z:Z,MATCH(1,(DATABASE.DATE:DATE=$A24)*(DATABASE.NO:NO="H3"),0)),"")</f>
        <v/>
      </c>
      <c r="U24">
        <f>IFERROR(INDEX(DATABASE.X:X,MATCH(1,(DATABASE.DATE:DATE=$A24)*(DATABASE.NO:NO="H4"),0)),"")</f>
        <v/>
      </c>
      <c r="V24">
        <f>IFERROR(INDEX(DATABASE.Y:Y,MATCH(1,(DATABASE.DATE:DATE=$A24)*(DATABASE.NO:NO="H4"),0)),"")</f>
        <v/>
      </c>
      <c r="W24">
        <f>IFERROR(INDEX(DATABASE.Z:Z,MATCH(1,(DATABASE.DATE:DATE=$A24)*(DATABASE.NO:NO="H4"),0)),"")</f>
        <v/>
      </c>
      <c r="X24">
        <f>IFERROR(INDEX(DATABASE.X:X,MATCH(1,(DATABASE.DATE:DATE=$A24)*(DATABASE.NO:NO="H5"),0)),"")</f>
        <v/>
      </c>
      <c r="Y24">
        <f>IFERROR(INDEX(DATABASE.Y:Y,MATCH(1,(DATABASE.DATE:DATE=$A24)*(DATABASE.NO:NO="H5"),0)),"")</f>
        <v/>
      </c>
      <c r="Z24">
        <f>IFERROR(INDEX(DATABASE.Z:Z,MATCH(1,(DATABASE.DATE:DATE=$A24)*(DATABASE.NO:NO="H5"),0)),"")</f>
        <v/>
      </c>
      <c r="AA24">
        <f>IFERROR(INDEX(DATABASE.X:X,MATCH(1,(DATABASE.DATE:DATE=$A24)*(DATABASE.NO:NO="B1"),0)),"")</f>
        <v/>
      </c>
      <c r="AB24">
        <f>IFERROR(INDEX(DATABASE.Y:Y,MATCH(1,(DATABASE.DATE:DATE=$A24)*(DATABASE.NO:NO="B1"),0)),"")</f>
        <v/>
      </c>
      <c r="AC24">
        <f>IFERROR(INDEX(DATABASE.Z:Z,MATCH(1,(DATABASE.DATE:DATE=$A24)*(DATABASE.NO:NO="B1"),0)),"")</f>
        <v/>
      </c>
      <c r="AD24">
        <f>IFERROR(INDEX(DATABASE.X:X,MATCH(1,(DATABASE.DATE:DATE=$A24)*(DATABASE.NO:NO="B2"),0)),"")</f>
        <v/>
      </c>
      <c r="AE24">
        <f>IFERROR(INDEX(DATABASE.Y:Y,MATCH(1,(DATABASE.DATE:DATE=$A24)*(DATABASE.NO:NO="B2"),0)),"")</f>
        <v/>
      </c>
      <c r="AF24">
        <f>IFERROR(INDEX(DATABASE.Z:Z,MATCH(1,(DATABASE.DATE:DATE=$A24)*(DATABASE.NO:NO="B2"),0)),"")</f>
        <v/>
      </c>
      <c r="AG24">
        <f>IFERROR(INDEX(DATABASE.X:X,MATCH(1,(DATABASE.DATE:DATE=$A24)*(DATABASE.NO:NO="B3"),0)),"")</f>
        <v/>
      </c>
      <c r="AH24">
        <f>IFERROR(INDEX(DATABASE.Y:Y,MATCH(1,(DATABASE.DATE:DATE=$A24)*(DATABASE.NO:NO="B3"),0)),"")</f>
        <v/>
      </c>
      <c r="AI24">
        <f>IFERROR(INDEX(DATABASE.Z:Z,MATCH(1,(DATABASE.DATE:DATE=$A24)*(DATABASE.NO:NO="B3"),0)),"")</f>
        <v/>
      </c>
      <c r="AJ24">
        <f>IFERROR(INDEX(DATABASE.X:X,MATCH(1,(DATABASE.DATE:DATE=$A24)*(DATABASE.NO:NO="B4"),0)),"")</f>
        <v/>
      </c>
      <c r="AK24">
        <f>IFERROR(INDEX(DATABASE.Y:Y,MATCH(1,(DATABASE.DATE:DATE=$A24)*(DATABASE.NO:NO="B4"),0)),"")</f>
        <v/>
      </c>
      <c r="AL24">
        <f>IFERROR(INDEX(DATABASE.Z:Z,MATCH(1,(DATABASE.DATE:DATE=$A24)*(DATABASE.NO:NO="B4"),0)),"")</f>
        <v/>
      </c>
      <c r="AM24">
        <f>IFERROR(INDEX(DATABASE.X:X,MATCH(1,(DATABASE.DATE:DATE=$A24)*(DATABASE.NO:NO="B5"),0)),"")</f>
        <v/>
      </c>
      <c r="AN24">
        <f>IFERROR(INDEX(DATABASE.Y:Y,MATCH(1,(DATABASE.DATE:DATE=$A24)*(DATABASE.NO:NO="B5"),0)),"")</f>
        <v/>
      </c>
      <c r="AO24">
        <f>IFERROR(INDEX(DATABASE.Z:Z,MATCH(1,(DATABASE.DATE:DATE=$A24)*(DATABASE.NO:NO="B5"),0)),"")</f>
        <v/>
      </c>
      <c r="AP24">
        <f>IFERROR(INDEX(DATABASE.X:X,MATCH(1,(DATABASE.DATE:DATE=$A24)*(DATABASE.NO:NO="M1"),0)),"")</f>
        <v/>
      </c>
      <c r="AQ24">
        <f>IFERROR(INDEX(DATABASE.Y:Y,MATCH(1,(DATABASE.DATE:DATE=$A24)*(DATABASE.NO:NO="M1"),0)),"")</f>
        <v/>
      </c>
      <c r="AR24">
        <f>IFERROR(INDEX(DATABASE.Z:Z,MATCH(1,(DATABASE.DATE:DATE=$A24)*(DATABASE.NO:NO="M1"),0)),"")</f>
        <v/>
      </c>
      <c r="AS24">
        <f>IFERROR(INDEX(DATABASE.X:X,MATCH(1,(DATABASE.DATE:DATE=$A24)*(DATABASE.NO:NO="M2"),0)),"")</f>
        <v/>
      </c>
      <c r="AT24">
        <f>IFERROR(INDEX(DATABASE.Y:Y,MATCH(1,(DATABASE.DATE:DATE=$A24)*(DATABASE.NO:NO="M2"),0)),"")</f>
        <v/>
      </c>
      <c r="AU24">
        <f>IFERROR(INDEX(DATABASE.Z:Z,MATCH(1,(DATABASE.DATE:DATE=$A24)*(DATABASE.NO:NO="M2"),0)),"")</f>
        <v/>
      </c>
      <c r="AV24">
        <f>IFERROR(INDEX(DATABASE.X:X,MATCH(1,(DATABASE.DATE:DATE=$A24)*(DATABASE.NO:NO="M3"),0)),"")</f>
        <v/>
      </c>
      <c r="AW24">
        <f>IFERROR(INDEX(DATABASE.Y:Y,MATCH(1,(DATABASE.DATE:DATE=$A24)*(DATABASE.NO:NO="M3"),0)),"")</f>
        <v/>
      </c>
      <c r="AX24">
        <f>IFERROR(INDEX(DATABASE.Z:Z,MATCH(1,(DATABASE.DATE:DATE=$A24)*(DATABASE.NO:NO="M3"),0)),"")</f>
        <v/>
      </c>
      <c r="AY24">
        <f>IFERROR(INDEX(DATABASE.X:X,MATCH(1,(DATABASE.DATE:DATE=$A24)*(DATABASE.NO:NO="M4"),0)),"")</f>
        <v/>
      </c>
      <c r="AZ24">
        <f>IFERROR(INDEX(DATABASE.Y:Y,MATCH(1,(DATABASE.DATE:DATE=$A24)*(DATABASE.NO:NO="M4"),0)),"")</f>
        <v/>
      </c>
      <c r="BA24">
        <f>IFERROR(INDEX(DATABASE.Z:Z,MATCH(1,(DATABASE.DATE:DATE=$A24)*(DATABASE.NO:NO="M4"),0)),"")</f>
        <v/>
      </c>
      <c r="BB24">
        <f>IFERROR(INDEX(DATABASE.X:X,MATCH(1,(DATABASE.DATE:DATE=$A24)*(DATABASE.NO:NO="M5"),0)),"")</f>
        <v/>
      </c>
      <c r="BC24">
        <f>IFERROR(INDEX(DATABASE.Y:Y,MATCH(1,(DATABASE.DATE:DATE=$A24)*(DATABASE.NO:NO="M5"),0)),"")</f>
        <v/>
      </c>
      <c r="BD24">
        <f>IFERROR(INDEX(DATABASE.Z:Z,MATCH(1,(DATABASE.DATE:DATE=$A24)*(DATABASE.NO:NO="M5"),0)),"")</f>
        <v/>
      </c>
      <c r="BE24">
        <f>IFERROR(INDEX(DATABASE.X:X,MATCH(1,(DATABASE.DATE:DATE=$A24)*(DATABASE.NO:NO="REF1"),0)),"")</f>
        <v/>
      </c>
      <c r="BF24">
        <f>IFERROR(INDEX(DATABASE.Y:Y,MATCH(1,(DATABASE.DATE:DATE=$A24)*(DATABASE.NO:NO="REF1"),0)),"")</f>
        <v/>
      </c>
      <c r="BG24">
        <f>IFERROR(INDEX(DATABASE.Z:Z,MATCH(1,(DATABASE.DATE:DATE=$A24)*(DATABASE.NO:NO="REF1"),0)),"")</f>
        <v/>
      </c>
      <c r="BH24">
        <f>IFERROR(INDEX(DATABASE.X:X,MATCH(1,(DATABASE.DATE:DATE=$A24)*(DATABASE.NO:NO="REF2"),0)),"")</f>
        <v/>
      </c>
      <c r="BI24">
        <f>IFERROR(INDEX(DATABASE.Y:Y,MATCH(1,(DATABASE.DATE:DATE=$A24)*(DATABASE.NO:NO="REF2"),0)),"")</f>
        <v/>
      </c>
      <c r="BJ24">
        <f>IFERROR(INDEX(DATABASE.Z:Z,MATCH(1,(DATABASE.DATE:DATE=$A24)*(DATABASE.NO:NO="REF2"),0)),"")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2025-10-17T08:27:16Z</dcterms:created>
  <dcterms:modified xsi:type="dcterms:W3CDTF">2025-10-17T09:40:51Z</dcterms:modified>
</cp:coreProperties>
</file>