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2280" windowWidth="29040" windowHeight="15840" tabRatio="600" firstSheet="0" activeTab="10" autoFilterDateGrouping="1"/>
  </bookViews>
  <sheets>
    <sheet name="données" sheetId="1" state="visible" r:id="rId1"/>
    <sheet name="dat" sheetId="2" state="visible" r:id="rId2"/>
    <sheet name="moy" sheetId="3" state="visible" r:id="rId3"/>
    <sheet name="axe" sheetId="4" state="visible" r:id="rId4"/>
    <sheet name="résultat" sheetId="5" state="visible" r:id="rId5"/>
    <sheet name="Feuil1" sheetId="6" state="visible" r:id="rId6"/>
    <sheet name="Feuil3" sheetId="7" state="visible" r:id="rId7"/>
    <sheet name="Feuil2" sheetId="8" state="visible" r:id="rId8"/>
    <sheet name="non_associés_mesurés" sheetId="9" state="visible" r:id="rId9"/>
    <sheet name="non_associés_references" sheetId="10" state="visible" r:id="rId10"/>
    <sheet name="RES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B0F0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ACD"/>
        <bgColor rgb="FFFFFACD"/>
      </patternFill>
    </fill>
    <fill>
      <patternFill patternType="solid">
        <fgColor rgb="FFFFFACD"/>
        <bgColor rgb="FFFFFACD"/>
      </patternFill>
    </fill>
    <fill>
      <patternFill patternType="solid">
        <fgColor rgb="00FFFACD"/>
        <bgColor rgb="00FFFACD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4" fontId="0" fillId="0" borderId="9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64" fontId="0" fillId="3" borderId="4" applyAlignment="1" pivotButton="0" quotePrefix="0" xfId="0">
      <alignment horizontal="center"/>
    </xf>
    <xf numFmtId="164" fontId="0" fillId="3" borderId="9" applyAlignment="1" pivotButton="0" quotePrefix="0" xfId="0">
      <alignment horizontal="center"/>
    </xf>
    <xf numFmtId="164" fontId="0" fillId="3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164" fontId="0" fillId="2" borderId="7" applyAlignment="1" pivotButton="0" quotePrefix="0" xfId="0">
      <alignment horizontal="center"/>
    </xf>
    <xf numFmtId="164" fontId="0" fillId="2" borderId="5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0" borderId="0" pivotButton="0" quotePrefix="0" xfId="0"/>
    <xf numFmtId="0" fontId="0" fillId="6" borderId="0" pivotButton="0" quotePrefix="0" xfId="0"/>
    <xf numFmtId="9" fontId="0" fillId="6" borderId="0" pivotButton="0" quotePrefix="0" xfId="1"/>
    <xf numFmtId="0" fontId="4" fillId="3" borderId="2" applyAlignment="1" pivotButton="0" quotePrefix="0" xfId="0">
      <alignment horizontal="center"/>
    </xf>
    <xf numFmtId="164" fontId="4" fillId="3" borderId="2" applyAlignment="1" pivotButton="0" quotePrefix="0" xfId="0">
      <alignment horizontal="center"/>
    </xf>
    <xf numFmtId="0" fontId="5" fillId="0" borderId="13" applyAlignment="1" pivotButton="0" quotePrefix="0" xfId="0">
      <alignment horizontal="center" vertical="top"/>
    </xf>
    <xf numFmtId="0" fontId="0" fillId="7" borderId="0" applyAlignment="1" pivotButton="0" quotePrefix="0" xfId="0">
      <alignment horizontal="center" vertical="center"/>
    </xf>
    <xf numFmtId="165" fontId="0" fillId="7" borderId="0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top"/>
    </xf>
    <xf numFmtId="0" fontId="0" fillId="8" borderId="0" applyAlignment="1" pivotButton="0" quotePrefix="0" xfId="0">
      <alignment horizontal="center" vertical="center"/>
    </xf>
    <xf numFmtId="165" fontId="0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7" fillId="0" borderId="15" applyAlignment="1" pivotButton="0" quotePrefix="0" xfId="0">
      <alignment horizontal="center" vertical="top"/>
    </xf>
    <xf numFmtId="0" fontId="0" fillId="9" borderId="0" applyAlignment="1" pivotButton="0" quotePrefix="0" xfId="0">
      <alignment horizontal="center" vertical="center"/>
    </xf>
    <xf numFmtId="165" fontId="0" fillId="9" borderId="0" applyAlignment="1" pivotButton="0" quotePrefix="0" xfId="0">
      <alignment horizontal="center" vertical="center"/>
    </xf>
  </cellXfs>
  <cellStyles count="2">
    <cellStyle name="Normal" xfId="0" builtinId="0"/>
    <cellStyle name="Pourcentage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H203"/>
  <sheetViews>
    <sheetView topLeftCell="A41" workbookViewId="0">
      <selection activeCell="L56" sqref="L56"/>
    </sheetView>
  </sheetViews>
  <sheetFormatPr baseColWidth="10" defaultColWidth="9.140625" defaultRowHeight="15"/>
  <cols>
    <col width="14.5703125" customWidth="1" style="3" min="1" max="4"/>
    <col width="18.28515625" bestFit="1" customWidth="1" style="4" min="5" max="5"/>
    <col width="14.5703125" customWidth="1" style="4" min="6" max="8"/>
    <col width="9.140625" customWidth="1" min="11" max="11"/>
  </cols>
  <sheetData>
    <row r="1">
      <c r="A1" s="1" t="inlineStr">
        <is>
          <t>Nom1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Z1</t>
        </is>
      </c>
      <c r="E1" s="2" t="inlineStr">
        <is>
          <t>Nom2</t>
        </is>
      </c>
      <c r="F1" s="2" t="inlineStr">
        <is>
          <t>X2</t>
        </is>
      </c>
      <c r="G1" s="2" t="inlineStr">
        <is>
          <t>Y2</t>
        </is>
      </c>
      <c r="H1" s="2" t="inlineStr">
        <is>
          <t>Z2</t>
        </is>
      </c>
    </row>
    <row r="2">
      <c r="A2" s="3" t="inlineStr">
        <is>
          <t>C.531.GVA.2</t>
        </is>
      </c>
      <c r="B2" s="3" t="n">
        <v>823166.589</v>
      </c>
      <c r="C2" s="3" t="n">
        <v>1091482.427</v>
      </c>
      <c r="D2" s="3" t="n">
        <v>-124.121</v>
      </c>
      <c r="E2" s="4" t="inlineStr">
        <is>
          <t>C.541.GV3.6</t>
        </is>
      </c>
      <c r="F2" s="4" t="n">
        <v>823251.28</v>
      </c>
      <c r="G2" s="4" t="n">
        <v>1091521.5664</v>
      </c>
      <c r="H2" s="4" t="n">
        <v>-123.6823</v>
      </c>
    </row>
    <row r="3">
      <c r="A3" s="3" t="inlineStr">
        <is>
          <t>C.532.GVA.3</t>
        </is>
      </c>
      <c r="B3" s="3" t="n">
        <v>823192.84</v>
      </c>
      <c r="C3" s="3" t="n">
        <v>1091489.3806</v>
      </c>
      <c r="D3" s="3" t="n">
        <v>-124.0842</v>
      </c>
      <c r="E3" s="4" t="inlineStr">
        <is>
          <t>C.540.GV3.5</t>
        </is>
      </c>
      <c r="F3" s="4" t="n">
        <v>823257.01</v>
      </c>
      <c r="G3" s="4" t="n">
        <v>1091518.9754</v>
      </c>
      <c r="H3" s="4" t="n">
        <v>-123.5299</v>
      </c>
    </row>
    <row r="4">
      <c r="A4" s="3" t="inlineStr">
        <is>
          <t>C.511.GVA.1</t>
        </is>
      </c>
      <c r="B4" s="3" t="n">
        <v>823208.5993</v>
      </c>
      <c r="C4" s="3" t="n">
        <v>1091501.6992</v>
      </c>
      <c r="D4" s="3" t="n">
        <v>-125.3415</v>
      </c>
      <c r="E4" s="4" t="inlineStr">
        <is>
          <t>103GV3.10D</t>
        </is>
      </c>
      <c r="F4" s="4" t="n">
        <v>823265.7211</v>
      </c>
      <c r="G4" s="4" t="n">
        <v>1091522.99545</v>
      </c>
      <c r="H4" s="4" t="n">
        <v>-123.5355</v>
      </c>
    </row>
    <row r="5">
      <c r="A5" s="3" t="inlineStr">
        <is>
          <t>ST.165.GVA</t>
        </is>
      </c>
      <c r="B5" s="3" t="n">
        <v>823217.338</v>
      </c>
      <c r="C5" s="3" t="n">
        <v>1091502.607</v>
      </c>
      <c r="D5" s="3" t="n">
        <v>-124.072</v>
      </c>
      <c r="E5" s="4" t="inlineStr">
        <is>
          <t>105GV3.4D</t>
        </is>
      </c>
      <c r="F5" s="4" t="n">
        <v>823268.0156</v>
      </c>
      <c r="G5" s="4" t="n">
        <v>1091524.2714</v>
      </c>
      <c r="H5" s="4" t="n">
        <v>-123.447</v>
      </c>
    </row>
    <row r="6">
      <c r="A6" s="3" t="inlineStr">
        <is>
          <t>C.507.GV3.5</t>
        </is>
      </c>
      <c r="B6" s="3" t="n">
        <v>823259.7037</v>
      </c>
      <c r="C6" s="3" t="n">
        <v>1091520.2222</v>
      </c>
      <c r="D6" s="3" t="n">
        <v>-123.6126</v>
      </c>
      <c r="E6" s="4" t="inlineStr">
        <is>
          <t>105GV3.11G</t>
        </is>
      </c>
      <c r="F6" s="4" t="n">
        <v>823265.888</v>
      </c>
      <c r="G6" s="4" t="n">
        <v>1091528.838</v>
      </c>
      <c r="H6" s="4" t="n">
        <v>-123.4423</v>
      </c>
    </row>
    <row r="7">
      <c r="A7" s="3" t="inlineStr">
        <is>
          <t>C.512.GV3.5</t>
        </is>
      </c>
      <c r="B7" s="3" t="n">
        <v>823249.7878</v>
      </c>
      <c r="C7" s="3" t="n">
        <v>1091515.5281</v>
      </c>
      <c r="D7" s="3" t="n">
        <v>-123.603</v>
      </c>
      <c r="E7" s="4" t="inlineStr">
        <is>
          <t>C.707.GV3.4</t>
        </is>
      </c>
      <c r="F7" s="4" t="n">
        <v>823224.7341999999</v>
      </c>
      <c r="G7" s="4" t="n">
        <v>1091509.0701</v>
      </c>
      <c r="H7" s="4" t="n">
        <v>-123.9748</v>
      </c>
    </row>
    <row r="8">
      <c r="A8" s="3" t="inlineStr">
        <is>
          <t>C.541.GV3.6</t>
        </is>
      </c>
      <c r="B8" s="3" t="n">
        <v>823251.2806000001</v>
      </c>
      <c r="C8" s="3" t="n">
        <v>1091521.5683</v>
      </c>
      <c r="D8" s="3" t="n">
        <v>-123.6816</v>
      </c>
      <c r="E8" s="4" t="inlineStr">
        <is>
          <t>C.521GMA.3</t>
        </is>
      </c>
      <c r="F8" s="4" t="n">
        <v>823257.9942</v>
      </c>
      <c r="G8" s="4" t="n">
        <v>1091526.2734</v>
      </c>
      <c r="H8" s="4" t="n">
        <v>-123.2516</v>
      </c>
    </row>
    <row r="9">
      <c r="A9" s="3" t="inlineStr">
        <is>
          <t>C.504.GV3.1</t>
        </is>
      </c>
      <c r="B9" s="3" t="n">
        <v>823253.3209</v>
      </c>
      <c r="C9" s="3" t="n">
        <v>1091517.2277</v>
      </c>
      <c r="D9" s="3" t="n">
        <v>-123.5538</v>
      </c>
      <c r="E9" s="4" t="inlineStr">
        <is>
          <t>93GV3.12G</t>
        </is>
      </c>
      <c r="F9" s="4" t="n">
        <v>823256.6081000001</v>
      </c>
      <c r="G9" s="4" t="n">
        <v>1091524.4799</v>
      </c>
      <c r="H9" s="4" t="n">
        <v>-123.70845</v>
      </c>
    </row>
    <row r="10">
      <c r="A10" s="3" t="inlineStr">
        <is>
          <t>C.514.GV3.4G</t>
        </is>
      </c>
      <c r="B10" s="3" t="n">
        <v>823251.1534</v>
      </c>
      <c r="C10" s="3" t="n">
        <v>1091522.1116</v>
      </c>
      <c r="D10" s="3" t="n">
        <v>-123.6393</v>
      </c>
      <c r="E10" s="4" t="inlineStr">
        <is>
          <t>003.i.GHA.4G</t>
        </is>
      </c>
      <c r="F10" s="4" t="n">
        <v>823268.9887</v>
      </c>
      <c r="G10" s="4" t="n">
        <v>1091530.5759</v>
      </c>
      <c r="H10" s="4" t="n">
        <v>-124.2641</v>
      </c>
    </row>
    <row r="11">
      <c r="A11" s="3" t="inlineStr">
        <is>
          <t>C.508.GV3.2</t>
        </is>
      </c>
      <c r="B11" s="3" t="n">
        <v>823255.2097</v>
      </c>
      <c r="C11" s="3" t="n">
        <v>1091518.1302</v>
      </c>
      <c r="D11" s="3" t="n">
        <v>-123.6383</v>
      </c>
      <c r="E11" s="4" t="inlineStr">
        <is>
          <t>003.i.GHA.3G</t>
        </is>
      </c>
      <c r="F11" s="4" t="n">
        <v>823268.9887</v>
      </c>
      <c r="G11" s="4" t="n">
        <v>1091530.5759</v>
      </c>
      <c r="H11" s="4" t="n">
        <v>-124.2641</v>
      </c>
    </row>
    <row r="12">
      <c r="A12" s="3" t="inlineStr">
        <is>
          <t>C.540.GV3.5</t>
        </is>
      </c>
      <c r="B12" s="3" t="n">
        <v>823257.012</v>
      </c>
      <c r="C12" s="3" t="n">
        <v>1091518.9758</v>
      </c>
      <c r="D12" s="3" t="n">
        <v>-123.5288</v>
      </c>
      <c r="E12" s="4" t="inlineStr">
        <is>
          <t>003.i.GHA.5D</t>
        </is>
      </c>
      <c r="F12" s="4" t="n">
        <v>823271.3148000001</v>
      </c>
      <c r="G12" s="4" t="n">
        <v>1091525.4783</v>
      </c>
      <c r="H12" s="4" t="n">
        <v>-124.3087</v>
      </c>
    </row>
    <row r="13">
      <c r="A13" s="3" t="inlineStr">
        <is>
          <t>093.GV3.3D</t>
        </is>
      </c>
      <c r="B13" s="3" t="n">
        <v>823258.2615</v>
      </c>
      <c r="C13" s="3" t="n">
        <v>1091519.9332</v>
      </c>
      <c r="D13" s="3" t="n">
        <v>-124.8558</v>
      </c>
      <c r="E13" s="4" t="inlineStr">
        <is>
          <t>003.i.GHA.4D</t>
        </is>
      </c>
      <c r="F13" s="4" t="n">
        <v>823271.3148000001</v>
      </c>
      <c r="G13" s="4" t="n">
        <v>1091525.4783</v>
      </c>
      <c r="H13" s="4" t="n">
        <v>-124.3087</v>
      </c>
    </row>
    <row r="14">
      <c r="A14" s="3" t="inlineStr">
        <is>
          <t>C.506.GV3.7</t>
        </is>
      </c>
      <c r="B14" s="3" t="n">
        <v>823258.0796000001</v>
      </c>
      <c r="C14" s="3" t="n">
        <v>1091525.5318</v>
      </c>
      <c r="D14" s="3" t="n">
        <v>-123.6708</v>
      </c>
      <c r="E14" s="4" t="inlineStr">
        <is>
          <t>005i.GHA.2G</t>
        </is>
      </c>
      <c r="F14" s="4" t="n">
        <v>823269.9754</v>
      </c>
      <c r="G14" s="4" t="n">
        <v>1091531.8281</v>
      </c>
      <c r="H14" s="4" t="n">
        <v>-124.4343</v>
      </c>
    </row>
    <row r="15">
      <c r="A15" s="3" t="inlineStr">
        <is>
          <t>96.GV3.7D</t>
        </is>
      </c>
      <c r="B15" s="3" t="n">
        <v>823260.8809</v>
      </c>
      <c r="C15" s="3" t="n">
        <v>1091520.7357</v>
      </c>
      <c r="D15" s="3" t="n">
        <v>-123.6129</v>
      </c>
      <c r="E15" s="4" t="inlineStr">
        <is>
          <t>009.i.GHA.4D</t>
        </is>
      </c>
      <c r="F15" s="4" t="n">
        <v>823276.0866</v>
      </c>
      <c r="G15" s="4" t="n">
        <v>1091526.3333</v>
      </c>
      <c r="H15" s="4" t="n">
        <v>-125.0105</v>
      </c>
    </row>
    <row r="16">
      <c r="A16" s="3" t="inlineStr">
        <is>
          <t>C.518.GV3.4</t>
        </is>
      </c>
      <c r="B16" s="3" t="n">
        <v>823262.6339</v>
      </c>
      <c r="C16" s="3" t="n">
        <v>1091521.6285</v>
      </c>
      <c r="D16" s="3" t="n">
        <v>-123.7164</v>
      </c>
      <c r="E16" s="4" t="inlineStr">
        <is>
          <t>009.i.GHA.4G</t>
        </is>
      </c>
      <c r="F16" s="4" t="n">
        <v>823272.5785333334</v>
      </c>
      <c r="G16" s="4" t="n">
        <v>1091533.669866667</v>
      </c>
      <c r="H16" s="4" t="n">
        <v>-124.9440333333333</v>
      </c>
    </row>
    <row r="17">
      <c r="A17" s="3" t="inlineStr">
        <is>
          <t>ST.GMA_01</t>
        </is>
      </c>
      <c r="B17" s="3" t="n">
        <v>823262.4849</v>
      </c>
      <c r="C17" s="3" t="n">
        <v>1091524.2412</v>
      </c>
      <c r="D17" s="3" t="n">
        <v>-125.1139</v>
      </c>
      <c r="E17" s="4" t="inlineStr">
        <is>
          <t>010.i.GHA.2G</t>
        </is>
      </c>
      <c r="F17" s="4" t="n">
        <v>823273.3012</v>
      </c>
      <c r="G17" s="4" t="n">
        <v>1091533.7515</v>
      </c>
      <c r="H17" s="4" t="n">
        <v>-125.319</v>
      </c>
    </row>
    <row r="18">
      <c r="A18" s="3" t="inlineStr">
        <is>
          <t>100.GV3.7D</t>
        </is>
      </c>
      <c r="B18" s="3" t="n">
        <v>823263.5466999999</v>
      </c>
      <c r="C18" s="3" t="n">
        <v>1091521.9744</v>
      </c>
      <c r="D18" s="3" t="n">
        <v>-123.5279</v>
      </c>
      <c r="E18" s="4" t="inlineStr">
        <is>
          <t>013.i.GHA.3D</t>
        </is>
      </c>
      <c r="F18" s="4" t="n">
        <v>823278.7119</v>
      </c>
      <c r="G18" s="4" t="n">
        <v>1091527.5964</v>
      </c>
      <c r="H18" s="4" t="n">
        <v>-125.1175</v>
      </c>
    </row>
    <row r="19">
      <c r="A19" s="3" t="inlineStr">
        <is>
          <t>C.516.GV3.4</t>
        </is>
      </c>
      <c r="B19" s="3" t="n">
        <v>823264.6801</v>
      </c>
      <c r="C19" s="3" t="n">
        <v>1091522.5618</v>
      </c>
      <c r="D19" s="3" t="n">
        <v>-123.7057</v>
      </c>
      <c r="E19" s="4" t="inlineStr">
        <is>
          <t>017.i.GHA.3D</t>
        </is>
      </c>
      <c r="F19" s="4" t="n">
        <v>823281.8016</v>
      </c>
      <c r="G19" s="4" t="n">
        <v>1091529.1745</v>
      </c>
      <c r="H19" s="4" t="n">
        <v>-125.1775</v>
      </c>
    </row>
    <row r="20">
      <c r="A20" s="3" t="inlineStr">
        <is>
          <t>C.505.GV3.9</t>
        </is>
      </c>
      <c r="B20" s="3" t="n">
        <v>823263.2732000001</v>
      </c>
      <c r="C20" s="3" t="n">
        <v>1091527.9988</v>
      </c>
      <c r="D20" s="3" t="n">
        <v>-123.7421</v>
      </c>
      <c r="E20" s="4" t="inlineStr">
        <is>
          <t>017.i.GHA.3G</t>
        </is>
      </c>
      <c r="F20" s="4" t="n">
        <v>823278.4944</v>
      </c>
      <c r="G20" s="4" t="n">
        <v>1091536.2307</v>
      </c>
      <c r="H20" s="4" t="n">
        <v>-125.1895</v>
      </c>
    </row>
    <row r="21">
      <c r="A21" s="3" t="inlineStr">
        <is>
          <t>103GV3.10D</t>
        </is>
      </c>
      <c r="B21" s="3" t="n">
        <v>823265.7217</v>
      </c>
      <c r="C21" s="3" t="n">
        <v>1091522.9946</v>
      </c>
      <c r="D21" s="3" t="n">
        <v>-123.5341</v>
      </c>
      <c r="E21" s="4" t="inlineStr">
        <is>
          <t>022.i.GHA.2D</t>
        </is>
      </c>
      <c r="F21" s="4" t="n">
        <v>823285.5826999999</v>
      </c>
      <c r="G21" s="4" t="n">
        <v>1091530.9966</v>
      </c>
      <c r="H21" s="4" t="n">
        <v>-125.2964</v>
      </c>
    </row>
    <row r="22">
      <c r="A22" s="3" t="inlineStr">
        <is>
          <t>C.517.GV3.5</t>
        </is>
      </c>
      <c r="B22" s="3" t="n">
        <v>823267.1568</v>
      </c>
      <c r="C22" s="3" t="n">
        <v>1091523.6514</v>
      </c>
      <c r="D22" s="3" t="n">
        <v>-123.4496</v>
      </c>
      <c r="E22" s="4" t="n">
        <v>26</v>
      </c>
      <c r="F22" s="4" t="n">
        <v>823285.581</v>
      </c>
      <c r="G22" s="4" t="n">
        <v>1091530.9954</v>
      </c>
      <c r="H22" s="4" t="n">
        <v>-125.2952</v>
      </c>
    </row>
    <row r="23">
      <c r="A23" s="3" t="inlineStr">
        <is>
          <t>105GV3.4D</t>
        </is>
      </c>
      <c r="B23" s="3" t="n">
        <v>823268.015</v>
      </c>
      <c r="C23" s="3" t="n">
        <v>1091524.2713</v>
      </c>
      <c r="D23" s="3" t="n">
        <v>-123.4455</v>
      </c>
      <c r="E23" s="4" t="inlineStr">
        <is>
          <t>027.i.GHA.2G.1</t>
        </is>
      </c>
      <c r="F23" s="4" t="n">
        <v>823285.7672999999</v>
      </c>
      <c r="G23" s="4" t="n">
        <v>1091539.458</v>
      </c>
      <c r="H23" s="4" t="n">
        <v>-125.2642</v>
      </c>
    </row>
    <row r="24">
      <c r="A24" s="3" t="inlineStr">
        <is>
          <t>105GV3.11G</t>
        </is>
      </c>
      <c r="B24" s="3" t="n">
        <v>823265.8866</v>
      </c>
      <c r="C24" s="3" t="n">
        <v>1091528.8397</v>
      </c>
      <c r="D24" s="3" t="n">
        <v>-123.44</v>
      </c>
      <c r="E24" s="4" t="inlineStr">
        <is>
          <t>027.i.GHA.2G.2</t>
        </is>
      </c>
      <c r="F24" s="4" t="n">
        <v>823285.7666</v>
      </c>
      <c r="G24" s="4" t="n">
        <v>1091539.4575</v>
      </c>
      <c r="H24" s="4" t="n">
        <v>-125.2649</v>
      </c>
    </row>
    <row r="25">
      <c r="A25" s="3" t="inlineStr">
        <is>
          <t>C.509.GV3.5</t>
        </is>
      </c>
      <c r="B25" s="3" t="n">
        <v>823269.8723</v>
      </c>
      <c r="C25" s="3" t="n">
        <v>1091524.9247</v>
      </c>
      <c r="D25" s="3" t="n">
        <v>-123.6073</v>
      </c>
      <c r="E25" s="4" t="inlineStr">
        <is>
          <t>027.i.GHA.2G.3</t>
        </is>
      </c>
      <c r="F25" s="4" t="n">
        <v>823285.7663</v>
      </c>
      <c r="G25" s="4" t="n">
        <v>1091539.457</v>
      </c>
      <c r="H25" s="4" t="n">
        <v>-125.265</v>
      </c>
    </row>
    <row r="26">
      <c r="A26" s="3" t="inlineStr">
        <is>
          <t>C.519.GV3.4</t>
        </is>
      </c>
      <c r="B26" s="3" t="n">
        <v>823267.5951</v>
      </c>
      <c r="C26" s="3" t="n">
        <v>1091529.818</v>
      </c>
      <c r="D26" s="3" t="n">
        <v>-123.4263</v>
      </c>
      <c r="E26" s="4" t="inlineStr">
        <is>
          <t>027.i.GHA.2D</t>
        </is>
      </c>
      <c r="F26" s="4" t="n">
        <v>823288.8724</v>
      </c>
      <c r="G26" s="4" t="n">
        <v>1091532.617</v>
      </c>
      <c r="H26" s="4" t="n">
        <v>-125.3453</v>
      </c>
    </row>
    <row r="27">
      <c r="A27" s="3" t="inlineStr">
        <is>
          <t>ST.167.GVA</t>
        </is>
      </c>
      <c r="B27" s="3" t="n">
        <v>823217.4748</v>
      </c>
      <c r="C27" s="3" t="n">
        <v>1091503.9296</v>
      </c>
      <c r="D27" s="3" t="n">
        <v>-125.6442</v>
      </c>
      <c r="E27" s="4" t="inlineStr">
        <is>
          <t>032.i.GHA.1G</t>
        </is>
      </c>
      <c r="F27" s="4" t="n">
        <v>823289.3354</v>
      </c>
      <c r="G27" s="4" t="n">
        <v>1091541.1064</v>
      </c>
      <c r="H27" s="4" t="n">
        <v>-125.2529</v>
      </c>
    </row>
    <row r="28">
      <c r="A28" s="3" t="inlineStr">
        <is>
          <t>52GV3.4G</t>
        </is>
      </c>
      <c r="B28" s="3" t="n">
        <v>823220.693</v>
      </c>
      <c r="C28" s="3" t="n">
        <v>1091507.9064</v>
      </c>
      <c r="D28" s="3" t="n">
        <v>-124.552</v>
      </c>
      <c r="E28" s="4" t="inlineStr">
        <is>
          <t>032i.GHA.1D</t>
        </is>
      </c>
      <c r="F28" s="4" t="n">
        <v>823292.4122</v>
      </c>
      <c r="G28" s="4" t="n">
        <v>1091534.356</v>
      </c>
      <c r="H28" s="4" t="n">
        <v>-125.4661</v>
      </c>
    </row>
    <row r="29">
      <c r="A29" s="3" t="inlineStr">
        <is>
          <t>52GV3.4D</t>
        </is>
      </c>
      <c r="B29" s="3" t="n">
        <v>823222.9858</v>
      </c>
      <c r="C29" s="3" t="n">
        <v>1091503.1395</v>
      </c>
      <c r="D29" s="3" t="n">
        <v>-124.7071</v>
      </c>
      <c r="E29" s="4" t="inlineStr">
        <is>
          <t>104GV3.1D</t>
        </is>
      </c>
      <c r="F29" s="4" t="n">
        <v>823267.3443499999</v>
      </c>
      <c r="G29" s="4" t="n">
        <v>1091523.9788</v>
      </c>
      <c r="H29" s="4" t="n">
        <v>-124.48605</v>
      </c>
    </row>
    <row r="30">
      <c r="A30" s="3" t="inlineStr">
        <is>
          <t>54GV3.9D</t>
        </is>
      </c>
      <c r="B30" s="3" t="n">
        <v>823224.917</v>
      </c>
      <c r="C30" s="3" t="n">
        <v>1091504.175</v>
      </c>
      <c r="D30" s="3" t="n">
        <v>-123.6866</v>
      </c>
      <c r="E30" s="4" t="inlineStr">
        <is>
          <t>S1051</t>
        </is>
      </c>
      <c r="F30" s="4" t="n">
        <v>823266.4469</v>
      </c>
      <c r="G30" s="4" t="n">
        <v>1091528.835</v>
      </c>
      <c r="H30" s="4" t="n">
        <v>-124.6861</v>
      </c>
    </row>
    <row r="31">
      <c r="A31" s="3" t="inlineStr">
        <is>
          <t>54GV3.9G</t>
        </is>
      </c>
      <c r="B31" s="3" t="n">
        <v>823222.8161000001</v>
      </c>
      <c r="C31" s="3" t="n">
        <v>1091508.7026</v>
      </c>
      <c r="D31" s="3" t="n">
        <v>-123.6999</v>
      </c>
      <c r="E31" s="4" t="inlineStr">
        <is>
          <t>S1052</t>
        </is>
      </c>
      <c r="F31" s="4" t="n">
        <v>823266.3395000001</v>
      </c>
      <c r="G31" s="4" t="n">
        <v>1091529.037</v>
      </c>
      <c r="H31" s="4" t="n">
        <v>-123.096</v>
      </c>
    </row>
    <row r="32">
      <c r="A32" s="3" t="inlineStr">
        <is>
          <t>C.707.GV3.4</t>
        </is>
      </c>
      <c r="B32" s="3" t="n">
        <v>823224.7343</v>
      </c>
      <c r="C32" s="3" t="n">
        <v>1091509.0695</v>
      </c>
      <c r="D32" s="3" t="n">
        <v>-123.9767</v>
      </c>
      <c r="E32" s="4" t="inlineStr">
        <is>
          <t>S1053</t>
        </is>
      </c>
      <c r="F32" s="4" t="n">
        <v>823267.4491</v>
      </c>
      <c r="G32" s="4" t="n">
        <v>1091526.5934</v>
      </c>
      <c r="H32" s="4" t="n">
        <v>-121.0071</v>
      </c>
    </row>
    <row r="33">
      <c r="A33" s="3" t="inlineStr">
        <is>
          <t>01GMA.11G</t>
        </is>
      </c>
      <c r="B33" s="3" t="n">
        <v>823258.0549</v>
      </c>
      <c r="C33" s="3" t="n">
        <v>1091526.336</v>
      </c>
      <c r="D33" s="3" t="n">
        <v>-123.4444</v>
      </c>
      <c r="E33" s="4" t="inlineStr">
        <is>
          <t>S1054</t>
        </is>
      </c>
      <c r="F33" s="4" t="n">
        <v>823268.6033</v>
      </c>
      <c r="G33" s="4" t="n">
        <v>1091524.5222</v>
      </c>
      <c r="H33" s="4" t="n">
        <v>-123.0374</v>
      </c>
    </row>
    <row r="34">
      <c r="A34" s="3" t="inlineStr">
        <is>
          <t>01GMA.13D</t>
        </is>
      </c>
      <c r="B34" s="3" t="n">
        <v>823262.6429</v>
      </c>
      <c r="C34" s="3" t="n">
        <v>1091528.4848</v>
      </c>
      <c r="D34" s="3" t="n">
        <v>-123.447</v>
      </c>
      <c r="E34" s="4" t="inlineStr">
        <is>
          <t>S1055</t>
        </is>
      </c>
      <c r="F34" s="4" t="n">
        <v>823268.3908000001</v>
      </c>
      <c r="G34" s="4" t="n">
        <v>1091524.6169</v>
      </c>
      <c r="H34" s="4" t="n">
        <v>-124.7614</v>
      </c>
    </row>
    <row r="35">
      <c r="A35" s="3" t="inlineStr">
        <is>
          <t>04GMA.2BD</t>
        </is>
      </c>
      <c r="B35" s="3" t="n">
        <v>823262.2265</v>
      </c>
      <c r="C35" s="3" t="n">
        <v>1091529.8646</v>
      </c>
      <c r="D35" s="3" t="n">
        <v>-123.2349</v>
      </c>
      <c r="E35" s="4" t="inlineStr">
        <is>
          <t>S0041</t>
        </is>
      </c>
      <c r="F35" s="4" t="n">
        <v>823270.08225</v>
      </c>
      <c r="G35" s="4" t="n">
        <v>1091531.797175</v>
      </c>
      <c r="H35" s="4" t="n">
        <v>-124.85595</v>
      </c>
    </row>
    <row r="36">
      <c r="A36" s="3" t="inlineStr">
        <is>
          <t>04GMA.2BG</t>
        </is>
      </c>
      <c r="B36" s="3" t="n">
        <v>823257.4334</v>
      </c>
      <c r="C36" s="3" t="n">
        <v>1091527.5048</v>
      </c>
      <c r="D36" s="3" t="n">
        <v>-124.1901</v>
      </c>
      <c r="E36" s="4" t="inlineStr">
        <is>
          <t>S0411</t>
        </is>
      </c>
      <c r="F36" s="4" t="n">
        <v>823270.0821</v>
      </c>
      <c r="G36" s="4" t="n">
        <v>1091531.7962</v>
      </c>
      <c r="H36" s="4" t="n">
        <v>-124.8561</v>
      </c>
    </row>
    <row r="37">
      <c r="A37" s="3" t="inlineStr">
        <is>
          <t>05GMA.11G</t>
        </is>
      </c>
      <c r="B37" s="3" t="n">
        <v>823256.8136</v>
      </c>
      <c r="C37" s="3" t="n">
        <v>1091529.0879</v>
      </c>
      <c r="D37" s="3" t="n">
        <v>-123.5196</v>
      </c>
      <c r="E37" s="4" t="inlineStr">
        <is>
          <t>S0042</t>
        </is>
      </c>
      <c r="F37" s="4" t="n">
        <v>823270.17245</v>
      </c>
      <c r="G37" s="4" t="n">
        <v>1091532.3008</v>
      </c>
      <c r="H37" s="4" t="n">
        <v>-122.594275</v>
      </c>
    </row>
    <row r="38">
      <c r="A38" s="3" t="inlineStr">
        <is>
          <t>05GMA.8D</t>
        </is>
      </c>
      <c r="B38" s="3" t="n">
        <v>823261.3604</v>
      </c>
      <c r="C38" s="3" t="n">
        <v>1091531.179</v>
      </c>
      <c r="D38" s="3" t="n">
        <v>-123.4311</v>
      </c>
      <c r="E38" s="4" t="inlineStr">
        <is>
          <t>S0412</t>
        </is>
      </c>
      <c r="F38" s="4" t="n">
        <v>823270.172</v>
      </c>
      <c r="G38" s="4" t="n">
        <v>1091532.2996</v>
      </c>
      <c r="H38" s="4" t="n">
        <v>-122.5945</v>
      </c>
    </row>
    <row r="39">
      <c r="A39" s="3" t="inlineStr">
        <is>
          <t>07GMA.3BD</t>
        </is>
      </c>
      <c r="B39" s="3" t="n">
        <v>823260.7781</v>
      </c>
      <c r="C39" s="3" t="n">
        <v>1091532.6215</v>
      </c>
      <c r="D39" s="3" t="n">
        <v>-123.7998</v>
      </c>
      <c r="E39" s="4" t="inlineStr">
        <is>
          <t>S0043</t>
        </is>
      </c>
      <c r="F39" s="4" t="n">
        <v>823270.5238</v>
      </c>
      <c r="G39" s="4" t="n">
        <v>1091531.1722</v>
      </c>
      <c r="H39" s="4" t="n">
        <v>-120.5383</v>
      </c>
    </row>
    <row r="40">
      <c r="A40" s="3" t="inlineStr">
        <is>
          <t>07GMA.3BG</t>
        </is>
      </c>
      <c r="B40" s="3" t="n">
        <v>823256.1685</v>
      </c>
      <c r="C40" s="3" t="n">
        <v>1091530.3462</v>
      </c>
      <c r="D40" s="3" t="n">
        <v>-124.3432</v>
      </c>
      <c r="E40" s="4" t="inlineStr">
        <is>
          <t>S0044</t>
        </is>
      </c>
      <c r="F40" s="4" t="n">
        <v>823271.6500999999</v>
      </c>
      <c r="G40" s="4" t="n">
        <v>1091528.7236</v>
      </c>
      <c r="H40" s="4" t="n">
        <v>-119.4295</v>
      </c>
    </row>
    <row r="41">
      <c r="A41" s="3" t="inlineStr">
        <is>
          <t>09GMA.4G</t>
        </is>
      </c>
      <c r="B41" s="3" t="n">
        <v>823255.132</v>
      </c>
      <c r="C41" s="3" t="n">
        <v>1091532.6933</v>
      </c>
      <c r="D41" s="3" t="n">
        <v>-123.3849</v>
      </c>
      <c r="E41" s="4" t="inlineStr">
        <is>
          <t>S0415</t>
        </is>
      </c>
      <c r="F41" s="4" t="n">
        <v>823272.9102</v>
      </c>
      <c r="G41" s="4" t="n">
        <v>1091526.2802</v>
      </c>
      <c r="H41" s="4" t="n">
        <v>-120.4074</v>
      </c>
    </row>
    <row r="42">
      <c r="A42" s="3" t="inlineStr">
        <is>
          <t>10GMA.2BG</t>
        </is>
      </c>
      <c r="B42" s="3" t="n">
        <v>823254.6691000001</v>
      </c>
      <c r="C42" s="3" t="n">
        <v>1091533.119</v>
      </c>
      <c r="D42" s="3" t="n">
        <v>-123.7453</v>
      </c>
      <c r="E42" s="4" t="inlineStr">
        <is>
          <t>S0045</t>
        </is>
      </c>
      <c r="F42" s="4" t="n">
        <v>823272.9102</v>
      </c>
      <c r="G42" s="4" t="n">
        <v>1091526.2802</v>
      </c>
      <c r="H42" s="4" t="n">
        <v>-120.4074</v>
      </c>
    </row>
    <row r="43">
      <c r="A43" s="3" t="inlineStr">
        <is>
          <t>10GMA.5BD</t>
        </is>
      </c>
      <c r="B43" s="3" t="n">
        <v>823259.5801</v>
      </c>
      <c r="C43" s="3" t="n">
        <v>1091535.3969</v>
      </c>
      <c r="D43" s="3" t="n">
        <v>-124.1478</v>
      </c>
      <c r="E43" s="4" t="inlineStr">
        <is>
          <t>S0046</t>
        </is>
      </c>
      <c r="F43" s="4" t="n">
        <v>823273.3097750001</v>
      </c>
      <c r="G43" s="4" t="n">
        <v>1091525.271975</v>
      </c>
      <c r="H43" s="4" t="n">
        <v>-122.522475</v>
      </c>
    </row>
    <row r="44">
      <c r="A44" s="3" t="inlineStr">
        <is>
          <t>13GMA.9D</t>
        </is>
      </c>
      <c r="B44" s="3" t="n">
        <v>823258.3522</v>
      </c>
      <c r="C44" s="3" t="n">
        <v>1091537.1768</v>
      </c>
      <c r="D44" s="3" t="n">
        <v>-123.5</v>
      </c>
      <c r="E44" s="4" t="inlineStr">
        <is>
          <t>S0416</t>
        </is>
      </c>
      <c r="F44" s="4" t="n">
        <v>823273.3094</v>
      </c>
      <c r="G44" s="4" t="n">
        <v>1091525.2716</v>
      </c>
      <c r="H44" s="4" t="n">
        <v>-122.5227</v>
      </c>
    </row>
    <row r="45">
      <c r="A45" s="3" t="inlineStr">
        <is>
          <t>13GMA.9G</t>
        </is>
      </c>
      <c r="B45" s="3" t="n">
        <v>823254.0877</v>
      </c>
      <c r="C45" s="3" t="n">
        <v>1091535.3685</v>
      </c>
      <c r="D45" s="3" t="n">
        <v>-123.5765</v>
      </c>
      <c r="E45" s="4" t="inlineStr">
        <is>
          <t>S0151</t>
        </is>
      </c>
      <c r="F45" s="4" t="n">
        <v>823276.7994</v>
      </c>
      <c r="G45" s="4" t="n">
        <v>1091535.58445</v>
      </c>
      <c r="H45" s="4" t="n">
        <v>-124.8139</v>
      </c>
    </row>
    <row r="46">
      <c r="A46" s="3" t="inlineStr">
        <is>
          <t>16GMA.8G</t>
        </is>
      </c>
      <c r="B46" s="3" t="n">
        <v>823252.7747</v>
      </c>
      <c r="C46" s="3" t="n">
        <v>1091538.2753</v>
      </c>
      <c r="D46" s="3" t="n">
        <v>-123.6797</v>
      </c>
      <c r="E46" s="4" t="inlineStr">
        <is>
          <t>S0152</t>
        </is>
      </c>
      <c r="F46" s="4" t="n">
        <v>823276.83985</v>
      </c>
      <c r="G46" s="4" t="n">
        <v>1091536.2701</v>
      </c>
      <c r="H46" s="4" t="n">
        <v>-122.4346</v>
      </c>
    </row>
    <row r="47">
      <c r="A47" s="3" t="inlineStr">
        <is>
          <t>16GMA.9D</t>
        </is>
      </c>
      <c r="B47" s="3" t="n">
        <v>823256.7045</v>
      </c>
      <c r="C47" s="3" t="n">
        <v>1091540.6656</v>
      </c>
      <c r="D47" s="3" t="n">
        <v>-123.4099</v>
      </c>
      <c r="E47" s="4" t="inlineStr">
        <is>
          <t>S0153</t>
        </is>
      </c>
      <c r="F47" s="4" t="n">
        <v>823277.29615</v>
      </c>
      <c r="G47" s="4" t="n">
        <v>1091534.9955</v>
      </c>
      <c r="H47" s="4" t="n">
        <v>-119.54805</v>
      </c>
    </row>
    <row r="48">
      <c r="A48" s="3" t="inlineStr">
        <is>
          <t>18GMA.3D</t>
        </is>
      </c>
      <c r="B48" s="3" t="n">
        <v>823255.7243999999</v>
      </c>
      <c r="C48" s="3" t="n">
        <v>1091542.4032</v>
      </c>
      <c r="D48" s="3" t="n">
        <v>-124.1136</v>
      </c>
      <c r="E48" s="4" t="inlineStr">
        <is>
          <t>S0154</t>
        </is>
      </c>
      <c r="F48" s="4" t="n">
        <v>823278.7949</v>
      </c>
      <c r="G48" s="4" t="n">
        <v>1091532.0394</v>
      </c>
      <c r="H48" s="4" t="n">
        <v>-118.0802</v>
      </c>
    </row>
    <row r="49">
      <c r="A49" s="3" t="inlineStr">
        <is>
          <t>18GMA.2G</t>
        </is>
      </c>
      <c r="B49" s="3" t="n">
        <v>823251.9129999999</v>
      </c>
      <c r="C49" s="3" t="n">
        <v>1091540.441</v>
      </c>
      <c r="D49" s="3" t="n">
        <v>-124.172</v>
      </c>
      <c r="E49" s="4" t="inlineStr">
        <is>
          <t>S0155</t>
        </is>
      </c>
      <c r="F49" s="4" t="n">
        <v>823280.1420999999</v>
      </c>
      <c r="G49" s="4" t="n">
        <v>1091529.045</v>
      </c>
      <c r="H49" s="4" t="n">
        <v>-119.449</v>
      </c>
    </row>
    <row r="50">
      <c r="A50" s="3" t="inlineStr">
        <is>
          <t>20GMA.6D</t>
        </is>
      </c>
      <c r="B50" s="3" t="n">
        <v>823254.846</v>
      </c>
      <c r="C50" s="3" t="n">
        <v>1091544.585</v>
      </c>
      <c r="D50" s="3" t="n">
        <v>-123.495</v>
      </c>
      <c r="E50" s="4" t="inlineStr">
        <is>
          <t>S0156</t>
        </is>
      </c>
      <c r="F50" s="4" t="n">
        <v>823280.6580499999</v>
      </c>
      <c r="G50" s="4" t="n">
        <v>1091527.9034</v>
      </c>
      <c r="H50" s="4" t="n">
        <v>-122.40295</v>
      </c>
    </row>
    <row r="51">
      <c r="A51" s="3" t="inlineStr">
        <is>
          <t>20GMA.8G</t>
        </is>
      </c>
      <c r="B51" s="3" t="n">
        <v>823250.7778</v>
      </c>
      <c r="C51" s="3" t="n">
        <v>1091542.5627</v>
      </c>
      <c r="D51" s="3" t="n">
        <v>-123.5319</v>
      </c>
      <c r="E51" s="4" t="inlineStr">
        <is>
          <t>S0157</t>
        </is>
      </c>
      <c r="F51" s="4" t="n">
        <v>823280.1284500001</v>
      </c>
      <c r="G51" s="4" t="n">
        <v>1091528.25725</v>
      </c>
      <c r="H51" s="4" t="n">
        <v>-124.9059</v>
      </c>
    </row>
    <row r="52">
      <c r="A52" s="3" t="inlineStr">
        <is>
          <t>22GMA.3D</t>
        </is>
      </c>
      <c r="B52" s="3" t="n">
        <v>823253.5109</v>
      </c>
      <c r="C52" s="3" t="n">
        <v>1091547.4029</v>
      </c>
      <c r="D52" s="3" t="n">
        <v>-123.3075</v>
      </c>
      <c r="E52" s="4" t="inlineStr">
        <is>
          <t>S0281</t>
        </is>
      </c>
      <c r="F52" s="4" t="n">
        <v>823286.7101375</v>
      </c>
      <c r="G52" s="4" t="n">
        <v>1091540.05985</v>
      </c>
      <c r="H52" s="4" t="n">
        <v>-124.7967625</v>
      </c>
    </row>
    <row r="53">
      <c r="A53" s="3" t="inlineStr">
        <is>
          <t>22GMA.7G</t>
        </is>
      </c>
      <c r="B53" s="3" t="n">
        <v>823249.3647</v>
      </c>
      <c r="C53" s="3" t="n">
        <v>1091545.5416</v>
      </c>
      <c r="D53" s="3" t="n">
        <v>-123.487</v>
      </c>
      <c r="E53" s="4" t="inlineStr">
        <is>
          <t>S0282</t>
        </is>
      </c>
      <c r="F53" s="4" t="n">
        <v>823286.3440250001</v>
      </c>
      <c r="G53" s="4" t="n">
        <v>1091540.729425</v>
      </c>
      <c r="H53" s="4" t="n">
        <v>-122.27645</v>
      </c>
    </row>
    <row r="54">
      <c r="A54" s="3" t="inlineStr">
        <is>
          <t>24GMA.6D</t>
        </is>
      </c>
      <c r="B54" s="3" t="n">
        <v>823252.5511</v>
      </c>
      <c r="C54" s="3" t="n">
        <v>1091549.5426</v>
      </c>
      <c r="D54" s="3" t="n">
        <v>-123.0638</v>
      </c>
      <c r="E54" s="4" t="inlineStr">
        <is>
          <t>S0283</t>
        </is>
      </c>
      <c r="F54" s="4" t="n">
        <v>823286.7854874999</v>
      </c>
      <c r="G54" s="4" t="n">
        <v>1091539.60745</v>
      </c>
      <c r="H54" s="4" t="n">
        <v>-119.31095</v>
      </c>
    </row>
    <row r="55">
      <c r="A55" s="3" t="inlineStr">
        <is>
          <t>24GMA.5G</t>
        </is>
      </c>
      <c r="B55" s="3" t="n">
        <v>823248.4</v>
      </c>
      <c r="C55" s="3" t="n">
        <v>1091547.645</v>
      </c>
      <c r="D55" s="3" t="n">
        <v>-123.251</v>
      </c>
      <c r="E55" s="4" t="inlineStr">
        <is>
          <t>S0284</t>
        </is>
      </c>
      <c r="F55" s="4" t="n">
        <v>823288.1685125</v>
      </c>
      <c r="G55" s="4" t="n">
        <v>1091536.1961</v>
      </c>
      <c r="H55" s="4" t="n">
        <v>-118.0097125</v>
      </c>
    </row>
    <row r="56">
      <c r="A56" s="3" t="inlineStr">
        <is>
          <t>25GMA.3D</t>
        </is>
      </c>
      <c r="B56" s="3" t="n">
        <v>823251.8669</v>
      </c>
      <c r="C56" s="3" t="n">
        <v>1091550.859</v>
      </c>
      <c r="D56" s="3" t="n">
        <v>-124.0286</v>
      </c>
      <c r="E56" s="4" t="inlineStr">
        <is>
          <t>S0285</t>
        </is>
      </c>
      <c r="F56" s="4" t="n">
        <v>823289.462725</v>
      </c>
      <c r="G56" s="4" t="n">
        <v>1091533.5491</v>
      </c>
      <c r="H56" s="4" t="n">
        <v>-119.1386875</v>
      </c>
    </row>
    <row r="57">
      <c r="A57" s="3" t="inlineStr">
        <is>
          <t>25GMA.3G</t>
        </is>
      </c>
      <c r="B57" s="3" t="n">
        <v>823248.1301</v>
      </c>
      <c r="C57" s="3" t="n">
        <v>1091548.2672</v>
      </c>
      <c r="D57" s="3" t="n">
        <v>-124.0164</v>
      </c>
      <c r="E57" s="4" t="inlineStr">
        <is>
          <t>S0286</t>
        </is>
      </c>
      <c r="F57" s="4" t="n">
        <v>823290.257675</v>
      </c>
      <c r="G57" s="4" t="n">
        <v>1091532.2239375</v>
      </c>
      <c r="H57" s="4" t="n">
        <v>-122.3185375</v>
      </c>
    </row>
    <row r="58">
      <c r="A58" s="3" t="inlineStr">
        <is>
          <t>27GMA.7D</t>
        </is>
      </c>
      <c r="B58" s="3" t="n">
        <v>823251.2974</v>
      </c>
      <c r="C58" s="3" t="n">
        <v>1091552.3708</v>
      </c>
      <c r="D58" s="3" t="n">
        <v>-123.1199</v>
      </c>
      <c r="E58" s="4" t="inlineStr">
        <is>
          <t>S0287</t>
        </is>
      </c>
      <c r="F58" s="4" t="n">
        <v>823290.1227125</v>
      </c>
      <c r="G58" s="4" t="n">
        <v>1091532.8273875</v>
      </c>
      <c r="H58" s="4" t="n">
        <v>-124.7081125</v>
      </c>
    </row>
    <row r="59">
      <c r="A59" s="3" t="inlineStr">
        <is>
          <t>27GMA.7G</t>
        </is>
      </c>
      <c r="B59" s="3" t="n">
        <v>823247.1714</v>
      </c>
      <c r="C59" s="3" t="n">
        <v>1091550.1601</v>
      </c>
      <c r="D59" s="3" t="n">
        <v>-123.0346</v>
      </c>
    </row>
    <row r="60">
      <c r="A60" s="3" t="inlineStr">
        <is>
          <t>30GMA.5D</t>
        </is>
      </c>
      <c r="B60" s="3" t="n">
        <v>823250.1311999999</v>
      </c>
      <c r="C60" s="3" t="n">
        <v>1091554.9431</v>
      </c>
      <c r="D60" s="3" t="n">
        <v>-123.1636</v>
      </c>
    </row>
    <row r="61">
      <c r="A61" s="3" t="inlineStr">
        <is>
          <t>30GMA.5G</t>
        </is>
      </c>
      <c r="B61" s="3" t="n">
        <v>823245.8005</v>
      </c>
      <c r="C61" s="3" t="n">
        <v>1091553.0522</v>
      </c>
      <c r="D61" s="3" t="n">
        <v>-123.1954</v>
      </c>
    </row>
    <row r="62">
      <c r="A62" s="3" t="inlineStr">
        <is>
          <t>31GMA.3D</t>
        </is>
      </c>
      <c r="B62" s="3" t="n">
        <v>823249.5774</v>
      </c>
      <c r="C62" s="3" t="n">
        <v>1091555.6207</v>
      </c>
      <c r="D62" s="3" t="n">
        <v>-124.1367</v>
      </c>
    </row>
    <row r="63">
      <c r="A63" s="3" t="inlineStr">
        <is>
          <t>31GMA.2G</t>
        </is>
      </c>
      <c r="B63" s="3" t="n">
        <v>823245.833</v>
      </c>
      <c r="C63" s="3" t="n">
        <v>1091553.511</v>
      </c>
      <c r="D63" s="3" t="n">
        <v>-124.121</v>
      </c>
    </row>
    <row r="64">
      <c r="A64" s="3" t="inlineStr">
        <is>
          <t>33GMA.4D</t>
        </is>
      </c>
      <c r="B64" s="3" t="n">
        <v>823248.8882</v>
      </c>
      <c r="C64" s="3" t="n">
        <v>1091557.5524</v>
      </c>
      <c r="D64" s="3" t="n">
        <v>-123.157</v>
      </c>
    </row>
    <row r="65">
      <c r="A65" s="3" t="inlineStr">
        <is>
          <t>33GMA.4G</t>
        </is>
      </c>
      <c r="B65" s="3" t="n">
        <v>823244.6753</v>
      </c>
      <c r="C65" s="3" t="n">
        <v>1091555.5511</v>
      </c>
      <c r="D65" s="3" t="n">
        <v>-123.2116</v>
      </c>
    </row>
    <row r="66">
      <c r="A66" s="3" t="inlineStr">
        <is>
          <t>36GMA.3D</t>
        </is>
      </c>
      <c r="B66" s="3" t="n">
        <v>823247.6267</v>
      </c>
      <c r="C66" s="3" t="n">
        <v>1091560.2509</v>
      </c>
      <c r="D66" s="3" t="n">
        <v>-123.2771</v>
      </c>
    </row>
    <row r="67">
      <c r="A67" s="3" t="inlineStr">
        <is>
          <t>36GMA.3G</t>
        </is>
      </c>
      <c r="B67" s="3" t="n">
        <v>823243.5098999999</v>
      </c>
      <c r="C67" s="3" t="n">
        <v>1091558.0675</v>
      </c>
      <c r="D67" s="3" t="n">
        <v>-123.2971</v>
      </c>
    </row>
    <row r="68">
      <c r="A68" s="3" t="inlineStr">
        <is>
          <t>37GMA.2G</t>
        </is>
      </c>
      <c r="B68" s="3" t="n">
        <v>823243.452</v>
      </c>
      <c r="C68" s="3" t="n">
        <v>1091558.594</v>
      </c>
      <c r="D68" s="3" t="n">
        <v>-124.092</v>
      </c>
    </row>
    <row r="69">
      <c r="A69" s="3" t="inlineStr">
        <is>
          <t>37GMA.3D</t>
        </is>
      </c>
      <c r="B69" s="3" t="n">
        <v>823247.2395</v>
      </c>
      <c r="C69" s="3" t="n">
        <v>1091560.5567</v>
      </c>
      <c r="D69" s="3" t="n">
        <v>-124.0643</v>
      </c>
    </row>
    <row r="70">
      <c r="A70" s="3" t="inlineStr">
        <is>
          <t>42GMA.3D</t>
        </is>
      </c>
      <c r="B70" s="3" t="n">
        <v>823245.7375</v>
      </c>
      <c r="C70" s="3" t="n">
        <v>1091564.2788</v>
      </c>
      <c r="D70" s="3" t="n">
        <v>-123.1664</v>
      </c>
    </row>
    <row r="71">
      <c r="A71" s="3" t="inlineStr">
        <is>
          <t>42GMA.3G</t>
        </is>
      </c>
      <c r="B71" s="3" t="n">
        <v>823241.4651</v>
      </c>
      <c r="C71" s="3" t="n">
        <v>1091562.3701</v>
      </c>
      <c r="D71" s="3" t="n">
        <v>-123.156</v>
      </c>
    </row>
    <row r="72">
      <c r="A72" s="3" t="inlineStr">
        <is>
          <t>44GMA.3G</t>
        </is>
      </c>
      <c r="B72" s="3" t="n">
        <v>823240.5058</v>
      </c>
      <c r="C72" s="3" t="n">
        <v>1091564.6534</v>
      </c>
      <c r="D72" s="3" t="n">
        <v>-123.6302</v>
      </c>
    </row>
    <row r="73">
      <c r="A73" s="3" t="inlineStr">
        <is>
          <t>44GMA.3D</t>
        </is>
      </c>
      <c r="B73" s="3" t="n">
        <v>823244.6648</v>
      </c>
      <c r="C73" s="3" t="n">
        <v>1091566.4202</v>
      </c>
      <c r="D73" s="3" t="n">
        <v>-123.6269</v>
      </c>
    </row>
    <row r="74">
      <c r="A74" s="3" t="inlineStr">
        <is>
          <t>C.521GMA.3</t>
        </is>
      </c>
      <c r="B74" s="3" t="n">
        <v>823257.9935</v>
      </c>
      <c r="C74" s="3" t="n">
        <v>1091526.274</v>
      </c>
      <c r="D74" s="3" t="n">
        <v>-123.251</v>
      </c>
    </row>
    <row r="75">
      <c r="A75" s="3" t="inlineStr">
        <is>
          <t>C.600GMA.3D</t>
        </is>
      </c>
      <c r="B75" s="3" t="n">
        <v>823247.6658</v>
      </c>
      <c r="C75" s="3" t="n">
        <v>1091559.6457</v>
      </c>
      <c r="D75" s="3" t="n">
        <v>-124.2135</v>
      </c>
    </row>
    <row r="76">
      <c r="A76" s="3" t="inlineStr">
        <is>
          <t>C.601GMA.1G</t>
        </is>
      </c>
      <c r="B76" s="3" t="n">
        <v>823251.9034</v>
      </c>
      <c r="C76" s="3" t="n">
        <v>1091540.4772</v>
      </c>
      <c r="D76" s="3" t="n">
        <v>-124.3263</v>
      </c>
    </row>
    <row r="77">
      <c r="A77" s="3" t="inlineStr">
        <is>
          <t>FD1.GMA.2</t>
        </is>
      </c>
      <c r="B77" s="3" t="n">
        <v>823240.5942000001</v>
      </c>
      <c r="C77" s="3" t="n">
        <v>1091566.0916</v>
      </c>
      <c r="D77" s="3" t="n">
        <v>-123.501</v>
      </c>
    </row>
    <row r="78">
      <c r="A78" s="3" t="inlineStr">
        <is>
          <t>FD2.GMA.2</t>
        </is>
      </c>
      <c r="B78" s="3" t="n">
        <v>823241.9488</v>
      </c>
      <c r="C78" s="3" t="n">
        <v>1091566.99</v>
      </c>
      <c r="D78" s="3" t="n">
        <v>-123.7128</v>
      </c>
    </row>
    <row r="79">
      <c r="A79" s="3" t="inlineStr">
        <is>
          <t>FD3.GMA.2</t>
        </is>
      </c>
      <c r="B79" s="3" t="n">
        <v>823243.5183999999</v>
      </c>
      <c r="C79" s="3" t="n">
        <v>1091567.5963</v>
      </c>
      <c r="D79" s="3" t="n">
        <v>-123.729</v>
      </c>
    </row>
    <row r="80">
      <c r="A80" s="3" t="inlineStr">
        <is>
          <t>C.708.GV3.1</t>
        </is>
      </c>
      <c r="B80" s="3" t="n">
        <v>823228.5048</v>
      </c>
      <c r="C80" s="3" t="n">
        <v>1091506.0251</v>
      </c>
      <c r="D80" s="3" t="n">
        <v>-123.8347</v>
      </c>
    </row>
    <row r="81">
      <c r="A81" s="3" t="inlineStr">
        <is>
          <t>59GV3.12D</t>
        </is>
      </c>
      <c r="B81" s="3" t="n">
        <v>823229.4877000001</v>
      </c>
      <c r="C81" s="3" t="n">
        <v>1091506.2683</v>
      </c>
      <c r="D81" s="3" t="n">
        <v>-123.8212</v>
      </c>
    </row>
    <row r="82">
      <c r="A82" s="3" t="inlineStr">
        <is>
          <t>59GV3.12G</t>
        </is>
      </c>
      <c r="B82" s="3" t="n">
        <v>823227.3944</v>
      </c>
      <c r="C82" s="3" t="n">
        <v>1091510.8249</v>
      </c>
      <c r="D82" s="3" t="n">
        <v>-123.7901</v>
      </c>
    </row>
    <row r="83">
      <c r="A83" s="3" t="inlineStr">
        <is>
          <t>65GV3.13G</t>
        </is>
      </c>
      <c r="B83" s="3" t="n">
        <v>823232.8210999999</v>
      </c>
      <c r="C83" s="3" t="n">
        <v>1091513.3748</v>
      </c>
      <c r="D83" s="3" t="n">
        <v>-123.7572</v>
      </c>
    </row>
    <row r="84">
      <c r="A84" s="3" t="inlineStr">
        <is>
          <t>65.GV3.12D</t>
        </is>
      </c>
      <c r="B84" s="3" t="n">
        <v>823234.9388</v>
      </c>
      <c r="C84" s="3" t="n">
        <v>1091508.8486</v>
      </c>
      <c r="D84" s="3" t="n">
        <v>-123.8803</v>
      </c>
    </row>
    <row r="85">
      <c r="A85" s="3" t="inlineStr">
        <is>
          <t>C.709.GV3</t>
        </is>
      </c>
      <c r="B85" s="3" t="n">
        <v>823236.3811999999</v>
      </c>
      <c r="C85" s="3" t="n">
        <v>1091515.2212</v>
      </c>
      <c r="D85" s="3" t="n">
        <v>-123.962</v>
      </c>
    </row>
    <row r="86">
      <c r="A86" s="3" t="inlineStr">
        <is>
          <t>69.GV3.4G</t>
        </is>
      </c>
      <c r="B86" s="3" t="n">
        <v>823236.6956</v>
      </c>
      <c r="C86" s="3" t="n">
        <v>1091515.1295</v>
      </c>
      <c r="D86" s="3" t="n">
        <v>-124.736</v>
      </c>
    </row>
    <row r="87">
      <c r="A87" s="3" t="inlineStr">
        <is>
          <t>70.GV3.1G</t>
        </is>
      </c>
      <c r="B87" s="3" t="n">
        <v>823237.1661</v>
      </c>
      <c r="C87" s="3" t="n">
        <v>1091515.5562</v>
      </c>
      <c r="D87" s="3" t="n">
        <v>-123.788</v>
      </c>
    </row>
    <row r="88">
      <c r="A88" s="3" t="inlineStr">
        <is>
          <t>70.GV3.2D</t>
        </is>
      </c>
      <c r="B88" s="3" t="n">
        <v>823239.8582</v>
      </c>
      <c r="C88" s="3" t="n">
        <v>1091510.1483</v>
      </c>
      <c r="D88" s="3" t="n">
        <v>-124.2364</v>
      </c>
    </row>
    <row r="89">
      <c r="A89" s="3" t="inlineStr">
        <is>
          <t>72.GV3.10G</t>
        </is>
      </c>
      <c r="B89" s="3" t="n">
        <v>823238.4543</v>
      </c>
      <c r="C89" s="3" t="n">
        <v>1091516.0865</v>
      </c>
      <c r="D89" s="3" t="n">
        <v>-123.7846</v>
      </c>
    </row>
    <row r="90">
      <c r="A90" s="3" t="inlineStr">
        <is>
          <t>C.710.GV3</t>
        </is>
      </c>
      <c r="B90" s="3" t="n">
        <v>823238.7658000001</v>
      </c>
      <c r="C90" s="3" t="n">
        <v>1091516.3723</v>
      </c>
      <c r="D90" s="3" t="n">
        <v>-124.0386</v>
      </c>
    </row>
    <row r="91">
      <c r="A91" s="3" t="inlineStr">
        <is>
          <t>C.711.GV3</t>
        </is>
      </c>
      <c r="B91" s="3" t="n">
        <v>823239.1113</v>
      </c>
      <c r="C91" s="3" t="n">
        <v>1091516.4778</v>
      </c>
      <c r="D91" s="3" t="n">
        <v>-123.818</v>
      </c>
    </row>
    <row r="92">
      <c r="A92" s="3" t="inlineStr">
        <is>
          <t>75.GV3.2G</t>
        </is>
      </c>
      <c r="B92" s="3" t="n">
        <v>823240.6469000001</v>
      </c>
      <c r="C92" s="3" t="n">
        <v>1091517.2691</v>
      </c>
      <c r="D92" s="3" t="n">
        <v>-123.8071</v>
      </c>
    </row>
    <row r="93">
      <c r="A93" s="3" t="inlineStr">
        <is>
          <t>77.GV3.10G</t>
        </is>
      </c>
      <c r="B93" s="3" t="n">
        <v>823242.1197</v>
      </c>
      <c r="C93" s="3" t="n">
        <v>1091517.7152</v>
      </c>
      <c r="D93" s="3" t="n">
        <v>-123.7566</v>
      </c>
    </row>
    <row r="94">
      <c r="A94" s="3" t="inlineStr">
        <is>
          <t>77GV3.11D</t>
        </is>
      </c>
      <c r="B94" s="3" t="n">
        <v>823244.2573000001</v>
      </c>
      <c r="C94" s="3" t="n">
        <v>1091513.1415</v>
      </c>
      <c r="D94" s="3" t="n">
        <v>-123.8106</v>
      </c>
    </row>
    <row r="95">
      <c r="A95" s="3" t="inlineStr">
        <is>
          <t>78.GV3.2D</t>
        </is>
      </c>
      <c r="B95" s="3" t="n">
        <v>823244.9494</v>
      </c>
      <c r="C95" s="3" t="n">
        <v>1091513.5867</v>
      </c>
      <c r="D95" s="3" t="n">
        <v>-124.6586</v>
      </c>
    </row>
    <row r="96">
      <c r="A96" s="3" t="inlineStr">
        <is>
          <t>82.GV3.10D</t>
        </is>
      </c>
      <c r="B96" s="3" t="n">
        <v>823248.7452</v>
      </c>
      <c r="C96" s="3" t="n">
        <v>1091515.2828</v>
      </c>
      <c r="D96" s="3" t="n">
        <v>-123.788</v>
      </c>
    </row>
    <row r="97">
      <c r="A97" s="3" t="inlineStr">
        <is>
          <t>82.GV3.11G</t>
        </is>
      </c>
      <c r="B97" s="3" t="n">
        <v>823246.6427</v>
      </c>
      <c r="C97" s="3" t="n">
        <v>1091519.8373</v>
      </c>
      <c r="D97" s="3" t="n">
        <v>-123.8032</v>
      </c>
    </row>
    <row r="98">
      <c r="A98" s="3" t="inlineStr">
        <is>
          <t>ST.84.GV3</t>
        </is>
      </c>
      <c r="B98" s="3" t="n">
        <v>823249.4089</v>
      </c>
      <c r="C98" s="3" t="n">
        <v>1091518.2973</v>
      </c>
      <c r="D98" s="3" t="n">
        <v>-125.294</v>
      </c>
    </row>
    <row r="99">
      <c r="A99" s="3" t="inlineStr">
        <is>
          <t>C.706.GV3.2</t>
        </is>
      </c>
      <c r="B99" s="3" t="n">
        <v>823250.5459</v>
      </c>
      <c r="C99" s="3" t="n">
        <v>1091521.2537</v>
      </c>
      <c r="D99" s="3" t="n">
        <v>-123.6802</v>
      </c>
    </row>
    <row r="100">
      <c r="A100" s="3" t="inlineStr">
        <is>
          <t>87.GV3.8D</t>
        </is>
      </c>
      <c r="B100" s="3" t="n">
        <v>823253.2868</v>
      </c>
      <c r="C100" s="3" t="n">
        <v>1091517.3877</v>
      </c>
      <c r="D100" s="3" t="n">
        <v>-123.7273</v>
      </c>
    </row>
    <row r="101">
      <c r="A101" s="3" t="inlineStr">
        <is>
          <t>87.GV3.10G</t>
        </is>
      </c>
      <c r="B101" s="3" t="n">
        <v>823251.1845</v>
      </c>
      <c r="C101" s="3" t="n">
        <v>1091521.9361</v>
      </c>
      <c r="D101" s="3" t="n">
        <v>-123.6362</v>
      </c>
    </row>
    <row r="102">
      <c r="A102" s="3" t="inlineStr">
        <is>
          <t>92.GV3.3G</t>
        </is>
      </c>
      <c r="B102" s="3" t="n">
        <v>823255.1152</v>
      </c>
      <c r="C102" s="3" t="n">
        <v>1091524.1176</v>
      </c>
      <c r="D102" s="3" t="n">
        <v>-123.8105</v>
      </c>
    </row>
    <row r="103">
      <c r="A103" s="3" t="inlineStr">
        <is>
          <t>92.GV3.2D</t>
        </is>
      </c>
      <c r="B103" s="3" t="n">
        <v>823258.265</v>
      </c>
      <c r="C103" s="3" t="n">
        <v>1091519.93</v>
      </c>
      <c r="D103" s="3" t="n">
        <v>-124.86</v>
      </c>
    </row>
    <row r="104">
      <c r="A104" s="3" t="inlineStr">
        <is>
          <t>93GV3.12G</t>
        </is>
      </c>
      <c r="B104" s="3" t="n">
        <v>823256.6085</v>
      </c>
      <c r="C104" s="3" t="n">
        <v>1091524.4813</v>
      </c>
      <c r="D104" s="3" t="n">
        <v>-123.707</v>
      </c>
    </row>
    <row r="105">
      <c r="A105" s="3" t="inlineStr">
        <is>
          <t>100.GV3.2G</t>
        </is>
      </c>
      <c r="B105" s="3" t="n">
        <v>823261.1156</v>
      </c>
      <c r="C105" s="3" t="n">
        <v>1091527.9805</v>
      </c>
      <c r="D105" s="3" t="n">
        <v>-123.7342</v>
      </c>
    </row>
    <row r="106">
      <c r="A106" s="3" t="inlineStr">
        <is>
          <t>102.GV3.5D</t>
        </is>
      </c>
      <c r="B106" s="3" t="n">
        <v>823264.7911</v>
      </c>
      <c r="C106" s="3" t="n">
        <v>1091523.0164</v>
      </c>
      <c r="D106" s="3" t="n">
        <v>-124.7673</v>
      </c>
    </row>
    <row r="107">
      <c r="A107" s="3" t="inlineStr">
        <is>
          <t>102.GV3.4G</t>
        </is>
      </c>
      <c r="B107" s="3" t="n">
        <v>823263.907</v>
      </c>
      <c r="C107" s="3" t="n">
        <v>1091527.8468</v>
      </c>
      <c r="D107" s="3" t="n">
        <v>-124.7039</v>
      </c>
    </row>
    <row r="108">
      <c r="A108" s="3" t="inlineStr">
        <is>
          <t>001.S.GHA.11D</t>
        </is>
      </c>
      <c r="B108" s="3" t="n">
        <v>823270.0736999999</v>
      </c>
      <c r="C108" s="3" t="n">
        <v>1091525.3205</v>
      </c>
      <c r="D108" s="3" t="n">
        <v>-122.6834</v>
      </c>
    </row>
    <row r="109">
      <c r="A109" s="3" t="inlineStr">
        <is>
          <t>001.S.GHA.7G</t>
        </is>
      </c>
      <c r="B109" s="3" t="n">
        <v>823268.0253</v>
      </c>
      <c r="C109" s="3" t="n">
        <v>1091529.7323</v>
      </c>
      <c r="D109" s="3" t="n">
        <v>-122.8124</v>
      </c>
    </row>
    <row r="110">
      <c r="A110" s="3" t="inlineStr">
        <is>
          <t>002.S.GHA.3BD</t>
        </is>
      </c>
      <c r="B110" s="3" t="n">
        <v>823270.4154000001</v>
      </c>
      <c r="C110" s="3" t="n">
        <v>1091525.196</v>
      </c>
      <c r="D110" s="3" t="n">
        <v>-123.1035</v>
      </c>
    </row>
    <row r="111">
      <c r="A111" s="3" t="inlineStr">
        <is>
          <t>003.S.GHA.2BD</t>
        </is>
      </c>
      <c r="B111" s="3" t="n">
        <v>823271.4248</v>
      </c>
      <c r="C111" s="3" t="n">
        <v>1091525.211</v>
      </c>
      <c r="D111" s="3" t="n">
        <v>-122.7121</v>
      </c>
    </row>
    <row r="112">
      <c r="A112" s="3" t="inlineStr">
        <is>
          <t>003.S.GHA.3BG</t>
        </is>
      </c>
      <c r="B112" s="3" t="n">
        <v>823268.8922</v>
      </c>
      <c r="C112" s="3" t="n">
        <v>1091530.7073</v>
      </c>
      <c r="D112" s="3" t="n">
        <v>-122.8296</v>
      </c>
    </row>
    <row r="113">
      <c r="A113" s="3" t="inlineStr">
        <is>
          <t>003.i.GHA.3G</t>
        </is>
      </c>
      <c r="B113" s="3" t="n">
        <v>823268.9858</v>
      </c>
      <c r="C113" s="3" t="n">
        <v>1091530.5776</v>
      </c>
      <c r="D113" s="3" t="n">
        <v>-124.261</v>
      </c>
    </row>
    <row r="114">
      <c r="A114" s="3" t="inlineStr">
        <is>
          <t>003.i.GHA.4D</t>
        </is>
      </c>
      <c r="B114" s="3" t="n">
        <v>823271.3162999999</v>
      </c>
      <c r="C114" s="3" t="n">
        <v>1091525.4778</v>
      </c>
      <c r="D114" s="3" t="n">
        <v>-124.3106</v>
      </c>
    </row>
    <row r="115">
      <c r="A115" s="3" t="inlineStr">
        <is>
          <t>004.S.GHA.3BG</t>
        </is>
      </c>
      <c r="B115" s="3" t="n">
        <v>823269.4105</v>
      </c>
      <c r="C115" s="3" t="n">
        <v>1091531.3228</v>
      </c>
      <c r="D115" s="3" t="n">
        <v>-123.1483</v>
      </c>
    </row>
    <row r="116">
      <c r="A116" s="3" t="inlineStr">
        <is>
          <t>004.S.GHA.8G</t>
        </is>
      </c>
      <c r="B116" s="3" t="n">
        <v>823269.8773000001</v>
      </c>
      <c r="C116" s="3" t="n">
        <v>1091531.6348</v>
      </c>
      <c r="D116" s="3" t="n">
        <v>-122.1059</v>
      </c>
    </row>
    <row r="117">
      <c r="A117" s="3" t="inlineStr">
        <is>
          <t>004.S.GHA.9D</t>
        </is>
      </c>
      <c r="B117" s="3" t="n">
        <v>823272.649</v>
      </c>
      <c r="C117" s="3" t="n">
        <v>1091525.4545</v>
      </c>
      <c r="D117" s="3" t="n">
        <v>-122.1447</v>
      </c>
    </row>
    <row r="118">
      <c r="A118" s="3" t="inlineStr">
        <is>
          <t>005.i.GHA.1D</t>
        </is>
      </c>
      <c r="B118" s="3" t="n">
        <v>823273.4129999999</v>
      </c>
      <c r="C118" s="3" t="n">
        <v>1091525.339</v>
      </c>
      <c r="D118" s="3" t="n">
        <v>-124.326</v>
      </c>
    </row>
    <row r="119">
      <c r="A119" s="3" t="inlineStr">
        <is>
          <t>005i.GHA.2G</t>
        </is>
      </c>
      <c r="B119" s="3" t="n">
        <v>823269.9751</v>
      </c>
      <c r="C119" s="3" t="n">
        <v>1091531.8298</v>
      </c>
      <c r="D119" s="3" t="n">
        <v>-124.4327</v>
      </c>
    </row>
    <row r="120">
      <c r="A120" s="3" t="inlineStr">
        <is>
          <t>006.I.GHA.1D</t>
        </is>
      </c>
      <c r="B120" s="3" t="n">
        <v>823273.8152</v>
      </c>
      <c r="C120" s="3" t="n">
        <v>1091525.577</v>
      </c>
      <c r="D120" s="3" t="n">
        <v>-124.8157</v>
      </c>
    </row>
    <row r="121">
      <c r="A121" s="3" t="inlineStr">
        <is>
          <t>009.S.GHA.13D</t>
        </is>
      </c>
      <c r="B121" s="3" t="n">
        <v>823276.1407</v>
      </c>
      <c r="C121" s="3" t="n">
        <v>1091525.751</v>
      </c>
      <c r="D121" s="3" t="n">
        <v>-122.0694</v>
      </c>
    </row>
    <row r="122">
      <c r="A122" s="3" t="inlineStr">
        <is>
          <t>009.S.GHA.13G</t>
        </is>
      </c>
      <c r="B122" s="3" t="n">
        <v>823272.3731</v>
      </c>
      <c r="C122" s="3" t="n">
        <v>1091534.0859</v>
      </c>
      <c r="D122" s="3" t="n">
        <v>-121.9131</v>
      </c>
    </row>
    <row r="123">
      <c r="A123" s="3" t="inlineStr">
        <is>
          <t>009.i.GHA.4D</t>
        </is>
      </c>
      <c r="B123" s="3" t="n">
        <v>823276.0881000001</v>
      </c>
      <c r="C123" s="3" t="n">
        <v>1091526.3327</v>
      </c>
      <c r="D123" s="3" t="n">
        <v>-125.01</v>
      </c>
    </row>
    <row r="124">
      <c r="A124" s="3" t="inlineStr">
        <is>
          <t>009.i.GHA.4G</t>
        </is>
      </c>
      <c r="B124" s="3" t="n">
        <v>823272.578</v>
      </c>
      <c r="C124" s="3" t="n">
        <v>1091533.6715</v>
      </c>
      <c r="D124" s="3" t="n">
        <v>-124.9434</v>
      </c>
    </row>
    <row r="125">
      <c r="A125" s="3" t="inlineStr">
        <is>
          <t>010.i.GHA.2D</t>
        </is>
      </c>
      <c r="B125" s="3" t="n">
        <v>823276.8003999999</v>
      </c>
      <c r="C125" s="3" t="n">
        <v>1091526.8943</v>
      </c>
      <c r="D125" s="3" t="n">
        <v>-125.2673</v>
      </c>
    </row>
    <row r="126">
      <c r="A126" s="3" t="inlineStr">
        <is>
          <t>010.i.GHA.2G</t>
        </is>
      </c>
      <c r="B126" s="3" t="n">
        <v>823273.3019</v>
      </c>
      <c r="C126" s="3" t="n">
        <v>1091533.7533</v>
      </c>
      <c r="D126" s="3" t="n">
        <v>-125.3186</v>
      </c>
    </row>
    <row r="127">
      <c r="A127" s="3" t="inlineStr">
        <is>
          <t>013.S.GHA.11G</t>
        </is>
      </c>
      <c r="B127" s="3" t="n">
        <v>823275.135</v>
      </c>
      <c r="C127" s="3" t="n">
        <v>1091535.3863</v>
      </c>
      <c r="D127" s="3" t="n">
        <v>-121.9526</v>
      </c>
    </row>
    <row r="128">
      <c r="A128" s="3" t="inlineStr">
        <is>
          <t>013.S.GHA.8D</t>
        </is>
      </c>
      <c r="B128" s="3" t="n">
        <v>823279.0081</v>
      </c>
      <c r="C128" s="3" t="n">
        <v>1091527.1003</v>
      </c>
      <c r="D128" s="3" t="n">
        <v>-121.8977</v>
      </c>
    </row>
    <row r="129">
      <c r="A129" s="3" t="inlineStr">
        <is>
          <t>013.i.GHA.3D</t>
        </is>
      </c>
      <c r="B129" s="3" t="n">
        <v>823278.7123</v>
      </c>
      <c r="C129" s="3" t="n">
        <v>1091527.5962</v>
      </c>
      <c r="D129" s="3" t="n">
        <v>-125.1168</v>
      </c>
    </row>
    <row r="130">
      <c r="A130" s="3" t="inlineStr">
        <is>
          <t>013.i.GHA.2G</t>
        </is>
      </c>
      <c r="B130" s="3" t="n">
        <v>823275.2911</v>
      </c>
      <c r="C130" s="3" t="n">
        <v>1091534.881</v>
      </c>
      <c r="D130" s="3" t="n">
        <v>-125.0439</v>
      </c>
    </row>
    <row r="131">
      <c r="A131" s="3" t="inlineStr">
        <is>
          <t>015.S.GHA.10D</t>
        </is>
      </c>
      <c r="B131" s="3" t="n">
        <v>823280.8693</v>
      </c>
      <c r="C131" s="3" t="n">
        <v>1091527.9582</v>
      </c>
      <c r="D131" s="3" t="n">
        <v>-121.9478</v>
      </c>
    </row>
    <row r="132">
      <c r="A132" s="3" t="inlineStr">
        <is>
          <t>015.S.GHA.5G</t>
        </is>
      </c>
      <c r="B132" s="3" t="n">
        <v>823277.1309</v>
      </c>
      <c r="C132" s="3" t="n">
        <v>1091536.3509</v>
      </c>
      <c r="D132" s="3" t="n">
        <v>-121.9929</v>
      </c>
    </row>
    <row r="133">
      <c r="A133" s="3" t="inlineStr">
        <is>
          <t>017.i.GHA.3D</t>
        </is>
      </c>
      <c r="B133" s="3" t="n">
        <v>823281.8027</v>
      </c>
      <c r="C133" s="3" t="n">
        <v>1091529.1734</v>
      </c>
      <c r="D133" s="3" t="n">
        <v>-125.1768</v>
      </c>
    </row>
    <row r="134">
      <c r="A134" s="3" t="inlineStr">
        <is>
          <t>017.i.GHA.3G</t>
        </is>
      </c>
      <c r="B134" s="3" t="n">
        <v>823278.4933</v>
      </c>
      <c r="C134" s="3" t="n">
        <v>1091536.2312</v>
      </c>
      <c r="D134" s="3" t="n">
        <v>-125.1887</v>
      </c>
    </row>
    <row r="135">
      <c r="A135" s="3" t="inlineStr">
        <is>
          <t>018.S.GHA.10D</t>
        </is>
      </c>
      <c r="B135" s="3" t="n">
        <v>823282.75</v>
      </c>
      <c r="C135" s="3" t="n">
        <v>1091528.8485</v>
      </c>
      <c r="D135" s="3" t="n">
        <v>-122.0916</v>
      </c>
    </row>
    <row r="136">
      <c r="A136" s="3" t="inlineStr">
        <is>
          <t>018.S.GHA.9G</t>
        </is>
      </c>
      <c r="B136" s="3" t="n">
        <v>823278.8958000001</v>
      </c>
      <c r="C136" s="3" t="n">
        <v>1091537.1394</v>
      </c>
      <c r="D136" s="3" t="n">
        <v>-122.0128</v>
      </c>
    </row>
    <row r="137">
      <c r="A137" s="3" t="inlineStr">
        <is>
          <t>021.S.GHA.10G</t>
        </is>
      </c>
      <c r="B137" s="3" t="n">
        <v>823281.2290000001</v>
      </c>
      <c r="C137" s="3" t="n">
        <v>1091538.1275</v>
      </c>
      <c r="D137" s="3" t="n">
        <v>-121.4146</v>
      </c>
    </row>
    <row r="138">
      <c r="A138" s="3" t="inlineStr">
        <is>
          <t>021.S.GHA.8D</t>
        </is>
      </c>
      <c r="B138" s="3" t="n">
        <v>823284.9736</v>
      </c>
      <c r="C138" s="3" t="n">
        <v>1091529.9638</v>
      </c>
      <c r="D138" s="3" t="n">
        <v>-121.4067</v>
      </c>
    </row>
    <row r="139">
      <c r="A139" s="3" t="inlineStr">
        <is>
          <t>022.i.GHA.2D</t>
        </is>
      </c>
      <c r="B139" s="3" t="n">
        <v>823285.583</v>
      </c>
      <c r="C139" s="3" t="n">
        <v>1091530.996</v>
      </c>
      <c r="D139" s="3" t="n">
        <v>-125.296</v>
      </c>
    </row>
    <row r="140">
      <c r="A140" s="3" t="inlineStr">
        <is>
          <t>022.i.GHA.2G</t>
        </is>
      </c>
      <c r="B140" s="3" t="n">
        <v>823282.249</v>
      </c>
      <c r="C140" s="3" t="n">
        <v>1091537.908</v>
      </c>
      <c r="D140" s="3" t="n">
        <v>-125.213</v>
      </c>
    </row>
    <row r="141">
      <c r="A141" s="3" t="inlineStr">
        <is>
          <t>024.S.GHA.8D</t>
        </is>
      </c>
      <c r="B141" s="3" t="n">
        <v>823287.252</v>
      </c>
      <c r="C141" s="3" t="n">
        <v>1091531.0165</v>
      </c>
      <c r="D141" s="3" t="n">
        <v>-121.667</v>
      </c>
    </row>
    <row r="142">
      <c r="A142" s="3" t="inlineStr">
        <is>
          <t>024.S.GHA.9G</t>
        </is>
      </c>
      <c r="B142" s="3" t="n">
        <v>823283.5485</v>
      </c>
      <c r="C142" s="3" t="n">
        <v>1091539.3325</v>
      </c>
      <c r="D142" s="3" t="n">
        <v>-121.8073</v>
      </c>
    </row>
    <row r="143">
      <c r="A143" s="3" t="inlineStr">
        <is>
          <t>027.i.GHA.2G</t>
        </is>
      </c>
      <c r="B143" s="3" t="n">
        <v>823285.7645</v>
      </c>
      <c r="C143" s="3" t="n">
        <v>1091539.4601</v>
      </c>
      <c r="D143" s="3" t="n">
        <v>-125.26</v>
      </c>
    </row>
    <row r="144">
      <c r="A144" s="3" t="inlineStr">
        <is>
          <t>027.i.GHA.2D</t>
        </is>
      </c>
      <c r="B144" s="3" t="n">
        <v>823288.8728</v>
      </c>
      <c r="C144" s="3" t="n">
        <v>1091532.617</v>
      </c>
      <c r="D144" s="3" t="n">
        <v>-125.3449</v>
      </c>
    </row>
    <row r="145">
      <c r="A145" s="3" t="inlineStr">
        <is>
          <t>027.S.GHA.8D</t>
        </is>
      </c>
      <c r="B145" s="3" t="n">
        <v>823289.2894</v>
      </c>
      <c r="C145" s="3" t="n">
        <v>1091531.925</v>
      </c>
      <c r="D145" s="3" t="n">
        <v>-121.5535</v>
      </c>
    </row>
    <row r="146">
      <c r="A146" s="3" t="inlineStr">
        <is>
          <t>027.S.GHA.9G</t>
        </is>
      </c>
      <c r="B146" s="3" t="n">
        <v>823285.4789</v>
      </c>
      <c r="C146" s="3" t="n">
        <v>1091540.229</v>
      </c>
      <c r="D146" s="3" t="n">
        <v>-121.5816</v>
      </c>
    </row>
    <row r="147">
      <c r="A147" s="3" t="inlineStr">
        <is>
          <t>032.S.GHA.6D</t>
        </is>
      </c>
      <c r="B147" s="3" t="n">
        <v>823292.9582</v>
      </c>
      <c r="C147" s="3" t="n">
        <v>1091533.6829</v>
      </c>
      <c r="D147" s="3" t="n">
        <v>-121.4644</v>
      </c>
    </row>
    <row r="148">
      <c r="A148" s="3" t="inlineStr">
        <is>
          <t>032.S.GHA.6G</t>
        </is>
      </c>
      <c r="B148" s="3" t="n">
        <v>823289.0383</v>
      </c>
      <c r="C148" s="3" t="n">
        <v>1091541.8398</v>
      </c>
      <c r="D148" s="3" t="n">
        <v>-121.6029</v>
      </c>
    </row>
    <row r="149">
      <c r="A149" s="3" t="inlineStr">
        <is>
          <t>032.i.GHA.1G</t>
        </is>
      </c>
      <c r="B149" s="3" t="n">
        <v>823289.3341</v>
      </c>
      <c r="C149" s="3" t="n">
        <v>1091541.1075</v>
      </c>
      <c r="D149" s="3" t="n">
        <v>-125.2517</v>
      </c>
    </row>
    <row r="150">
      <c r="A150" s="3" t="inlineStr">
        <is>
          <t>032i.GHA.1D</t>
        </is>
      </c>
      <c r="B150" s="3" t="n">
        <v>823292.4129999999</v>
      </c>
      <c r="C150" s="3" t="n">
        <v>1091534.355</v>
      </c>
      <c r="D150" s="3" t="n">
        <v>-125.466</v>
      </c>
    </row>
    <row r="151">
      <c r="A151" s="3" t="inlineStr">
        <is>
          <t>037.S.GHA.3D</t>
        </is>
      </c>
      <c r="B151" s="3" t="n">
        <v>823296.446</v>
      </c>
      <c r="C151" s="3" t="n">
        <v>1091535.3034</v>
      </c>
      <c r="D151" s="3" t="n">
        <v>-121.4079</v>
      </c>
    </row>
    <row r="152">
      <c r="A152" s="3" t="inlineStr">
        <is>
          <t>037.S.GHA.3G</t>
        </is>
      </c>
      <c r="B152" s="3" t="n">
        <v>823292.736</v>
      </c>
      <c r="C152" s="3" t="n">
        <v>1091543.4734</v>
      </c>
      <c r="D152" s="3" t="n">
        <v>-121.199</v>
      </c>
    </row>
    <row r="153">
      <c r="A153" s="3" t="inlineStr">
        <is>
          <t>104GV3.1D</t>
        </is>
      </c>
      <c r="B153" s="3" t="n">
        <v>823267.3452</v>
      </c>
      <c r="C153" s="3" t="n">
        <v>1091523.979</v>
      </c>
      <c r="D153" s="3" t="n">
        <v>-124.4857</v>
      </c>
    </row>
    <row r="154">
      <c r="A154" s="3" t="inlineStr">
        <is>
          <t>107GV3.1G</t>
        </is>
      </c>
      <c r="B154" s="3" t="n">
        <v>823267.3078</v>
      </c>
      <c r="C154" s="3" t="n">
        <v>1091529.3964</v>
      </c>
      <c r="D154" s="3" t="n">
        <v>-124.6129</v>
      </c>
    </row>
    <row r="155">
      <c r="A155" s="3" t="inlineStr">
        <is>
          <t>C1.FRONT.GHA.4</t>
        </is>
      </c>
      <c r="B155" s="3" t="n">
        <v>823301.715</v>
      </c>
      <c r="C155" s="3" t="n">
        <v>1091546.1795</v>
      </c>
      <c r="D155" s="3" t="n">
        <v>-121.1031</v>
      </c>
    </row>
    <row r="156">
      <c r="A156" s="3" t="inlineStr">
        <is>
          <t>C2.FRONT.GHA.3</t>
        </is>
      </c>
      <c r="B156" s="3" t="n">
        <v>823302.2441</v>
      </c>
      <c r="C156" s="3" t="n">
        <v>1091545.4376</v>
      </c>
      <c r="D156" s="3" t="n">
        <v>-121.9035</v>
      </c>
    </row>
    <row r="157">
      <c r="A157" s="3" t="inlineStr">
        <is>
          <t>C3.FRONT.GHA.5</t>
        </is>
      </c>
      <c r="B157" s="3" t="n">
        <v>823303.1459</v>
      </c>
      <c r="C157" s="3" t="n">
        <v>1091543.4621</v>
      </c>
      <c r="D157" s="3" t="n">
        <v>-120.9564</v>
      </c>
    </row>
    <row r="158">
      <c r="A158" s="3" t="inlineStr">
        <is>
          <t>C4.FRONT.GHA.2</t>
        </is>
      </c>
      <c r="B158" s="3" t="n">
        <v>823304.1078</v>
      </c>
      <c r="C158" s="3" t="n">
        <v>1091540.9294</v>
      </c>
      <c r="D158" s="3" t="n">
        <v>-121.5773</v>
      </c>
    </row>
    <row r="159">
      <c r="A159" s="3" t="inlineStr">
        <is>
          <t>C5.FRONT.GHA.5</t>
        </is>
      </c>
      <c r="B159" s="3" t="n">
        <v>823304.2164</v>
      </c>
      <c r="C159" s="3" t="n">
        <v>1091540.2542</v>
      </c>
      <c r="D159" s="3" t="n">
        <v>-120.894</v>
      </c>
    </row>
    <row r="160">
      <c r="A160" s="3" t="inlineStr">
        <is>
          <t>R.1001</t>
        </is>
      </c>
      <c r="B160" s="3" t="n">
        <v>823193.952</v>
      </c>
      <c r="C160" s="3" t="n">
        <v>1091494.392</v>
      </c>
      <c r="D160" s="3" t="n">
        <v>-125.4319</v>
      </c>
    </row>
    <row r="161">
      <c r="A161" s="3" t="inlineStr">
        <is>
          <t>REF_S105.1</t>
        </is>
      </c>
      <c r="B161" s="3" t="n">
        <v>823266.448</v>
      </c>
      <c r="C161" s="3" t="n">
        <v>1091528.836</v>
      </c>
      <c r="D161" s="3" t="n">
        <v>-124.685</v>
      </c>
    </row>
    <row r="162">
      <c r="A162" s="3" t="inlineStr">
        <is>
          <t>REF_S105.2</t>
        </is>
      </c>
      <c r="B162" s="3" t="n">
        <v>823266.341</v>
      </c>
      <c r="C162" s="3" t="n">
        <v>1091529.038</v>
      </c>
      <c r="D162" s="3" t="n">
        <v>-123.095</v>
      </c>
    </row>
    <row r="163">
      <c r="A163" s="3" t="inlineStr">
        <is>
          <t>REF_S105.3</t>
        </is>
      </c>
      <c r="B163" s="3" t="n">
        <v>823267.451</v>
      </c>
      <c r="C163" s="3" t="n">
        <v>1091526.594</v>
      </c>
      <c r="D163" s="3" t="n">
        <v>-121.004</v>
      </c>
    </row>
    <row r="164">
      <c r="A164" s="3" t="inlineStr">
        <is>
          <t>REF_S105.4</t>
        </is>
      </c>
      <c r="B164" s="3" t="n">
        <v>823268.6040000001</v>
      </c>
      <c r="C164" s="3" t="n">
        <v>1091524.523</v>
      </c>
      <c r="D164" s="3" t="n">
        <v>-123.036</v>
      </c>
    </row>
    <row r="165">
      <c r="A165" s="3" t="inlineStr">
        <is>
          <t>REF_S105.5</t>
        </is>
      </c>
      <c r="B165" s="3" t="n">
        <v>823268.393</v>
      </c>
      <c r="C165" s="3" t="n">
        <v>1091524.617</v>
      </c>
      <c r="D165" s="3" t="n">
        <v>-124.761</v>
      </c>
    </row>
    <row r="166">
      <c r="A166" s="3" t="inlineStr">
        <is>
          <t>REF_S004.1</t>
        </is>
      </c>
      <c r="B166" s="3" t="n">
        <v>823270.0820000001</v>
      </c>
      <c r="C166" s="3" t="n">
        <v>1091531.798</v>
      </c>
      <c r="D166" s="3" t="n">
        <v>-124.855</v>
      </c>
    </row>
    <row r="167">
      <c r="A167" s="3" t="inlineStr">
        <is>
          <t>REF_S004.2</t>
        </is>
      </c>
      <c r="B167" s="3" t="n">
        <v>823270.172</v>
      </c>
      <c r="C167" s="3" t="n">
        <v>1091532.301</v>
      </c>
      <c r="D167" s="3" t="n">
        <v>-122.593</v>
      </c>
    </row>
    <row r="168">
      <c r="A168" s="3" t="inlineStr">
        <is>
          <t>REF_S004.3</t>
        </is>
      </c>
      <c r="B168" s="3" t="n">
        <v>823270.522</v>
      </c>
      <c r="C168" s="3" t="n">
        <v>1091531.172</v>
      </c>
      <c r="D168" s="3" t="n">
        <v>-120.537</v>
      </c>
    </row>
    <row r="169">
      <c r="A169" s="3" t="inlineStr">
        <is>
          <t>REF_S004.4</t>
        </is>
      </c>
      <c r="B169" s="3" t="n">
        <v>823271.648</v>
      </c>
      <c r="C169" s="3" t="n">
        <v>1091528.723</v>
      </c>
      <c r="D169" s="3" t="n">
        <v>-119.427</v>
      </c>
    </row>
    <row r="170">
      <c r="A170" s="3" t="inlineStr">
        <is>
          <t>REF_S004.5</t>
        </is>
      </c>
      <c r="B170" s="3" t="n">
        <v>823272.91</v>
      </c>
      <c r="C170" s="3" t="n">
        <v>1091526.281</v>
      </c>
      <c r="D170" s="3" t="n">
        <v>-120.405</v>
      </c>
    </row>
    <row r="171">
      <c r="A171" s="3" t="inlineStr">
        <is>
          <t>REF_S004.6</t>
        </is>
      </c>
      <c r="B171" s="3" t="n">
        <v>823273.309</v>
      </c>
      <c r="C171" s="3" t="n">
        <v>1091525.272</v>
      </c>
      <c r="D171" s="3" t="n">
        <v>-122.521</v>
      </c>
    </row>
    <row r="172">
      <c r="A172" s="3" t="inlineStr">
        <is>
          <t>REF_S015.1</t>
        </is>
      </c>
      <c r="B172" s="3" t="n">
        <v>823276.8</v>
      </c>
      <c r="C172" s="3" t="n">
        <v>1091535.586</v>
      </c>
      <c r="D172" s="3" t="n">
        <v>-124.812</v>
      </c>
    </row>
    <row r="173">
      <c r="A173" s="3" t="inlineStr">
        <is>
          <t>REF_S015.2</t>
        </is>
      </c>
      <c r="B173" s="3" t="n">
        <v>823276.84</v>
      </c>
      <c r="C173" s="3" t="n">
        <v>1091536.271</v>
      </c>
      <c r="D173" s="3" t="n">
        <v>-122.433</v>
      </c>
    </row>
    <row r="174">
      <c r="A174" s="3" t="inlineStr">
        <is>
          <t>REF_S015.3</t>
        </is>
      </c>
      <c r="B174" s="3" t="n">
        <v>823277.296</v>
      </c>
      <c r="C174" s="3" t="n">
        <v>1091534.996</v>
      </c>
      <c r="D174" s="3" t="n">
        <v>-119.546</v>
      </c>
    </row>
    <row r="175">
      <c r="A175" s="3" t="inlineStr">
        <is>
          <t>REF_S015.4</t>
        </is>
      </c>
      <c r="B175" s="3" t="n">
        <v>823278.795</v>
      </c>
      <c r="C175" s="3" t="n">
        <v>1091532.04</v>
      </c>
      <c r="D175" s="3" t="n">
        <v>-118.076</v>
      </c>
    </row>
    <row r="176">
      <c r="A176" s="3" t="inlineStr">
        <is>
          <t>REF_S015.5</t>
        </is>
      </c>
      <c r="B176" s="3" t="n">
        <v>823280.143</v>
      </c>
      <c r="C176" s="3" t="n">
        <v>1091529.045</v>
      </c>
      <c r="D176" s="3" t="n">
        <v>-119.447</v>
      </c>
    </row>
    <row r="177">
      <c r="A177" s="3" t="inlineStr">
        <is>
          <t>REF_S015.6</t>
        </is>
      </c>
      <c r="B177" s="3" t="n">
        <v>823280.659</v>
      </c>
      <c r="C177" s="3" t="n">
        <v>1091527.903</v>
      </c>
      <c r="D177" s="3" t="n">
        <v>-122.401</v>
      </c>
    </row>
    <row r="178">
      <c r="A178" s="3" t="inlineStr">
        <is>
          <t>REF_S015.7</t>
        </is>
      </c>
      <c r="B178" s="3" t="n">
        <v>823280.129</v>
      </c>
      <c r="C178" s="3" t="n">
        <v>1091528.258</v>
      </c>
      <c r="D178" s="3" t="n">
        <v>-124.904</v>
      </c>
    </row>
    <row r="179">
      <c r="A179" s="3" t="inlineStr">
        <is>
          <t>REF_S028.1</t>
        </is>
      </c>
      <c r="B179" s="3" t="n">
        <v>823286.71</v>
      </c>
      <c r="C179" s="3" t="n">
        <v>1091540.062</v>
      </c>
      <c r="D179" s="3" t="n">
        <v>-124.796</v>
      </c>
    </row>
    <row r="180">
      <c r="A180" s="3" t="inlineStr">
        <is>
          <t>REF_S028.2</t>
        </is>
      </c>
      <c r="B180" s="3" t="n">
        <v>823286.344</v>
      </c>
      <c r="C180" s="3" t="n">
        <v>1091540.73</v>
      </c>
      <c r="D180" s="3" t="n">
        <v>-122.275</v>
      </c>
    </row>
    <row r="181">
      <c r="A181" s="3" t="inlineStr">
        <is>
          <t>REF_S028.3</t>
        </is>
      </c>
      <c r="B181" s="3" t="n">
        <v>823286.785</v>
      </c>
      <c r="C181" s="3" t="n">
        <v>1091539.607</v>
      </c>
      <c r="D181" s="3" t="n">
        <v>-119.309</v>
      </c>
    </row>
    <row r="182">
      <c r="A182" s="3" t="inlineStr">
        <is>
          <t>REF_S028.4</t>
        </is>
      </c>
      <c r="B182" s="3" t="n">
        <v>823288.1679999999</v>
      </c>
      <c r="C182" s="3" t="n">
        <v>1091536.196</v>
      </c>
      <c r="D182" s="3" t="n">
        <v>-118.007</v>
      </c>
    </row>
    <row r="183">
      <c r="A183" s="3" t="inlineStr">
        <is>
          <t>REF_S028.5</t>
        </is>
      </c>
      <c r="B183" s="3" t="n">
        <v>823289.463</v>
      </c>
      <c r="C183" s="3" t="n">
        <v>1091533.549</v>
      </c>
      <c r="D183" s="3" t="n">
        <v>-119.136</v>
      </c>
    </row>
    <row r="184">
      <c r="A184" s="3" t="inlineStr">
        <is>
          <t>REF_S028.6</t>
        </is>
      </c>
      <c r="B184" s="3" t="n">
        <v>823290.258</v>
      </c>
      <c r="C184" s="3" t="n">
        <v>1091532.223</v>
      </c>
      <c r="D184" s="3" t="n">
        <v>-122.317</v>
      </c>
    </row>
    <row r="185">
      <c r="A185" s="3" t="inlineStr">
        <is>
          <t>REF_S028.7</t>
        </is>
      </c>
      <c r="B185" s="3" t="n">
        <v>823290.124</v>
      </c>
      <c r="C185" s="3" t="n">
        <v>1091532.827</v>
      </c>
      <c r="D185" s="3" t="n">
        <v>-124.707</v>
      </c>
    </row>
    <row r="186">
      <c r="A186" s="3" t="inlineStr">
        <is>
          <t>REF_S041.1</t>
        </is>
      </c>
      <c r="B186" s="3" t="n">
        <v>823296.24</v>
      </c>
      <c r="C186" s="3" t="n">
        <v>1091543.248</v>
      </c>
      <c r="D186" s="3" t="n">
        <v>-118.724</v>
      </c>
    </row>
    <row r="187">
      <c r="A187" s="3" t="inlineStr">
        <is>
          <t>REF_S041.2</t>
        </is>
      </c>
      <c r="B187" s="3" t="n">
        <v>823297.4129999999</v>
      </c>
      <c r="C187" s="3" t="n">
        <v>1091540.758</v>
      </c>
      <c r="D187" s="3" t="n">
        <v>-117.847</v>
      </c>
    </row>
    <row r="188">
      <c r="A188" s="3" t="inlineStr">
        <is>
          <t>REF_S041.3</t>
        </is>
      </c>
      <c r="B188" s="3" t="n">
        <v>823298.571</v>
      </c>
      <c r="C188" s="3" t="n">
        <v>1091538.238</v>
      </c>
      <c r="D188" s="3" t="n">
        <v>-118.694</v>
      </c>
    </row>
    <row r="189">
      <c r="A189" s="3" t="inlineStr">
        <is>
          <t>X.4101.2.GHA</t>
        </is>
      </c>
      <c r="B189" s="3" t="n">
        <v>823267.963</v>
      </c>
      <c r="C189" s="3" t="n">
        <v>1091529.932</v>
      </c>
      <c r="D189" s="3" t="n">
        <v>-123.626</v>
      </c>
    </row>
    <row r="190">
      <c r="A190" s="3" t="inlineStr">
        <is>
          <t>X.4105.2.GHA</t>
        </is>
      </c>
      <c r="B190" s="3" t="n">
        <v>823270.296</v>
      </c>
      <c r="C190" s="3" t="n">
        <v>1091532.512</v>
      </c>
      <c r="D190" s="3" t="n">
        <v>-122.259</v>
      </c>
    </row>
    <row r="191">
      <c r="A191" s="3" t="inlineStr">
        <is>
          <t>X.4108.2.GHA</t>
        </is>
      </c>
      <c r="B191" s="3" t="n">
        <v>823271.696</v>
      </c>
      <c r="C191" s="3" t="n">
        <v>1091533.983</v>
      </c>
      <c r="D191" s="3" t="n">
        <v>-122.109</v>
      </c>
    </row>
    <row r="192">
      <c r="A192" s="3" t="inlineStr">
        <is>
          <t>X.4201.2.GHA</t>
        </is>
      </c>
      <c r="B192" s="3" t="n">
        <v>823270.216</v>
      </c>
      <c r="C192" s="3" t="n">
        <v>1091525.09</v>
      </c>
      <c r="D192" s="3" t="n">
        <v>-123.537</v>
      </c>
    </row>
    <row r="193">
      <c r="A193" s="3" t="inlineStr">
        <is>
          <t>X.4203.2.GHA</t>
        </is>
      </c>
      <c r="B193" s="3" t="n">
        <v>823271.849</v>
      </c>
      <c r="C193" s="3" t="n">
        <v>1091525.245</v>
      </c>
      <c r="D193" s="3" t="n">
        <v>-122.543</v>
      </c>
    </row>
    <row r="194">
      <c r="A194" s="3" t="inlineStr">
        <is>
          <t>X.4205.2.GHA</t>
        </is>
      </c>
      <c r="B194" s="3" t="n">
        <v>823273.672</v>
      </c>
      <c r="C194" s="3" t="n">
        <v>1091525.211</v>
      </c>
      <c r="D194" s="3" t="n">
        <v>-122.354</v>
      </c>
    </row>
    <row r="195">
      <c r="A195" s="3" t="inlineStr">
        <is>
          <t>X.4208.2.GHA</t>
        </is>
      </c>
      <c r="B195" s="3" t="n">
        <v>823275.654</v>
      </c>
      <c r="C195" s="3" t="n">
        <v>1091525.246</v>
      </c>
      <c r="D195" s="3" t="n">
        <v>-122.165</v>
      </c>
    </row>
    <row r="196">
      <c r="A196" s="3" t="inlineStr">
        <is>
          <t>X.4301.1.GHA</t>
        </is>
      </c>
      <c r="B196" s="3" t="n">
        <v>823266.77</v>
      </c>
      <c r="C196" s="3" t="n">
        <v>1091529.44</v>
      </c>
      <c r="D196" s="3" t="n">
        <v>-123.312</v>
      </c>
    </row>
    <row r="197">
      <c r="A197" s="3" t="inlineStr">
        <is>
          <t>X.4302.1.GHA</t>
        </is>
      </c>
      <c r="B197" s="3" t="n">
        <v>823264.058</v>
      </c>
      <c r="C197" s="3" t="n">
        <v>1091528.163</v>
      </c>
      <c r="D197" s="3" t="n">
        <v>-123.505</v>
      </c>
    </row>
    <row r="198">
      <c r="A198" s="3" t="inlineStr">
        <is>
          <t>X.4303.1.GHA</t>
        </is>
      </c>
      <c r="B198" s="3" t="n">
        <v>823269.211</v>
      </c>
      <c r="C198" s="3" t="n">
        <v>1091531.036</v>
      </c>
      <c r="D198" s="3" t="n">
        <v>-124.297</v>
      </c>
    </row>
    <row r="199">
      <c r="A199" s="3" t="inlineStr">
        <is>
          <t>X.4304.1.GHA</t>
        </is>
      </c>
      <c r="B199" s="3" t="n">
        <v>823270.954</v>
      </c>
      <c r="C199" s="3" t="n">
        <v>1091532.997</v>
      </c>
      <c r="D199" s="3" t="n">
        <v>-124.729</v>
      </c>
    </row>
    <row r="200">
      <c r="A200" s="3" t="inlineStr">
        <is>
          <t>X.4401.1.GHA</t>
        </is>
      </c>
      <c r="B200" s="3" t="n">
        <v>823269.005</v>
      </c>
      <c r="C200" s="3" t="n">
        <v>1091524.611</v>
      </c>
      <c r="D200" s="3" t="n">
        <v>-123.967</v>
      </c>
    </row>
    <row r="201">
      <c r="A201" s="3" t="inlineStr">
        <is>
          <t>X.4402.1.GHA</t>
        </is>
      </c>
      <c r="B201" s="3" t="n">
        <v>823265.417</v>
      </c>
      <c r="C201" s="3" t="n">
        <v>1091522.87</v>
      </c>
      <c r="D201" s="3" t="n">
        <v>-123.576</v>
      </c>
    </row>
    <row r="202">
      <c r="A202" s="3" t="inlineStr">
        <is>
          <t>X.4403.1.GHA</t>
        </is>
      </c>
      <c r="B202" s="3" t="n">
        <v>823270.8689999999</v>
      </c>
      <c r="C202" s="3" t="n">
        <v>1091525.612</v>
      </c>
      <c r="D202" s="3" t="n">
        <v>-124.819</v>
      </c>
    </row>
    <row r="203">
      <c r="A203" s="3" t="inlineStr">
        <is>
          <t>X.4404.1.GHA</t>
        </is>
      </c>
      <c r="B203" s="3" t="n">
        <v>823274.3902</v>
      </c>
      <c r="C203" s="3" t="n">
        <v>1091525.6136</v>
      </c>
      <c r="D203" s="3" t="n">
        <v>-125.1714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Feuil2">
    <outlinePr summaryBelow="1" summaryRight="1"/>
    <pageSetUpPr/>
  </sheetPr>
  <dimension ref="A1:H1"/>
  <sheetViews>
    <sheetView workbookViewId="0">
      <selection activeCell="A2" sqref="A2:H179"/>
    </sheetView>
  </sheetViews>
  <sheetFormatPr baseColWidth="10" defaultColWidth="9.140625" defaultRowHeight="15"/>
  <cols>
    <col width="14.5703125" customWidth="1" style="3" min="1" max="4"/>
    <col width="18.28515625" bestFit="1" customWidth="1" style="4" min="5" max="5"/>
    <col width="14.5703125" customWidth="1" style="4" min="6" max="8"/>
  </cols>
  <sheetData>
    <row r="1">
      <c r="A1" s="1" t="inlineStr">
        <is>
          <t>Nom1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Z1</t>
        </is>
      </c>
      <c r="E1" s="2" t="inlineStr">
        <is>
          <t>Nom2</t>
        </is>
      </c>
      <c r="F1" s="2" t="inlineStr">
        <is>
          <t>X2</t>
        </is>
      </c>
      <c r="G1" s="2" t="inlineStr">
        <is>
          <t>Y2</t>
        </is>
      </c>
      <c r="H1" s="2" t="inlineStr">
        <is>
          <t>Z2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Feuil3">
    <outlinePr summaryBelow="1" summaryRight="1"/>
    <pageSetUpPr/>
  </sheetPr>
  <dimension ref="A1:P67"/>
  <sheetViews>
    <sheetView workbookViewId="0">
      <selection activeCell="K54" sqref="H30:K54"/>
    </sheetView>
  </sheetViews>
  <sheetFormatPr baseColWidth="10" defaultRowHeight="15"/>
  <cols>
    <col width="18.28515625" bestFit="1" customWidth="1" style="4" min="1" max="1"/>
    <col width="14.5703125" customWidth="1" style="4" min="2" max="4"/>
    <col width="15.140625" bestFit="1" customWidth="1" min="8" max="8"/>
    <col width="11.5703125" bestFit="1" customWidth="1" style="7" min="9" max="9"/>
    <col width="12.5703125" bestFit="1" customWidth="1" style="7" min="10" max="10"/>
    <col width="11.5703125" bestFit="1" customWidth="1" style="7" min="11" max="11"/>
  </cols>
  <sheetData>
    <row r="1">
      <c r="A1" s="2" t="inlineStr">
        <is>
          <t>Nom2</t>
        </is>
      </c>
      <c r="B1" s="2" t="inlineStr">
        <is>
          <t>X2</t>
        </is>
      </c>
      <c r="C1" s="2" t="inlineStr">
        <is>
          <t>Y2</t>
        </is>
      </c>
      <c r="D1" s="2" t="inlineStr">
        <is>
          <t>Z2</t>
        </is>
      </c>
      <c r="H1" t="inlineStr">
        <is>
          <t>Nom2</t>
        </is>
      </c>
      <c r="P1" t="inlineStr">
        <is>
          <t>Nom2</t>
        </is>
      </c>
    </row>
    <row r="2">
      <c r="A2" s="4" t="inlineStr">
        <is>
          <t>S1051</t>
        </is>
      </c>
      <c r="B2" s="4" t="n">
        <v>823266.4469</v>
      </c>
      <c r="C2" s="4" t="n">
        <v>1091528.835</v>
      </c>
      <c r="D2" s="4" t="n">
        <v>-124.6861</v>
      </c>
      <c r="H2" t="inlineStr">
        <is>
          <t>C.541.GV3.6</t>
        </is>
      </c>
      <c r="I2" s="7">
        <f>AVERAGEIF($A:$D,$H2,B:B)</f>
        <v/>
      </c>
      <c r="J2" s="7">
        <f>AVERAGEIF($A:$D,$H2,C:C)</f>
        <v/>
      </c>
      <c r="K2" s="7">
        <f>AVERAGEIF($A:$D,$H2,D:D)</f>
        <v/>
      </c>
      <c r="P2" t="inlineStr">
        <is>
          <t>C.541.GV3.6</t>
        </is>
      </c>
    </row>
    <row r="3">
      <c r="A3" s="4" t="inlineStr">
        <is>
          <t>S1052</t>
        </is>
      </c>
      <c r="B3" s="4" t="n">
        <v>823266.3395000001</v>
      </c>
      <c r="C3" s="4" t="n">
        <v>1091529.037</v>
      </c>
      <c r="D3" s="4" t="n">
        <v>-123.096</v>
      </c>
      <c r="H3" t="inlineStr">
        <is>
          <t>C.540.GV3.5</t>
        </is>
      </c>
      <c r="I3" s="7">
        <f>AVERAGEIF($A:$D,$H3,B:B)</f>
        <v/>
      </c>
      <c r="J3" s="7">
        <f>AVERAGEIF($A:$D,$H3,C:C)</f>
        <v/>
      </c>
      <c r="K3" s="7">
        <f>AVERAGEIF($A:$D,$H3,D:D)</f>
        <v/>
      </c>
      <c r="P3" t="inlineStr">
        <is>
          <t>C.540.GV3.5</t>
        </is>
      </c>
    </row>
    <row r="4">
      <c r="A4" s="4" t="inlineStr">
        <is>
          <t>S1053</t>
        </is>
      </c>
      <c r="B4" s="4" t="n">
        <v>823267.4491</v>
      </c>
      <c r="C4" s="4" t="n">
        <v>1091526.5934</v>
      </c>
      <c r="D4" s="4" t="n">
        <v>-121.0071</v>
      </c>
      <c r="H4" t="inlineStr">
        <is>
          <t>103GV3.10D</t>
        </is>
      </c>
      <c r="I4" s="7">
        <f>AVERAGEIF($A:$D,$H4,B:B)</f>
        <v/>
      </c>
      <c r="J4" s="7">
        <f>AVERAGEIF($A:$D,$H4,C:C)</f>
        <v/>
      </c>
      <c r="K4" s="7">
        <f>AVERAGEIF($A:$D,$H4,D:D)</f>
        <v/>
      </c>
      <c r="P4" t="inlineStr">
        <is>
          <t>103GV3.10D</t>
        </is>
      </c>
    </row>
    <row r="5">
      <c r="A5" s="4" t="inlineStr">
        <is>
          <t>S1054</t>
        </is>
      </c>
      <c r="B5" s="4" t="n">
        <v>823268.6033</v>
      </c>
      <c r="C5" s="4" t="n">
        <v>1091524.5222</v>
      </c>
      <c r="D5" s="4" t="n">
        <v>-123.0374</v>
      </c>
      <c r="H5" t="inlineStr">
        <is>
          <t>105GV3.4D</t>
        </is>
      </c>
      <c r="I5" s="7">
        <f>AVERAGEIF($A:$D,$H5,B:B)</f>
        <v/>
      </c>
      <c r="J5" s="7">
        <f>AVERAGEIF($A:$D,$H5,C:C)</f>
        <v/>
      </c>
      <c r="K5" s="7">
        <f>AVERAGEIF($A:$D,$H5,D:D)</f>
        <v/>
      </c>
      <c r="P5" t="inlineStr">
        <is>
          <t>105GV3.4D</t>
        </is>
      </c>
    </row>
    <row r="6">
      <c r="A6" s="4" t="inlineStr">
        <is>
          <t>S1055</t>
        </is>
      </c>
      <c r="B6" s="4" t="n">
        <v>823268.3908000001</v>
      </c>
      <c r="C6" s="4" t="n">
        <v>1091524.6169</v>
      </c>
      <c r="D6" s="4" t="n">
        <v>-124.7614</v>
      </c>
      <c r="H6" t="inlineStr">
        <is>
          <t>105GV3.11G</t>
        </is>
      </c>
      <c r="I6" s="7">
        <f>AVERAGEIF($A:$D,$H6,B:B)</f>
        <v/>
      </c>
      <c r="J6" s="7">
        <f>AVERAGEIF($A:$D,$H6,C:C)</f>
        <v/>
      </c>
      <c r="K6" s="7">
        <f>AVERAGEIF($A:$D,$H6,D:D)</f>
        <v/>
      </c>
      <c r="P6" t="inlineStr">
        <is>
          <t>105GV3.11G</t>
        </is>
      </c>
    </row>
    <row r="7">
      <c r="A7" s="4" t="inlineStr">
        <is>
          <t>S0041</t>
        </is>
      </c>
      <c r="B7" s="4" t="n">
        <v>823270.08225</v>
      </c>
      <c r="C7" s="4" t="n">
        <v>1091531.797175</v>
      </c>
      <c r="D7" s="4" t="n">
        <v>-124.85595</v>
      </c>
      <c r="H7" t="inlineStr">
        <is>
          <t>C.707.GV3.4</t>
        </is>
      </c>
      <c r="I7" s="7">
        <f>AVERAGEIF($A:$D,$H7,B:B)</f>
        <v/>
      </c>
      <c r="J7" s="7">
        <f>AVERAGEIF($A:$D,$H7,C:C)</f>
        <v/>
      </c>
      <c r="K7" s="7">
        <f>AVERAGEIF($A:$D,$H7,D:D)</f>
        <v/>
      </c>
      <c r="P7" t="inlineStr">
        <is>
          <t>C.707.GV3.4</t>
        </is>
      </c>
    </row>
    <row r="8">
      <c r="A8" s="4" t="inlineStr">
        <is>
          <t>S0041</t>
        </is>
      </c>
      <c r="B8" s="4" t="n">
        <v>823270.0821</v>
      </c>
      <c r="C8" s="4" t="n">
        <v>1091531.7962</v>
      </c>
      <c r="D8" s="4" t="n">
        <v>-124.8561</v>
      </c>
      <c r="H8" t="inlineStr">
        <is>
          <t>C.521GMA.3</t>
        </is>
      </c>
      <c r="I8" s="7">
        <f>AVERAGEIF($A:$D,$H8,B:B)</f>
        <v/>
      </c>
      <c r="J8" s="7">
        <f>AVERAGEIF($A:$D,$H8,C:C)</f>
        <v/>
      </c>
      <c r="K8" s="7">
        <f>AVERAGEIF($A:$D,$H8,D:D)</f>
        <v/>
      </c>
      <c r="P8" t="inlineStr">
        <is>
          <t>C.521GMA.3</t>
        </is>
      </c>
    </row>
    <row r="9">
      <c r="A9" s="4" t="inlineStr">
        <is>
          <t>S0042</t>
        </is>
      </c>
      <c r="B9" s="4" t="n">
        <v>823270.17245</v>
      </c>
      <c r="C9" s="4" t="n">
        <v>1091532.3008</v>
      </c>
      <c r="D9" s="4" t="n">
        <v>-122.594275</v>
      </c>
      <c r="H9" t="inlineStr">
        <is>
          <t>93GV3.12G</t>
        </is>
      </c>
      <c r="I9" s="7">
        <f>AVERAGEIF($A:$D,$H9,B:B)</f>
        <v/>
      </c>
      <c r="J9" s="7">
        <f>AVERAGEIF($A:$D,$H9,C:C)</f>
        <v/>
      </c>
      <c r="K9" s="7">
        <f>AVERAGEIF($A:$D,$H9,D:D)</f>
        <v/>
      </c>
      <c r="P9" t="inlineStr">
        <is>
          <t>93GV3.12G</t>
        </is>
      </c>
    </row>
    <row r="10">
      <c r="A10" s="4" t="inlineStr">
        <is>
          <t>S0042</t>
        </is>
      </c>
      <c r="B10" s="4" t="n">
        <v>823270.172</v>
      </c>
      <c r="C10" s="4" t="n">
        <v>1091532.2996</v>
      </c>
      <c r="D10" s="4" t="n">
        <v>-122.5945</v>
      </c>
      <c r="H10" t="inlineStr">
        <is>
          <t>003.i.GHA.4G</t>
        </is>
      </c>
      <c r="I10" s="7">
        <f>AVERAGEIF($A:$D,$H10,B:B)</f>
        <v/>
      </c>
      <c r="J10" s="7">
        <f>AVERAGEIF($A:$D,$H10,C:C)</f>
        <v/>
      </c>
      <c r="K10" s="7">
        <f>AVERAGEIF($A:$D,$H10,D:D)</f>
        <v/>
      </c>
      <c r="P10" t="inlineStr">
        <is>
          <t>003.i.GHA.4G</t>
        </is>
      </c>
    </row>
    <row r="11">
      <c r="A11" s="4" t="inlineStr">
        <is>
          <t>S0043</t>
        </is>
      </c>
      <c r="B11" s="4" t="n">
        <v>823270.5238</v>
      </c>
      <c r="C11" s="4" t="n">
        <v>1091531.1722</v>
      </c>
      <c r="D11" s="4" t="n">
        <v>-120.5383</v>
      </c>
      <c r="H11" t="inlineStr">
        <is>
          <t>003.i.GHA.3G</t>
        </is>
      </c>
      <c r="I11" s="7">
        <f>AVERAGEIF($A:$D,$H11,B:B)</f>
        <v/>
      </c>
      <c r="J11" s="7">
        <f>AVERAGEIF($A:$D,$H11,C:C)</f>
        <v/>
      </c>
      <c r="K11" s="7">
        <f>AVERAGEIF($A:$D,$H11,D:D)</f>
        <v/>
      </c>
      <c r="P11" t="inlineStr">
        <is>
          <t>003.i.GHA.3G</t>
        </is>
      </c>
    </row>
    <row r="12">
      <c r="A12" s="4" t="inlineStr">
        <is>
          <t>S0044</t>
        </is>
      </c>
      <c r="B12" s="4" t="n">
        <v>823271.6500999999</v>
      </c>
      <c r="C12" s="4" t="n">
        <v>1091528.7236</v>
      </c>
      <c r="D12" s="4" t="n">
        <v>-119.4295</v>
      </c>
      <c r="H12" t="inlineStr">
        <is>
          <t>003.i.GHA.5D</t>
        </is>
      </c>
      <c r="I12" s="7">
        <f>AVERAGEIF($A:$D,$H12,B:B)</f>
        <v/>
      </c>
      <c r="J12" s="7">
        <f>AVERAGEIF($A:$D,$H12,C:C)</f>
        <v/>
      </c>
      <c r="K12" s="7">
        <f>AVERAGEIF($A:$D,$H12,D:D)</f>
        <v/>
      </c>
      <c r="P12" t="inlineStr">
        <is>
          <t>003.i.GHA.5D</t>
        </is>
      </c>
    </row>
    <row r="13">
      <c r="A13" s="4" t="inlineStr">
        <is>
          <t>S0045</t>
        </is>
      </c>
      <c r="B13" s="4" t="n">
        <v>823272.9102</v>
      </c>
      <c r="C13" s="4" t="n">
        <v>1091526.2802</v>
      </c>
      <c r="D13" s="4" t="n">
        <v>-120.4074</v>
      </c>
      <c r="H13" t="inlineStr">
        <is>
          <t>003.i.GHA.4D</t>
        </is>
      </c>
      <c r="I13" s="7">
        <f>AVERAGEIF($A:$D,$H13,B:B)</f>
        <v/>
      </c>
      <c r="J13" s="7">
        <f>AVERAGEIF($A:$D,$H13,C:C)</f>
        <v/>
      </c>
      <c r="K13" s="7">
        <f>AVERAGEIF($A:$D,$H13,D:D)</f>
        <v/>
      </c>
      <c r="P13" t="inlineStr">
        <is>
          <t>003.i.GHA.4D</t>
        </is>
      </c>
    </row>
    <row r="14">
      <c r="A14" s="4" t="inlineStr">
        <is>
          <t>S0045</t>
        </is>
      </c>
      <c r="B14" s="4" t="n">
        <v>823272.9102</v>
      </c>
      <c r="C14" s="4" t="n">
        <v>1091526.2802</v>
      </c>
      <c r="D14" s="4" t="n">
        <v>-120.4074</v>
      </c>
      <c r="H14" t="inlineStr">
        <is>
          <t>005i.GHA.2G</t>
        </is>
      </c>
      <c r="I14" s="7">
        <f>AVERAGEIF($A:$D,$H14,B:B)</f>
        <v/>
      </c>
      <c r="J14" s="7">
        <f>AVERAGEIF($A:$D,$H14,C:C)</f>
        <v/>
      </c>
      <c r="K14" s="7">
        <f>AVERAGEIF($A:$D,$H14,D:D)</f>
        <v/>
      </c>
      <c r="P14" t="inlineStr">
        <is>
          <t>005i.GHA.2G</t>
        </is>
      </c>
    </row>
    <row r="15">
      <c r="A15" s="4" t="inlineStr">
        <is>
          <t>S0046</t>
        </is>
      </c>
      <c r="B15" s="4" t="n">
        <v>823273.3097750001</v>
      </c>
      <c r="C15" s="4" t="n">
        <v>1091525.271975</v>
      </c>
      <c r="D15" s="4" t="n">
        <v>-122.522475</v>
      </c>
      <c r="H15" t="inlineStr">
        <is>
          <t>009.i.GHA.4D</t>
        </is>
      </c>
      <c r="I15" s="7">
        <f>AVERAGEIF($A:$D,$H15,B:B)</f>
        <v/>
      </c>
      <c r="J15" s="7">
        <f>AVERAGEIF($A:$D,$H15,C:C)</f>
        <v/>
      </c>
      <c r="K15" s="7">
        <f>AVERAGEIF($A:$D,$H15,D:D)</f>
        <v/>
      </c>
      <c r="P15" t="inlineStr">
        <is>
          <t>009.i.GHA.4D</t>
        </is>
      </c>
    </row>
    <row r="16">
      <c r="A16" s="4" t="inlineStr">
        <is>
          <t>S0046</t>
        </is>
      </c>
      <c r="B16" s="4" t="n">
        <v>823273.3094</v>
      </c>
      <c r="C16" s="4" t="n">
        <v>1091525.2716</v>
      </c>
      <c r="D16" s="4" t="n">
        <v>-122.5227</v>
      </c>
      <c r="H16" t="inlineStr">
        <is>
          <t>009.i.GHA.4G</t>
        </is>
      </c>
      <c r="I16" s="7">
        <f>AVERAGEIF($A:$D,$H16,B:B)</f>
        <v/>
      </c>
      <c r="J16" s="7">
        <f>AVERAGEIF($A:$D,$H16,C:C)</f>
        <v/>
      </c>
      <c r="K16" s="7">
        <f>AVERAGEIF($A:$D,$H16,D:D)</f>
        <v/>
      </c>
      <c r="P16" t="inlineStr">
        <is>
          <t>009.i.GHA.4G</t>
        </is>
      </c>
    </row>
    <row r="17">
      <c r="A17" s="4" t="inlineStr">
        <is>
          <t>S0151</t>
        </is>
      </c>
      <c r="B17" s="4" t="n">
        <v>823276.7994</v>
      </c>
      <c r="C17" s="4" t="n">
        <v>1091535.58445</v>
      </c>
      <c r="D17" s="4" t="n">
        <v>-124.8139</v>
      </c>
      <c r="H17" t="inlineStr">
        <is>
          <t>010.i.GHA.2G</t>
        </is>
      </c>
      <c r="I17" s="7">
        <f>AVERAGEIF($A:$D,$H17,B:B)</f>
        <v/>
      </c>
      <c r="J17" s="7">
        <f>AVERAGEIF($A:$D,$H17,C:C)</f>
        <v/>
      </c>
      <c r="K17" s="7">
        <f>AVERAGEIF($A:$D,$H17,D:D)</f>
        <v/>
      </c>
      <c r="P17" t="inlineStr">
        <is>
          <t>010.i.GHA.2G</t>
        </is>
      </c>
    </row>
    <row r="18">
      <c r="A18" s="4" t="inlineStr">
        <is>
          <t>S0152</t>
        </is>
      </c>
      <c r="B18" s="4" t="n">
        <v>823276.83985</v>
      </c>
      <c r="C18" s="4" t="n">
        <v>1091536.2701</v>
      </c>
      <c r="D18" s="4" t="n">
        <v>-122.4346</v>
      </c>
      <c r="H18" t="inlineStr">
        <is>
          <t>013.i.GHA.3D</t>
        </is>
      </c>
      <c r="I18" s="7">
        <f>AVERAGEIF($A:$D,$H18,B:B)</f>
        <v/>
      </c>
      <c r="J18" s="7">
        <f>AVERAGEIF($A:$D,$H18,C:C)</f>
        <v/>
      </c>
      <c r="K18" s="7">
        <f>AVERAGEIF($A:$D,$H18,D:D)</f>
        <v/>
      </c>
      <c r="P18" t="inlineStr">
        <is>
          <t>013.i.GHA.3D</t>
        </is>
      </c>
    </row>
    <row r="19">
      <c r="A19" s="4" t="inlineStr">
        <is>
          <t>S0153</t>
        </is>
      </c>
      <c r="B19" s="4" t="n">
        <v>823277.29615</v>
      </c>
      <c r="C19" s="4" t="n">
        <v>1091534.9955</v>
      </c>
      <c r="D19" s="4" t="n">
        <v>-119.54805</v>
      </c>
      <c r="H19" t="inlineStr">
        <is>
          <t>017.i.GHA.3D</t>
        </is>
      </c>
      <c r="I19" s="7">
        <f>AVERAGEIF($A:$D,$H19,B:B)</f>
        <v/>
      </c>
      <c r="J19" s="7">
        <f>AVERAGEIF($A:$D,$H19,C:C)</f>
        <v/>
      </c>
      <c r="K19" s="7">
        <f>AVERAGEIF($A:$D,$H19,D:D)</f>
        <v/>
      </c>
      <c r="P19" t="inlineStr">
        <is>
          <t>017.i.GHA.3D</t>
        </is>
      </c>
    </row>
    <row r="20">
      <c r="A20" s="4" t="inlineStr">
        <is>
          <t>S0154</t>
        </is>
      </c>
      <c r="B20" s="4" t="n">
        <v>823278.7949</v>
      </c>
      <c r="C20" s="4" t="n">
        <v>1091532.0394</v>
      </c>
      <c r="D20" s="4" t="n">
        <v>-118.0802</v>
      </c>
      <c r="H20" t="inlineStr">
        <is>
          <t>017.i.GHA.3G</t>
        </is>
      </c>
      <c r="I20" s="7">
        <f>AVERAGEIF($A:$D,$H20,B:B)</f>
        <v/>
      </c>
      <c r="J20" s="7">
        <f>AVERAGEIF($A:$D,$H20,C:C)</f>
        <v/>
      </c>
      <c r="K20" s="7">
        <f>AVERAGEIF($A:$D,$H20,D:D)</f>
        <v/>
      </c>
      <c r="P20" t="inlineStr">
        <is>
          <t>017.i.GHA.3G</t>
        </is>
      </c>
    </row>
    <row r="21">
      <c r="A21" s="4" t="inlineStr">
        <is>
          <t>S0155</t>
        </is>
      </c>
      <c r="B21" s="4" t="n">
        <v>823280.1420999999</v>
      </c>
      <c r="C21" s="4" t="n">
        <v>1091529.045</v>
      </c>
      <c r="D21" s="4" t="n">
        <v>-119.449</v>
      </c>
      <c r="H21" t="inlineStr">
        <is>
          <t>022.i.GHA.2D</t>
        </is>
      </c>
      <c r="I21" s="7">
        <f>AVERAGEIF($A:$D,$H21,B:B)</f>
        <v/>
      </c>
      <c r="J21" s="7">
        <f>AVERAGEIF($A:$D,$H21,C:C)</f>
        <v/>
      </c>
      <c r="K21" s="7">
        <f>AVERAGEIF($A:$D,$H21,D:D)</f>
        <v/>
      </c>
      <c r="P21" t="inlineStr">
        <is>
          <t>022.i.GHA.2D</t>
        </is>
      </c>
    </row>
    <row r="22">
      <c r="A22" s="4" t="inlineStr">
        <is>
          <t>S0156</t>
        </is>
      </c>
      <c r="B22" s="4" t="n">
        <v>823280.6580499999</v>
      </c>
      <c r="C22" s="4" t="n">
        <v>1091527.9034</v>
      </c>
      <c r="D22" s="4" t="n">
        <v>-122.40295</v>
      </c>
      <c r="H22" t="n">
        <v>26</v>
      </c>
      <c r="I22" s="7">
        <f>AVERAGEIF($A:$D,$H22,B:B)</f>
        <v/>
      </c>
      <c r="J22" s="7">
        <f>AVERAGEIF($A:$D,$H22,C:C)</f>
        <v/>
      </c>
      <c r="K22" s="7">
        <f>AVERAGEIF($A:$D,$H22,D:D)</f>
        <v/>
      </c>
      <c r="P22" t="n">
        <v>26</v>
      </c>
    </row>
    <row r="23">
      <c r="A23" s="4" t="inlineStr">
        <is>
          <t>S0157</t>
        </is>
      </c>
      <c r="B23" s="4" t="n">
        <v>823280.1284500001</v>
      </c>
      <c r="C23" s="4" t="n">
        <v>1091528.25725</v>
      </c>
      <c r="D23" s="4" t="n">
        <v>-124.9059</v>
      </c>
      <c r="H23" t="inlineStr">
        <is>
          <t>027.i.GHA.2G.1</t>
        </is>
      </c>
      <c r="I23" s="7">
        <f>AVERAGEIF($A:$D,$H23,B:B)</f>
        <v/>
      </c>
      <c r="J23" s="7">
        <f>AVERAGEIF($A:$D,$H23,C:C)</f>
        <v/>
      </c>
      <c r="K23" s="7">
        <f>AVERAGEIF($A:$D,$H23,D:D)</f>
        <v/>
      </c>
      <c r="P23" t="inlineStr">
        <is>
          <t>027.i.GHA.2G.1</t>
        </is>
      </c>
    </row>
    <row r="24">
      <c r="A24" s="4" t="inlineStr">
        <is>
          <t>S0281</t>
        </is>
      </c>
      <c r="B24" s="4" t="n">
        <v>823286.7101375</v>
      </c>
      <c r="C24" s="4" t="n">
        <v>1091540.05985</v>
      </c>
      <c r="D24" s="4" t="n">
        <v>-124.7967625</v>
      </c>
      <c r="H24" t="inlineStr">
        <is>
          <t>027.i.GHA.2G.2</t>
        </is>
      </c>
      <c r="I24" s="7">
        <f>AVERAGEIF($A:$D,$H24,B:B)</f>
        <v/>
      </c>
      <c r="J24" s="7">
        <f>AVERAGEIF($A:$D,$H24,C:C)</f>
        <v/>
      </c>
      <c r="K24" s="7">
        <f>AVERAGEIF($A:$D,$H24,D:D)</f>
        <v/>
      </c>
      <c r="P24" t="inlineStr">
        <is>
          <t>027.i.GHA.2G.2</t>
        </is>
      </c>
    </row>
    <row r="25">
      <c r="A25" s="4" t="inlineStr">
        <is>
          <t>S0282</t>
        </is>
      </c>
      <c r="B25" s="4" t="n">
        <v>823286.3440250001</v>
      </c>
      <c r="C25" s="4" t="n">
        <v>1091540.729425</v>
      </c>
      <c r="D25" s="4" t="n">
        <v>-122.27645</v>
      </c>
      <c r="H25" t="inlineStr">
        <is>
          <t>027.i.GHA.2G.3</t>
        </is>
      </c>
      <c r="I25" s="7">
        <f>AVERAGEIF($A:$D,$H25,B:B)</f>
        <v/>
      </c>
      <c r="J25" s="7">
        <f>AVERAGEIF($A:$D,$H25,C:C)</f>
        <v/>
      </c>
      <c r="K25" s="7">
        <f>AVERAGEIF($A:$D,$H25,D:D)</f>
        <v/>
      </c>
      <c r="P25" t="inlineStr">
        <is>
          <t>027.i.GHA.2G.3</t>
        </is>
      </c>
    </row>
    <row r="26">
      <c r="A26" s="4" t="inlineStr">
        <is>
          <t>S0283</t>
        </is>
      </c>
      <c r="B26" s="4" t="n">
        <v>823286.7854874999</v>
      </c>
      <c r="C26" s="4" t="n">
        <v>1091539.60745</v>
      </c>
      <c r="D26" s="4" t="n">
        <v>-119.31095</v>
      </c>
      <c r="H26" t="inlineStr">
        <is>
          <t>027.i.GHA.2D</t>
        </is>
      </c>
      <c r="I26" s="7">
        <f>AVERAGEIF($A:$D,$H26,B:B)</f>
        <v/>
      </c>
      <c r="J26" s="7">
        <f>AVERAGEIF($A:$D,$H26,C:C)</f>
        <v/>
      </c>
      <c r="K26" s="7">
        <f>AVERAGEIF($A:$D,$H26,D:D)</f>
        <v/>
      </c>
      <c r="P26" t="inlineStr">
        <is>
          <t>027.i.GHA.2D</t>
        </is>
      </c>
    </row>
    <row r="27">
      <c r="A27" s="4" t="inlineStr">
        <is>
          <t>S0284</t>
        </is>
      </c>
      <c r="B27" s="4" t="n">
        <v>823288.1685125</v>
      </c>
      <c r="C27" s="4" t="n">
        <v>1091536.1961</v>
      </c>
      <c r="D27" s="4" t="n">
        <v>-118.0097125</v>
      </c>
      <c r="H27" t="inlineStr">
        <is>
          <t>032.i.GHA.1G</t>
        </is>
      </c>
      <c r="I27" s="7">
        <f>AVERAGEIF($A:$D,$H27,B:B)</f>
        <v/>
      </c>
      <c r="J27" s="7">
        <f>AVERAGEIF($A:$D,$H27,C:C)</f>
        <v/>
      </c>
      <c r="K27" s="7">
        <f>AVERAGEIF($A:$D,$H27,D:D)</f>
        <v/>
      </c>
      <c r="P27" t="inlineStr">
        <is>
          <t>032.i.GHA.1G</t>
        </is>
      </c>
    </row>
    <row r="28">
      <c r="A28" s="4" t="inlineStr">
        <is>
          <t>S0285</t>
        </is>
      </c>
      <c r="B28" s="4" t="n">
        <v>823289.462725</v>
      </c>
      <c r="C28" s="4" t="n">
        <v>1091533.5491</v>
      </c>
      <c r="D28" s="4" t="n">
        <v>-119.1386875</v>
      </c>
      <c r="H28" t="inlineStr">
        <is>
          <t>032i.GHA.1D</t>
        </is>
      </c>
      <c r="I28" s="7">
        <f>AVERAGEIF($A:$D,$H28,B:B)</f>
        <v/>
      </c>
      <c r="J28" s="7">
        <f>AVERAGEIF($A:$D,$H28,C:C)</f>
        <v/>
      </c>
      <c r="K28" s="7">
        <f>AVERAGEIF($A:$D,$H28,D:D)</f>
        <v/>
      </c>
      <c r="P28" t="inlineStr">
        <is>
          <t>032i.GHA.1D</t>
        </is>
      </c>
    </row>
    <row r="29">
      <c r="A29" s="4" t="inlineStr">
        <is>
          <t>S0286</t>
        </is>
      </c>
      <c r="B29" s="4" t="n">
        <v>823290.257675</v>
      </c>
      <c r="C29" s="4" t="n">
        <v>1091532.2239375</v>
      </c>
      <c r="D29" s="4" t="n">
        <v>-122.3185375</v>
      </c>
      <c r="H29" t="inlineStr">
        <is>
          <t>104GV3.1D</t>
        </is>
      </c>
      <c r="I29" s="7">
        <f>AVERAGEIF($A:$D,$H29,B:B)</f>
        <v/>
      </c>
      <c r="J29" s="7">
        <f>AVERAGEIF($A:$D,$H29,C:C)</f>
        <v/>
      </c>
      <c r="K29" s="7">
        <f>AVERAGEIF($A:$D,$H29,D:D)</f>
        <v/>
      </c>
      <c r="P29" t="inlineStr">
        <is>
          <t>104GV3.1D</t>
        </is>
      </c>
    </row>
    <row r="30">
      <c r="A30" s="4" t="inlineStr">
        <is>
          <t>S0287</t>
        </is>
      </c>
      <c r="B30" s="4" t="n">
        <v>823290.1227125</v>
      </c>
      <c r="C30" s="4" t="n">
        <v>1091532.8273875</v>
      </c>
      <c r="D30" s="4" t="n">
        <v>-124.7081125</v>
      </c>
      <c r="H30" t="inlineStr">
        <is>
          <t>S1051</t>
        </is>
      </c>
      <c r="I30" s="7">
        <f>AVERAGEIF($A:$D,$H30,B:B)</f>
        <v/>
      </c>
      <c r="J30" s="7">
        <f>AVERAGEIF($A:$D,$H30,C:C)</f>
        <v/>
      </c>
      <c r="K30" s="7">
        <f>AVERAGEIF($A:$D,$H30,D:D)</f>
        <v/>
      </c>
      <c r="P30" t="inlineStr">
        <is>
          <t>S1051</t>
        </is>
      </c>
    </row>
    <row r="31">
      <c r="H31" t="inlineStr">
        <is>
          <t>S1052</t>
        </is>
      </c>
      <c r="I31" s="7">
        <f>AVERAGEIF($A:$D,$H31,B:B)</f>
        <v/>
      </c>
      <c r="J31" s="7">
        <f>AVERAGEIF($A:$D,$H31,C:C)</f>
        <v/>
      </c>
      <c r="K31" s="7">
        <f>AVERAGEIF($A:$D,$H31,D:D)</f>
        <v/>
      </c>
      <c r="P31" t="inlineStr">
        <is>
          <t>S1052</t>
        </is>
      </c>
    </row>
    <row r="32">
      <c r="H32" t="inlineStr">
        <is>
          <t>S1053</t>
        </is>
      </c>
      <c r="I32" s="7">
        <f>AVERAGEIF($A:$D,$H32,B:B)</f>
        <v/>
      </c>
      <c r="J32" s="7">
        <f>AVERAGEIF($A:$D,$H32,C:C)</f>
        <v/>
      </c>
      <c r="K32" s="7">
        <f>AVERAGEIF($A:$D,$H32,D:D)</f>
        <v/>
      </c>
      <c r="P32" t="inlineStr">
        <is>
          <t>S1053</t>
        </is>
      </c>
    </row>
    <row r="33">
      <c r="H33" t="inlineStr">
        <is>
          <t>S1054</t>
        </is>
      </c>
      <c r="I33" s="7">
        <f>AVERAGEIF($A:$D,$H33,B:B)</f>
        <v/>
      </c>
      <c r="J33" s="7">
        <f>AVERAGEIF($A:$D,$H33,C:C)</f>
        <v/>
      </c>
      <c r="K33" s="7">
        <f>AVERAGEIF($A:$D,$H33,D:D)</f>
        <v/>
      </c>
      <c r="P33" t="inlineStr">
        <is>
          <t>S1054</t>
        </is>
      </c>
    </row>
    <row r="34">
      <c r="H34" t="inlineStr">
        <is>
          <t>S1055</t>
        </is>
      </c>
      <c r="I34" s="7">
        <f>AVERAGEIF($A:$D,$H34,B:B)</f>
        <v/>
      </c>
      <c r="J34" s="7">
        <f>AVERAGEIF($A:$D,$H34,C:C)</f>
        <v/>
      </c>
      <c r="K34" s="7">
        <f>AVERAGEIF($A:$D,$H34,D:D)</f>
        <v/>
      </c>
      <c r="P34" t="inlineStr">
        <is>
          <t>S1055</t>
        </is>
      </c>
    </row>
    <row r="35">
      <c r="H35" t="inlineStr">
        <is>
          <t>S0041</t>
        </is>
      </c>
      <c r="I35" s="7">
        <f>AVERAGEIF($A:$D,$H35,B:B)</f>
        <v/>
      </c>
      <c r="J35" s="7">
        <f>AVERAGEIF($A:$D,$H35,C:C)</f>
        <v/>
      </c>
      <c r="K35" s="7">
        <f>AVERAGEIF($A:$D,$H35,D:D)</f>
        <v/>
      </c>
      <c r="P35" t="inlineStr">
        <is>
          <t>S0041</t>
        </is>
      </c>
    </row>
    <row r="36">
      <c r="H36" t="inlineStr">
        <is>
          <t>S0042</t>
        </is>
      </c>
      <c r="I36" s="7">
        <f>AVERAGEIF($A:$D,$H36,B:B)</f>
        <v/>
      </c>
      <c r="J36" s="7">
        <f>AVERAGEIF($A:$D,$H36,C:C)</f>
        <v/>
      </c>
      <c r="K36" s="7">
        <f>AVERAGEIF($A:$D,$H36,D:D)</f>
        <v/>
      </c>
      <c r="P36" t="inlineStr">
        <is>
          <t>S0411</t>
        </is>
      </c>
    </row>
    <row r="37">
      <c r="H37" t="inlineStr">
        <is>
          <t>S0043</t>
        </is>
      </c>
      <c r="I37" s="7">
        <f>AVERAGEIF($A:$D,$H37,B:B)</f>
        <v/>
      </c>
      <c r="J37" s="7">
        <f>AVERAGEIF($A:$D,$H37,C:C)</f>
        <v/>
      </c>
      <c r="K37" s="7">
        <f>AVERAGEIF($A:$D,$H37,D:D)</f>
        <v/>
      </c>
      <c r="P37" t="inlineStr">
        <is>
          <t>S0042</t>
        </is>
      </c>
    </row>
    <row r="38">
      <c r="H38" t="inlineStr">
        <is>
          <t>S0044</t>
        </is>
      </c>
      <c r="I38" s="7">
        <f>AVERAGEIF($A:$D,$H38,B:B)</f>
        <v/>
      </c>
      <c r="J38" s="7">
        <f>AVERAGEIF($A:$D,$H38,C:C)</f>
        <v/>
      </c>
      <c r="K38" s="7">
        <f>AVERAGEIF($A:$D,$H38,D:D)</f>
        <v/>
      </c>
      <c r="P38" t="inlineStr">
        <is>
          <t>S0412</t>
        </is>
      </c>
    </row>
    <row r="39">
      <c r="H39" t="inlineStr">
        <is>
          <t>S0045</t>
        </is>
      </c>
      <c r="I39" s="7">
        <f>AVERAGEIF($A:$D,$H39,B:B)</f>
        <v/>
      </c>
      <c r="J39" s="7">
        <f>AVERAGEIF($A:$D,$H39,C:C)</f>
        <v/>
      </c>
      <c r="K39" s="7">
        <f>AVERAGEIF($A:$D,$H39,D:D)</f>
        <v/>
      </c>
      <c r="P39" t="inlineStr">
        <is>
          <t>S0043</t>
        </is>
      </c>
    </row>
    <row r="40">
      <c r="H40" t="inlineStr">
        <is>
          <t>S0046</t>
        </is>
      </c>
      <c r="I40" s="7">
        <f>AVERAGEIF($A:$D,$H40,B:B)</f>
        <v/>
      </c>
      <c r="J40" s="7">
        <f>AVERAGEIF($A:$D,$H40,C:C)</f>
        <v/>
      </c>
      <c r="K40" s="7">
        <f>AVERAGEIF($A:$D,$H40,D:D)</f>
        <v/>
      </c>
      <c r="P40" t="inlineStr">
        <is>
          <t>S0044</t>
        </is>
      </c>
    </row>
    <row r="41">
      <c r="H41" t="inlineStr">
        <is>
          <t>S0151</t>
        </is>
      </c>
      <c r="I41" s="7">
        <f>AVERAGEIF($A:$D,$H41,B:B)</f>
        <v/>
      </c>
      <c r="J41" s="7">
        <f>AVERAGEIF($A:$D,$H41,C:C)</f>
        <v/>
      </c>
      <c r="K41" s="7">
        <f>AVERAGEIF($A:$D,$H41,D:D)</f>
        <v/>
      </c>
      <c r="P41" t="inlineStr">
        <is>
          <t>S0415</t>
        </is>
      </c>
    </row>
    <row r="42">
      <c r="H42" t="inlineStr">
        <is>
          <t>S0152</t>
        </is>
      </c>
      <c r="I42" s="7">
        <f>AVERAGEIF($A:$D,$H42,B:B)</f>
        <v/>
      </c>
      <c r="J42" s="7">
        <f>AVERAGEIF($A:$D,$H42,C:C)</f>
        <v/>
      </c>
      <c r="K42" s="7">
        <f>AVERAGEIF($A:$D,$H42,D:D)</f>
        <v/>
      </c>
      <c r="P42" t="inlineStr">
        <is>
          <t>S0045</t>
        </is>
      </c>
    </row>
    <row r="43">
      <c r="H43" t="inlineStr">
        <is>
          <t>S0153</t>
        </is>
      </c>
      <c r="I43" s="7">
        <f>AVERAGEIF($A:$D,$H43,B:B)</f>
        <v/>
      </c>
      <c r="J43" s="7">
        <f>AVERAGEIF($A:$D,$H43,C:C)</f>
        <v/>
      </c>
      <c r="K43" s="7">
        <f>AVERAGEIF($A:$D,$H43,D:D)</f>
        <v/>
      </c>
      <c r="P43" t="inlineStr">
        <is>
          <t>S0046</t>
        </is>
      </c>
    </row>
    <row r="44">
      <c r="H44" t="inlineStr">
        <is>
          <t>S0154</t>
        </is>
      </c>
      <c r="I44" s="7">
        <f>AVERAGEIF($A:$D,$H44,B:B)</f>
        <v/>
      </c>
      <c r="J44" s="7">
        <f>AVERAGEIF($A:$D,$H44,C:C)</f>
        <v/>
      </c>
      <c r="K44" s="7">
        <f>AVERAGEIF($A:$D,$H44,D:D)</f>
        <v/>
      </c>
      <c r="P44" t="inlineStr">
        <is>
          <t>S0416</t>
        </is>
      </c>
    </row>
    <row r="45">
      <c r="H45" t="inlineStr">
        <is>
          <t>S0155</t>
        </is>
      </c>
      <c r="I45" s="7">
        <f>AVERAGEIF($A:$D,$H45,B:B)</f>
        <v/>
      </c>
      <c r="J45" s="7">
        <f>AVERAGEIF($A:$D,$H45,C:C)</f>
        <v/>
      </c>
      <c r="K45" s="7">
        <f>AVERAGEIF($A:$D,$H45,D:D)</f>
        <v/>
      </c>
      <c r="P45" t="inlineStr">
        <is>
          <t>S0151</t>
        </is>
      </c>
    </row>
    <row r="46">
      <c r="H46" t="inlineStr">
        <is>
          <t>S0156</t>
        </is>
      </c>
      <c r="I46" s="7">
        <f>AVERAGEIF($A:$D,$H46,B:B)</f>
        <v/>
      </c>
      <c r="J46" s="7">
        <f>AVERAGEIF($A:$D,$H46,C:C)</f>
        <v/>
      </c>
      <c r="K46" s="7">
        <f>AVERAGEIF($A:$D,$H46,D:D)</f>
        <v/>
      </c>
      <c r="P46" t="inlineStr">
        <is>
          <t>S0152</t>
        </is>
      </c>
    </row>
    <row r="47">
      <c r="H47" t="inlineStr">
        <is>
          <t>S0157</t>
        </is>
      </c>
      <c r="I47" s="7">
        <f>AVERAGEIF($A:$D,$H47,B:B)</f>
        <v/>
      </c>
      <c r="J47" s="7">
        <f>AVERAGEIF($A:$D,$H47,C:C)</f>
        <v/>
      </c>
      <c r="K47" s="7">
        <f>AVERAGEIF($A:$D,$H47,D:D)</f>
        <v/>
      </c>
      <c r="P47" t="inlineStr">
        <is>
          <t>S0153</t>
        </is>
      </c>
    </row>
    <row r="48">
      <c r="H48" t="inlineStr">
        <is>
          <t>S0281</t>
        </is>
      </c>
      <c r="I48" s="7">
        <f>AVERAGEIF($A:$D,$H48,B:B)</f>
        <v/>
      </c>
      <c r="J48" s="7">
        <f>AVERAGEIF($A:$D,$H48,C:C)</f>
        <v/>
      </c>
      <c r="K48" s="7">
        <f>AVERAGEIF($A:$D,$H48,D:D)</f>
        <v/>
      </c>
      <c r="P48" t="inlineStr">
        <is>
          <t>S0154</t>
        </is>
      </c>
    </row>
    <row r="49">
      <c r="H49" t="inlineStr">
        <is>
          <t>S0282</t>
        </is>
      </c>
      <c r="I49" s="7">
        <f>AVERAGEIF($A:$D,$H49,B:B)</f>
        <v/>
      </c>
      <c r="J49" s="7">
        <f>AVERAGEIF($A:$D,$H49,C:C)</f>
        <v/>
      </c>
      <c r="K49" s="7">
        <f>AVERAGEIF($A:$D,$H49,D:D)</f>
        <v/>
      </c>
      <c r="P49" t="inlineStr">
        <is>
          <t>S0155</t>
        </is>
      </c>
    </row>
    <row r="50">
      <c r="H50" t="inlineStr">
        <is>
          <t>S0283</t>
        </is>
      </c>
      <c r="I50" s="7">
        <f>AVERAGEIF($A:$D,$H50,B:B)</f>
        <v/>
      </c>
      <c r="J50" s="7">
        <f>AVERAGEIF($A:$D,$H50,C:C)</f>
        <v/>
      </c>
      <c r="K50" s="7">
        <f>AVERAGEIF($A:$D,$H50,D:D)</f>
        <v/>
      </c>
      <c r="P50" t="inlineStr">
        <is>
          <t>S0156</t>
        </is>
      </c>
    </row>
    <row r="51">
      <c r="H51" t="inlineStr">
        <is>
          <t>S0284</t>
        </is>
      </c>
      <c r="I51" s="7">
        <f>AVERAGEIF($A:$D,$H51,B:B)</f>
        <v/>
      </c>
      <c r="J51" s="7">
        <f>AVERAGEIF($A:$D,$H51,C:C)</f>
        <v/>
      </c>
      <c r="K51" s="7">
        <f>AVERAGEIF($A:$D,$H51,D:D)</f>
        <v/>
      </c>
      <c r="P51" t="inlineStr">
        <is>
          <t>S0157</t>
        </is>
      </c>
    </row>
    <row r="52">
      <c r="H52" t="inlineStr">
        <is>
          <t>S0285</t>
        </is>
      </c>
      <c r="I52" s="7">
        <f>AVERAGEIF($A:$D,$H52,B:B)</f>
        <v/>
      </c>
      <c r="J52" s="7">
        <f>AVERAGEIF($A:$D,$H52,C:C)</f>
        <v/>
      </c>
      <c r="K52" s="7">
        <f>AVERAGEIF($A:$D,$H52,D:D)</f>
        <v/>
      </c>
      <c r="P52" t="inlineStr">
        <is>
          <t>S0281</t>
        </is>
      </c>
    </row>
    <row r="53">
      <c r="H53" t="inlineStr">
        <is>
          <t>S0286</t>
        </is>
      </c>
      <c r="I53" s="7">
        <f>AVERAGEIF($A:$D,$H53,B:B)</f>
        <v/>
      </c>
      <c r="J53" s="7">
        <f>AVERAGEIF($A:$D,$H53,C:C)</f>
        <v/>
      </c>
      <c r="K53" s="7">
        <f>AVERAGEIF($A:$D,$H53,D:D)</f>
        <v/>
      </c>
      <c r="P53" t="inlineStr">
        <is>
          <t>S0282</t>
        </is>
      </c>
    </row>
    <row r="54">
      <c r="H54" t="inlineStr">
        <is>
          <t>S0287</t>
        </is>
      </c>
      <c r="I54" s="7">
        <f>AVERAGEIF($A:$D,$H54,B:B)</f>
        <v/>
      </c>
      <c r="J54" s="7">
        <f>AVERAGEIF($A:$D,$H54,C:C)</f>
        <v/>
      </c>
      <c r="K54" s="7">
        <f>AVERAGEIF($A:$D,$H54,D:D)</f>
        <v/>
      </c>
      <c r="P54" t="inlineStr">
        <is>
          <t>S0283</t>
        </is>
      </c>
    </row>
    <row r="55">
      <c r="I55" s="7">
        <f>AVERAGEIF($A:$D,$H55,B:B)</f>
        <v/>
      </c>
      <c r="J55" s="7">
        <f>AVERAGEIF($A:$D,$H55,C:C)</f>
        <v/>
      </c>
      <c r="K55" s="7">
        <f>AVERAGEIF($A:$D,$H55,D:D)</f>
        <v/>
      </c>
      <c r="P55" t="inlineStr">
        <is>
          <t>S0284</t>
        </is>
      </c>
    </row>
    <row r="56">
      <c r="I56" s="7">
        <f>AVERAGEIF($A:$D,$H56,B:B)</f>
        <v/>
      </c>
      <c r="J56" s="7">
        <f>AVERAGEIF($A:$D,$H56,C:C)</f>
        <v/>
      </c>
      <c r="K56" s="7">
        <f>AVERAGEIF($A:$D,$H56,D:D)</f>
        <v/>
      </c>
      <c r="P56" t="inlineStr">
        <is>
          <t>S0285</t>
        </is>
      </c>
    </row>
    <row r="57">
      <c r="I57" s="7">
        <f>AVERAGEIF($A:$D,$H57,B:B)</f>
        <v/>
      </c>
      <c r="J57" s="7">
        <f>AVERAGEIF($A:$D,$H57,C:C)</f>
        <v/>
      </c>
      <c r="K57" s="7">
        <f>AVERAGEIF($A:$D,$H57,D:D)</f>
        <v/>
      </c>
      <c r="P57" t="inlineStr">
        <is>
          <t>S0286</t>
        </is>
      </c>
    </row>
    <row r="58">
      <c r="I58" s="7">
        <f>AVERAGEIF($A:$D,$H58,B:B)</f>
        <v/>
      </c>
      <c r="J58" s="7">
        <f>AVERAGEIF($A:$D,$H58,C:C)</f>
        <v/>
      </c>
      <c r="K58" s="7">
        <f>AVERAGEIF($A:$D,$H58,D:D)</f>
        <v/>
      </c>
      <c r="P58" t="inlineStr">
        <is>
          <t>S0287</t>
        </is>
      </c>
    </row>
    <row r="59">
      <c r="I59" s="7">
        <f>AVERAGEIF($A:$D,$H59,B:B)</f>
        <v/>
      </c>
      <c r="J59" s="7">
        <f>AVERAGEIF($A:$D,$H59,C:C)</f>
        <v/>
      </c>
      <c r="K59" s="7">
        <f>AVERAGEIF($A:$D,$H59,D:D)</f>
        <v/>
      </c>
    </row>
    <row r="60">
      <c r="I60" s="7">
        <f>AVERAGEIF($A:$D,$H60,B:B)</f>
        <v/>
      </c>
      <c r="J60" s="7">
        <f>AVERAGEIF($A:$D,$H60,C:C)</f>
        <v/>
      </c>
      <c r="K60" s="7">
        <f>AVERAGEIF($A:$D,$H60,D:D)</f>
        <v/>
      </c>
    </row>
    <row r="61">
      <c r="I61" s="7">
        <f>AVERAGEIF($A:$D,$H61,B:B)</f>
        <v/>
      </c>
      <c r="J61" s="7">
        <f>AVERAGEIF($A:$D,$H61,C:C)</f>
        <v/>
      </c>
      <c r="K61" s="7">
        <f>AVERAGEIF($A:$D,$H61,D:D)</f>
        <v/>
      </c>
    </row>
    <row r="62">
      <c r="I62" s="7">
        <f>AVERAGEIF($A:$D,$H62,B:B)</f>
        <v/>
      </c>
      <c r="J62" s="7">
        <f>AVERAGEIF($A:$D,$H62,C:C)</f>
        <v/>
      </c>
      <c r="K62" s="7">
        <f>AVERAGEIF($A:$D,$H62,D:D)</f>
        <v/>
      </c>
    </row>
    <row r="63">
      <c r="I63" s="7">
        <f>AVERAGEIF($A:$D,$H63,B:B)</f>
        <v/>
      </c>
      <c r="J63" s="7">
        <f>AVERAGEIF($A:$D,$H63,C:C)</f>
        <v/>
      </c>
      <c r="K63" s="7">
        <f>AVERAGEIF($A:$D,$H63,D:D)</f>
        <v/>
      </c>
    </row>
    <row r="64">
      <c r="I64" s="7">
        <f>AVERAGEIF($A:$D,$H64,B:B)</f>
        <v/>
      </c>
      <c r="J64" s="7">
        <f>AVERAGEIF($A:$D,$H64,C:C)</f>
        <v/>
      </c>
      <c r="K64" s="7">
        <f>AVERAGEIF($A:$D,$H64,D:D)</f>
        <v/>
      </c>
    </row>
    <row r="65">
      <c r="I65" s="7">
        <f>AVERAGEIF($A:$D,$H65,B:B)</f>
        <v/>
      </c>
      <c r="J65" s="7">
        <f>AVERAGEIF($A:$D,$H65,C:C)</f>
        <v/>
      </c>
      <c r="K65" s="7">
        <f>AVERAGEIF($A:$D,$H65,D:D)</f>
        <v/>
      </c>
    </row>
    <row r="66">
      <c r="I66" s="7">
        <f>AVERAGEIF($A:$D,$H66,B:B)</f>
        <v/>
      </c>
      <c r="J66" s="7">
        <f>AVERAGEIF($A:$D,$H66,C:C)</f>
        <v/>
      </c>
      <c r="K66" s="7">
        <f>AVERAGEIF($A:$D,$H66,D:D)</f>
        <v/>
      </c>
    </row>
    <row r="67">
      <c r="I67" s="7">
        <f>AVERAGEIF($A:$D,$H67,B:B)</f>
        <v/>
      </c>
      <c r="J67" s="7">
        <f>AVERAGEIF($A:$D,$H67,C:C)</f>
        <v/>
      </c>
      <c r="K67" s="7">
        <f>AVERAGEIF($A:$D,$H67,D:D)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euil4">
    <outlinePr summaryBelow="1" summaryRight="1"/>
    <pageSetUpPr/>
  </sheetPr>
  <dimension ref="A1:H8"/>
  <sheetViews>
    <sheetView workbookViewId="0">
      <selection activeCell="D31" sqref="D31"/>
    </sheetView>
  </sheetViews>
  <sheetFormatPr baseColWidth="10" defaultRowHeight="15"/>
  <cols>
    <col width="16.42578125" customWidth="1" style="5" min="1" max="1"/>
    <col width="16.42578125" customWidth="1" style="6" min="2" max="3"/>
    <col width="16.42578125" customWidth="1" style="5" min="4" max="4"/>
    <col width="14.5703125" bestFit="1" customWidth="1" min="6" max="6"/>
    <col width="8.7109375" customWidth="1" min="8" max="8"/>
  </cols>
  <sheetData>
    <row r="1" ht="15.75" customHeight="1" thickBot="1">
      <c r="A1" s="22" t="inlineStr">
        <is>
          <t>Point</t>
        </is>
      </c>
      <c r="B1" s="19" t="inlineStr">
        <is>
          <t>X</t>
        </is>
      </c>
      <c r="C1" s="20" t="inlineStr">
        <is>
          <t>Y</t>
        </is>
      </c>
      <c r="D1" s="21" t="inlineStr">
        <is>
          <t>Z</t>
        </is>
      </c>
      <c r="H1" s="27" t="inlineStr">
        <is>
          <t>AXE GHA avec le Z pris sur la grande section</t>
        </is>
      </c>
    </row>
    <row r="2">
      <c r="A2" s="23" t="inlineStr">
        <is>
          <t>Origine</t>
        </is>
      </c>
      <c r="B2" s="14" t="n">
        <v>823269.05</v>
      </c>
      <c r="C2" s="15" t="n">
        <v>1091527.512</v>
      </c>
      <c r="D2" s="18" t="n">
        <v>-122.769</v>
      </c>
      <c r="F2" t="n">
        <v>0</v>
      </c>
    </row>
    <row r="3">
      <c r="A3" s="24" t="inlineStr">
        <is>
          <t>Extrémité</t>
        </is>
      </c>
      <c r="B3" s="16" t="n">
        <v>823359.67942394</v>
      </c>
      <c r="C3" s="17" t="n">
        <v>1091569.7767314</v>
      </c>
      <c r="D3" s="18" t="n">
        <v>-121.769</v>
      </c>
      <c r="F3" t="n">
        <v>100</v>
      </c>
    </row>
    <row r="4" ht="15.75" customHeight="1" thickBot="1">
      <c r="A4" s="25" t="inlineStr">
        <is>
          <t xml:space="preserve">départ </t>
        </is>
      </c>
      <c r="B4" s="13" t="n"/>
      <c r="C4" s="12" t="n"/>
      <c r="D4" s="26" t="n">
        <v>0</v>
      </c>
      <c r="F4" t="inlineStr">
        <is>
          <t>decalage en PM</t>
        </is>
      </c>
    </row>
    <row r="8">
      <c r="E8" s="28" t="inlineStr">
        <is>
          <t>pente</t>
        </is>
      </c>
      <c r="F8" s="29">
        <f>(D3-D2)/(F3)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s="39" t="inlineStr">
        <is>
          <t>Nom1</t>
        </is>
      </c>
      <c r="B1" s="39" t="inlineStr">
        <is>
          <t>X1</t>
        </is>
      </c>
      <c r="C1" s="39" t="inlineStr">
        <is>
          <t>Y1</t>
        </is>
      </c>
      <c r="D1" s="39" t="inlineStr">
        <is>
          <t>Z1</t>
        </is>
      </c>
      <c r="E1" s="39" t="inlineStr">
        <is>
          <t>Nom2</t>
        </is>
      </c>
      <c r="F1" s="39" t="inlineStr">
        <is>
          <t>X2</t>
        </is>
      </c>
      <c r="G1" s="39" t="inlineStr">
        <is>
          <t>Y2</t>
        </is>
      </c>
      <c r="H1" s="39" t="inlineStr">
        <is>
          <t>Z2</t>
        </is>
      </c>
      <c r="I1" s="39" t="inlineStr">
        <is>
          <t>PM1</t>
        </is>
      </c>
      <c r="J1" s="39" t="inlineStr">
        <is>
          <t>HZ1</t>
        </is>
      </c>
      <c r="K1" s="39" t="inlineStr">
        <is>
          <t>DZ1</t>
        </is>
      </c>
      <c r="L1" s="39" t="inlineStr">
        <is>
          <t>PM2</t>
        </is>
      </c>
      <c r="M1" s="39" t="inlineStr">
        <is>
          <t>HZ2</t>
        </is>
      </c>
      <c r="N1" s="39" t="inlineStr">
        <is>
          <t>DZ2</t>
        </is>
      </c>
      <c r="O1" s="39" t="inlineStr">
        <is>
          <t>diff_PM</t>
        </is>
      </c>
      <c r="P1" s="39" t="inlineStr">
        <is>
          <t>diff_HZ</t>
        </is>
      </c>
      <c r="Q1" s="39" t="inlineStr">
        <is>
          <t>diff_DZ</t>
        </is>
      </c>
      <c r="R1" s="39" t="inlineStr">
        <is>
          <t>DH</t>
        </is>
      </c>
    </row>
    <row r="2">
      <c r="A2" s="9" t="inlineStr">
        <is>
          <t>C.541.GV3.6</t>
        </is>
      </c>
      <c r="B2" s="8" t="n">
        <v>823251.2806000001</v>
      </c>
      <c r="C2" s="8" t="n">
        <v>1091521.5683</v>
      </c>
      <c r="D2" s="8" t="n">
        <v>-123.6816</v>
      </c>
      <c r="E2" s="9" t="inlineStr">
        <is>
          <t>C.541.GV3.6</t>
        </is>
      </c>
      <c r="F2" s="8" t="n">
        <v>823251.28</v>
      </c>
      <c r="G2" s="8" t="n">
        <v>1091521.5664</v>
      </c>
      <c r="H2" s="8" t="n">
        <v>-123.6823</v>
      </c>
      <c r="I2" s="8" t="n">
        <v>-18.61639369415028</v>
      </c>
      <c r="J2" s="8" t="n">
        <v>2.123448110134461</v>
      </c>
      <c r="K2" s="8" t="n">
        <v>-0.7264360630957327</v>
      </c>
      <c r="L2" s="8" t="n">
        <v>-18.61774050062961</v>
      </c>
      <c r="M2" s="8" t="n">
        <v>2.121979739413798</v>
      </c>
      <c r="N2" s="8" t="n">
        <v>-0.7271225950309343</v>
      </c>
      <c r="O2" s="8" t="n">
        <v>-0.001346806479336493</v>
      </c>
      <c r="P2" s="8" t="n">
        <v>-0.001468370720662637</v>
      </c>
      <c r="Q2" s="8" t="n">
        <v>-0.0006865319352016286</v>
      </c>
      <c r="R2" s="8" t="n">
        <v>0.001992485923649312</v>
      </c>
    </row>
    <row r="3">
      <c r="A3" s="9" t="inlineStr">
        <is>
          <t>C.540.GV3.5</t>
        </is>
      </c>
      <c r="B3" s="8" t="n">
        <v>823257.012</v>
      </c>
      <c r="C3" s="8" t="n">
        <v>1091518.9758</v>
      </c>
      <c r="D3" s="8" t="n">
        <v>-123.5288</v>
      </c>
      <c r="E3" s="9" t="inlineStr">
        <is>
          <t>C.540.GV3.5</t>
        </is>
      </c>
      <c r="F3" s="8" t="n">
        <v>823257.01</v>
      </c>
      <c r="G3" s="8" t="n">
        <v>1091518.9754</v>
      </c>
      <c r="H3" s="8" t="n">
        <v>-123.5299</v>
      </c>
      <c r="I3" s="8" t="n">
        <v>-14.51777205289221</v>
      </c>
      <c r="J3" s="8" t="n">
        <v>2.648480520109639</v>
      </c>
      <c r="K3" s="8" t="n">
        <v>-0.614622279500125</v>
      </c>
      <c r="L3" s="8" t="n">
        <v>-14.51975370018642</v>
      </c>
      <c r="M3" s="8" t="n">
        <v>2.647997742999226</v>
      </c>
      <c r="N3" s="8" t="n">
        <v>-0.6157024630271763</v>
      </c>
      <c r="O3" s="8" t="n">
        <v>-0.001981647294213573</v>
      </c>
      <c r="P3" s="8" t="n">
        <v>-0.0004827771104132239</v>
      </c>
      <c r="Q3" s="8" t="n">
        <v>-0.001080183527051304</v>
      </c>
      <c r="R3" s="8" t="n">
        <v>0.002039607742496836</v>
      </c>
    </row>
    <row r="4">
      <c r="A4" s="9" t="inlineStr">
        <is>
          <t>103GV3.10D</t>
        </is>
      </c>
      <c r="B4" s="8" t="n">
        <v>823265.7217</v>
      </c>
      <c r="C4" s="8" t="n">
        <v>1091522.9946</v>
      </c>
      <c r="D4" s="8" t="n">
        <v>-123.5341</v>
      </c>
      <c r="E4" s="9" t="inlineStr">
        <is>
          <t>103GV3.10D</t>
        </is>
      </c>
      <c r="F4" s="8" t="n">
        <v>823265.7211</v>
      </c>
      <c r="G4" s="8" t="n">
        <v>1091522.99545</v>
      </c>
      <c r="H4" s="8" t="n">
        <v>-123.5355</v>
      </c>
      <c r="I4" s="8" t="n">
        <v>-4.925686092321946</v>
      </c>
      <c r="J4" s="8" t="n">
        <v>2.687396541386617</v>
      </c>
      <c r="K4" s="8" t="n">
        <v>-0.7158431390866298</v>
      </c>
      <c r="L4" s="8" t="n">
        <v>-4.925870618694317</v>
      </c>
      <c r="M4" s="8" t="n">
        <v>2.686372602841048</v>
      </c>
      <c r="N4" s="8" t="n">
        <v>-0.7172412938229087</v>
      </c>
      <c r="O4" s="8" t="n">
        <v>-0.0001845263723705415</v>
      </c>
      <c r="P4" s="8" t="n">
        <v>-0.001023938545569258</v>
      </c>
      <c r="Q4" s="8" t="n">
        <v>-0.001398154736278912</v>
      </c>
      <c r="R4" s="8" t="n">
        <v>0.001040432580421456</v>
      </c>
    </row>
    <row r="5">
      <c r="A5" s="9" t="inlineStr">
        <is>
          <t>105GV3.4D</t>
        </is>
      </c>
      <c r="B5" s="8" t="n">
        <v>823268.015</v>
      </c>
      <c r="C5" s="8" t="n">
        <v>1091524.2713</v>
      </c>
      <c r="D5" s="8" t="n">
        <v>-123.4455</v>
      </c>
      <c r="E5" s="9" t="inlineStr">
        <is>
          <t>105GV3.4D</t>
        </is>
      </c>
      <c r="F5" s="8" t="n">
        <v>823268.0156</v>
      </c>
      <c r="G5" s="8" t="n">
        <v>1091524.2714</v>
      </c>
      <c r="H5" s="8" t="n">
        <v>-123.447</v>
      </c>
      <c r="I5" s="8" t="n">
        <v>-2.307687687908636</v>
      </c>
      <c r="J5" s="8" t="n">
        <v>2.49958777126032</v>
      </c>
      <c r="K5" s="8" t="n">
        <v>-0.6534231231255205</v>
      </c>
      <c r="L5" s="8" t="n">
        <v>-2.307101646581277</v>
      </c>
      <c r="M5" s="8" t="n">
        <v>2.4997507301514</v>
      </c>
      <c r="N5" s="8" t="n">
        <v>-0.6549289835387953</v>
      </c>
      <c r="O5" s="8" t="n">
        <v>0.0005860413273590659</v>
      </c>
      <c r="P5" s="8" t="n">
        <v>0.0001629588910798674</v>
      </c>
      <c r="Q5" s="8" t="n">
        <v>-0.001505860413274718</v>
      </c>
      <c r="R5" s="8" t="n">
        <v>0.0006082762914906769</v>
      </c>
    </row>
    <row r="6">
      <c r="A6" s="9" t="inlineStr">
        <is>
          <t>105GV3.11G</t>
        </is>
      </c>
      <c r="B6" s="8" t="n">
        <v>823265.8866</v>
      </c>
      <c r="C6" s="8" t="n">
        <v>1091528.8397</v>
      </c>
      <c r="D6" s="8" t="n">
        <v>-123.44</v>
      </c>
      <c r="E6" s="9" t="inlineStr">
        <is>
          <t>105GV3.11G</t>
        </is>
      </c>
      <c r="F6" s="8" t="n">
        <v>823265.888</v>
      </c>
      <c r="G6" s="8" t="n">
        <v>1091528.838</v>
      </c>
      <c r="H6" s="8" t="n">
        <v>-123.4423</v>
      </c>
      <c r="I6" s="8" t="n">
        <v>-2.305822357817581</v>
      </c>
      <c r="J6" s="8" t="n">
        <v>2.540289374202809</v>
      </c>
      <c r="K6" s="8" t="n">
        <v>-0.6479417764264355</v>
      </c>
      <c r="L6" s="8" t="n">
        <v>-2.305272046216388</v>
      </c>
      <c r="M6" s="8" t="n">
        <v>2.538156967722907</v>
      </c>
      <c r="N6" s="8" t="n">
        <v>-0.650247279542441</v>
      </c>
      <c r="O6" s="8" t="n">
        <v>0.0005503116011928988</v>
      </c>
      <c r="P6" s="8" t="n">
        <v>-0.002132406479901761</v>
      </c>
      <c r="Q6" s="8" t="n">
        <v>-0.002305503116005525</v>
      </c>
      <c r="R6" s="8" t="n">
        <v>0.002202271524360053</v>
      </c>
    </row>
    <row r="7">
      <c r="A7" s="9" t="inlineStr">
        <is>
          <t>C.707.GV3.4</t>
        </is>
      </c>
      <c r="B7" s="8" t="n">
        <v>823224.7343</v>
      </c>
      <c r="C7" s="8" t="n">
        <v>1091509.0695</v>
      </c>
      <c r="D7" s="8" t="n">
        <v>-123.9767</v>
      </c>
      <c r="E7" s="9" t="inlineStr">
        <is>
          <t>C.707.GV3.4</t>
        </is>
      </c>
      <c r="F7" s="8" t="n">
        <v>823224.7341999999</v>
      </c>
      <c r="G7" s="8" t="n">
        <v>1091509.0701</v>
      </c>
      <c r="H7" s="8" t="n">
        <v>-123.9748</v>
      </c>
      <c r="I7" s="8" t="n">
        <v>-47.95773670389124</v>
      </c>
      <c r="J7" s="8" t="n">
        <v>2.01558006240488</v>
      </c>
      <c r="K7" s="8" t="n">
        <v>-0.7281226330570121</v>
      </c>
      <c r="L7" s="8" t="n">
        <v>-47.95757374502103</v>
      </c>
      <c r="M7" s="8" t="n">
        <v>2.016166103647077</v>
      </c>
      <c r="N7" s="8" t="n">
        <v>-0.7262242626457294</v>
      </c>
      <c r="O7" s="8" t="n">
        <v>0.0001629588702130036</v>
      </c>
      <c r="P7" s="8" t="n">
        <v>0.0005860412421965222</v>
      </c>
      <c r="Q7" s="8" t="n">
        <v>0.001898370411282713</v>
      </c>
      <c r="R7" s="8" t="n">
        <v>0.0006082761766593129</v>
      </c>
    </row>
    <row r="8">
      <c r="A8" s="40" t="inlineStr">
        <is>
          <t>01GMA.11G</t>
        </is>
      </c>
      <c r="B8" s="41" t="n">
        <v>823258.0549</v>
      </c>
      <c r="C8" s="41" t="n">
        <v>1091526.336</v>
      </c>
      <c r="D8" s="41" t="n">
        <v>-123.4444</v>
      </c>
      <c r="E8" s="40" t="inlineStr">
        <is>
          <t>C.521GMA.3</t>
        </is>
      </c>
      <c r="F8" s="41" t="n">
        <v>823257.9942</v>
      </c>
      <c r="G8" s="41" t="n">
        <v>1091526.2734</v>
      </c>
      <c r="H8" s="41" t="n">
        <v>-123.2516</v>
      </c>
      <c r="I8" s="41" t="n">
        <v>-10.46182903093621</v>
      </c>
      <c r="J8" s="41" t="n">
        <v>3.581247455752078</v>
      </c>
      <c r="K8" s="41" t="n">
        <v>-0.5707817097115679</v>
      </c>
      <c r="L8" s="41" t="n">
        <v>-10.54329881306407</v>
      </c>
      <c r="M8" s="41" t="n">
        <v>3.550168128558481</v>
      </c>
      <c r="N8" s="41" t="n">
        <v>-0.3771670118904353</v>
      </c>
      <c r="O8" s="41" t="n">
        <v>-0.08146978212785783</v>
      </c>
      <c r="P8" s="41" t="n">
        <v>-0.03107932719359763</v>
      </c>
      <c r="Q8" s="41" t="n">
        <v>0.1936146978211326</v>
      </c>
      <c r="R8" s="41" t="n">
        <v>0.08719661680641944</v>
      </c>
    </row>
    <row r="9">
      <c r="A9" s="9" t="inlineStr">
        <is>
          <t>C.521GMA.3</t>
        </is>
      </c>
      <c r="B9" s="8" t="n">
        <v>823257.9935</v>
      </c>
      <c r="C9" s="8" t="n">
        <v>1091526.274</v>
      </c>
      <c r="D9" s="8" t="n">
        <v>-123.251</v>
      </c>
      <c r="E9" s="9" t="inlineStr">
        <is>
          <t>C.521GMA.3</t>
        </is>
      </c>
      <c r="F9" s="8" t="n">
        <v>823257.9942</v>
      </c>
      <c r="G9" s="8" t="n">
        <v>1091526.2734</v>
      </c>
      <c r="H9" s="8" t="n">
        <v>-123.2516</v>
      </c>
      <c r="I9" s="8" t="n">
        <v>-10.54367963065771</v>
      </c>
      <c r="J9" s="8" t="n">
        <v>3.55100775801617</v>
      </c>
      <c r="K9" s="8" t="n">
        <v>-0.376563203714511</v>
      </c>
      <c r="L9" s="8" t="n">
        <v>-10.54329881306407</v>
      </c>
      <c r="M9" s="8" t="n">
        <v>3.550168128558481</v>
      </c>
      <c r="N9" s="8" t="n">
        <v>-0.3771670118904353</v>
      </c>
      <c r="O9" s="8" t="n">
        <v>0.0003808175936406144</v>
      </c>
      <c r="P9" s="8" t="n">
        <v>-0.0008396294576891172</v>
      </c>
      <c r="Q9" s="8" t="n">
        <v>-0.0006038081759243141</v>
      </c>
      <c r="R9" s="8" t="n">
        <v>0.0009219543695631384</v>
      </c>
    </row>
    <row r="10">
      <c r="A10" s="9" t="inlineStr">
        <is>
          <t>93GV3.12G</t>
        </is>
      </c>
      <c r="B10" s="8" t="n">
        <v>823256.6085</v>
      </c>
      <c r="C10" s="8" t="n">
        <v>1091524.4813</v>
      </c>
      <c r="D10" s="8" t="n">
        <v>-123.707</v>
      </c>
      <c r="E10" s="9" t="inlineStr">
        <is>
          <t>93GV3.12G</t>
        </is>
      </c>
      <c r="F10" s="8" t="n">
        <v>823256.6081000001</v>
      </c>
      <c r="G10" s="8" t="n">
        <v>1091524.4799</v>
      </c>
      <c r="H10" s="8" t="n">
        <v>-123.70845</v>
      </c>
      <c r="I10" s="8" t="n">
        <v>-12.55657699158589</v>
      </c>
      <c r="J10" s="8" t="n">
        <v>2.51166060528919</v>
      </c>
      <c r="K10" s="8" t="n">
        <v>-0.8124342301092469</v>
      </c>
      <c r="L10" s="8" t="n">
        <v>-12.55753121551008</v>
      </c>
      <c r="M10" s="8" t="n">
        <v>2.510560852062045</v>
      </c>
      <c r="N10" s="8" t="n">
        <v>-0.8138746878700118</v>
      </c>
      <c r="O10" s="8" t="n">
        <v>-0.0009542239241877581</v>
      </c>
      <c r="P10" s="8" t="n">
        <v>-0.001099753227145062</v>
      </c>
      <c r="Q10" s="8" t="n">
        <v>-0.001440457760764957</v>
      </c>
      <c r="R10" s="8" t="n">
        <v>0.001456022126967815</v>
      </c>
    </row>
    <row r="11">
      <c r="A11" s="9" t="inlineStr">
        <is>
          <t>003.i.GHA.3G</t>
        </is>
      </c>
      <c r="B11" s="8" t="n">
        <v>823268.9858</v>
      </c>
      <c r="C11" s="8" t="n">
        <v>1091530.5776</v>
      </c>
      <c r="D11" s="8" t="n">
        <v>-124.261</v>
      </c>
      <c r="E11" s="9" t="inlineStr">
        <is>
          <t>003.i.GHA.4G</t>
        </is>
      </c>
      <c r="F11" s="8" t="n">
        <v>823268.9887</v>
      </c>
      <c r="G11" s="8" t="n">
        <v>1091530.5759</v>
      </c>
      <c r="H11" s="8" t="n">
        <v>-124.2641</v>
      </c>
      <c r="I11" s="8" t="n">
        <v>1.237483515298581</v>
      </c>
      <c r="J11" s="8" t="n">
        <v>2.805469577186211</v>
      </c>
      <c r="K11" s="8" t="n">
        <v>-1.5043748351505</v>
      </c>
      <c r="L11" s="8" t="n">
        <v>1.239393268164912</v>
      </c>
      <c r="M11" s="8" t="n">
        <v>2.802703199851058</v>
      </c>
      <c r="N11" s="8" t="n">
        <v>-1.507493932679168</v>
      </c>
      <c r="O11" s="8" t="n">
        <v>0.00190975286633055</v>
      </c>
      <c r="P11" s="8" t="n">
        <v>-0.002766377335153614</v>
      </c>
      <c r="Q11" s="8" t="n">
        <v>-0.00311909752866768</v>
      </c>
      <c r="R11" s="8" t="n">
        <v>0.00336154718350211</v>
      </c>
    </row>
    <row r="12">
      <c r="A12" s="9" t="inlineStr">
        <is>
          <t>003.i.GHA.3G</t>
        </is>
      </c>
      <c r="B12" s="8" t="n">
        <v>823268.9858</v>
      </c>
      <c r="C12" s="8" t="n">
        <v>1091530.5776</v>
      </c>
      <c r="D12" s="8" t="n">
        <v>-124.261</v>
      </c>
      <c r="E12" s="9" t="inlineStr">
        <is>
          <t>003.i.GHA.3G</t>
        </is>
      </c>
      <c r="F12" s="8" t="n">
        <v>823268.9887</v>
      </c>
      <c r="G12" s="8" t="n">
        <v>1091530.5759</v>
      </c>
      <c r="H12" s="8" t="n">
        <v>-124.2641</v>
      </c>
      <c r="I12" s="8" t="n">
        <v>1.237483515298581</v>
      </c>
      <c r="J12" s="8" t="n">
        <v>2.805469577186211</v>
      </c>
      <c r="K12" s="8" t="n">
        <v>-1.5043748351505</v>
      </c>
      <c r="L12" s="8" t="n">
        <v>1.239393268164912</v>
      </c>
      <c r="M12" s="8" t="n">
        <v>2.802703199851058</v>
      </c>
      <c r="N12" s="8" t="n">
        <v>-1.507493932679168</v>
      </c>
      <c r="O12" s="8" t="n">
        <v>0.00190975286633055</v>
      </c>
      <c r="P12" s="8" t="n">
        <v>-0.002766377335153614</v>
      </c>
      <c r="Q12" s="8" t="n">
        <v>-0.00311909752866768</v>
      </c>
      <c r="R12" s="8" t="n">
        <v>0.00336154718350211</v>
      </c>
    </row>
    <row r="13">
      <c r="A13" s="9" t="inlineStr">
        <is>
          <t>003.i.GHA.4D</t>
        </is>
      </c>
      <c r="B13" s="8" t="n">
        <v>823271.3162999999</v>
      </c>
      <c r="C13" s="8" t="n">
        <v>1091525.4778</v>
      </c>
      <c r="D13" s="8" t="n">
        <v>-124.3106</v>
      </c>
      <c r="E13" s="9" t="inlineStr">
        <is>
          <t>003.i.GHA.5D</t>
        </is>
      </c>
      <c r="F13" s="8" t="n">
        <v>823271.3148000001</v>
      </c>
      <c r="G13" s="8" t="n">
        <v>1091525.4783</v>
      </c>
      <c r="H13" s="8" t="n">
        <v>-124.3087</v>
      </c>
      <c r="I13" s="8" t="n">
        <v>1.194185468238401</v>
      </c>
      <c r="J13" s="8" t="n">
        <v>2.801429348923224</v>
      </c>
      <c r="K13" s="8" t="n">
        <v>-1.553541854679978</v>
      </c>
      <c r="L13" s="8" t="n">
        <v>1.193037350664859</v>
      </c>
      <c r="M13" s="8" t="n">
        <v>2.800342230974678</v>
      </c>
      <c r="N13" s="8" t="n">
        <v>-1.551630373504253</v>
      </c>
      <c r="O13" s="8" t="n">
        <v>-0.001148117573541496</v>
      </c>
      <c r="P13" s="8" t="n">
        <v>-0.001087117948545657</v>
      </c>
      <c r="Q13" s="8" t="n">
        <v>0.001911481175724816</v>
      </c>
      <c r="R13" s="8" t="n">
        <v>0.00158113875792923</v>
      </c>
    </row>
    <row r="14">
      <c r="A14" s="9" t="inlineStr">
        <is>
          <t>003.i.GHA.4D</t>
        </is>
      </c>
      <c r="B14" s="8" t="n">
        <v>823271.3162999999</v>
      </c>
      <c r="C14" s="8" t="n">
        <v>1091525.4778</v>
      </c>
      <c r="D14" s="8" t="n">
        <v>-124.3106</v>
      </c>
      <c r="E14" s="9" t="inlineStr">
        <is>
          <t>003.i.GHA.4D</t>
        </is>
      </c>
      <c r="F14" s="8" t="n">
        <v>823271.3148000001</v>
      </c>
      <c r="G14" s="8" t="n">
        <v>1091525.4783</v>
      </c>
      <c r="H14" s="8" t="n">
        <v>-124.3087</v>
      </c>
      <c r="I14" s="8" t="n">
        <v>1.194185468238401</v>
      </c>
      <c r="J14" s="8" t="n">
        <v>2.801429348923224</v>
      </c>
      <c r="K14" s="8" t="n">
        <v>-1.553541854679978</v>
      </c>
      <c r="L14" s="8" t="n">
        <v>1.193037350664859</v>
      </c>
      <c r="M14" s="8" t="n">
        <v>2.800342230974678</v>
      </c>
      <c r="N14" s="8" t="n">
        <v>-1.551630373504253</v>
      </c>
      <c r="O14" s="8" t="n">
        <v>-0.001148117573541496</v>
      </c>
      <c r="P14" s="8" t="n">
        <v>-0.001087117948545657</v>
      </c>
      <c r="Q14" s="8" t="n">
        <v>0.001911481175724816</v>
      </c>
      <c r="R14" s="8" t="n">
        <v>0.00158113875792923</v>
      </c>
    </row>
    <row r="15">
      <c r="A15" s="9" t="inlineStr">
        <is>
          <t>005i.GHA.2G</t>
        </is>
      </c>
      <c r="B15" s="8" t="n">
        <v>823269.9751</v>
      </c>
      <c r="C15" s="8" t="n">
        <v>1091531.8298</v>
      </c>
      <c r="D15" s="8" t="n">
        <v>-124.4327</v>
      </c>
      <c r="E15" s="9" t="inlineStr">
        <is>
          <t>005i.GHA.2G</t>
        </is>
      </c>
      <c r="F15" s="8" t="n">
        <v>823269.9754</v>
      </c>
      <c r="G15" s="8" t="n">
        <v>1091531.8281</v>
      </c>
      <c r="H15" s="8" t="n">
        <v>-124.4343</v>
      </c>
      <c r="I15" s="8" t="n">
        <v>2.66331937265078</v>
      </c>
      <c r="J15" s="8" t="n">
        <v>3.522206235953076</v>
      </c>
      <c r="K15" s="8" t="n">
        <v>-1.690333193721173</v>
      </c>
      <c r="L15" s="8" t="n">
        <v>2.662872760488728</v>
      </c>
      <c r="M15" s="8" t="n">
        <v>3.5205387415509</v>
      </c>
      <c r="N15" s="8" t="n">
        <v>-1.691928727599546</v>
      </c>
      <c r="O15" s="8" t="n">
        <v>-0.0004466121620523289</v>
      </c>
      <c r="P15" s="8" t="n">
        <v>-0.001667494402176839</v>
      </c>
      <c r="Q15" s="8" t="n">
        <v>-0.001595533878372635</v>
      </c>
      <c r="R15" s="8" t="n">
        <v>0.001726267550075041</v>
      </c>
    </row>
    <row r="16">
      <c r="A16" s="9" t="inlineStr">
        <is>
          <t>009.i.GHA.4D</t>
        </is>
      </c>
      <c r="B16" s="8" t="n">
        <v>823276.0881000001</v>
      </c>
      <c r="C16" s="8" t="n">
        <v>1091526.3327</v>
      </c>
      <c r="D16" s="8" t="n">
        <v>-125.01</v>
      </c>
      <c r="E16" s="9" t="inlineStr">
        <is>
          <t>009.i.GHA.4D</t>
        </is>
      </c>
      <c r="F16" s="8" t="n">
        <v>823276.0866</v>
      </c>
      <c r="G16" s="8" t="n">
        <v>1091526.3333</v>
      </c>
      <c r="H16" s="8" t="n">
        <v>-125.0105</v>
      </c>
      <c r="I16" s="8" t="n">
        <v>5.880161507666616</v>
      </c>
      <c r="J16" s="8" t="n">
        <v>4.043426856570886</v>
      </c>
      <c r="K16" s="8" t="n">
        <v>-2.299801615064908</v>
      </c>
      <c r="L16" s="8" t="n">
        <v>5.879055654745569</v>
      </c>
      <c r="M16" s="8" t="n">
        <v>4.042249108826698</v>
      </c>
      <c r="N16" s="8" t="n">
        <v>-2.300290556535685</v>
      </c>
      <c r="O16" s="8" t="n">
        <v>-0.001105852921047479</v>
      </c>
      <c r="P16" s="8" t="n">
        <v>-0.001177747744187663</v>
      </c>
      <c r="Q16" s="8" t="n">
        <v>-0.0004889414707776041</v>
      </c>
      <c r="R16" s="8" t="n">
        <v>0.001615549508065946</v>
      </c>
    </row>
    <row r="17">
      <c r="A17" s="9" t="inlineStr">
        <is>
          <t>009.i.GHA.4G</t>
        </is>
      </c>
      <c r="B17" s="8" t="n">
        <v>823272.578</v>
      </c>
      <c r="C17" s="8" t="n">
        <v>1091533.6715</v>
      </c>
      <c r="D17" s="8" t="n">
        <v>-124.9434</v>
      </c>
      <c r="E17" s="9" t="inlineStr">
        <is>
          <t>009.i.GHA.4G</t>
        </is>
      </c>
      <c r="F17" s="8" t="n">
        <v>823272.5785333334</v>
      </c>
      <c r="G17" s="8" t="n">
        <v>1091533.669866667</v>
      </c>
      <c r="H17" s="8" t="n">
        <v>-124.9440333333333</v>
      </c>
      <c r="I17" s="8" t="n">
        <v>5.800702205890754</v>
      </c>
      <c r="J17" s="8" t="n">
        <v>4.091219642741838</v>
      </c>
      <c r="K17" s="8" t="n">
        <v>-2.232407022047298</v>
      </c>
      <c r="L17" s="8" t="n">
        <v>5.800495239053422</v>
      </c>
      <c r="M17" s="8" t="n">
        <v>4.089513950539829</v>
      </c>
      <c r="N17" s="8" t="n">
        <v>-2.233038285712226</v>
      </c>
      <c r="O17" s="8" t="n">
        <v>-0.000206966837331457</v>
      </c>
      <c r="P17" s="8" t="n">
        <v>-0.00170569220200889</v>
      </c>
      <c r="Q17" s="8" t="n">
        <v>-0.0006312636649283832</v>
      </c>
      <c r="R17" s="8" t="n">
        <v>0.001718202939064143</v>
      </c>
    </row>
    <row r="18">
      <c r="A18" s="9" t="inlineStr">
        <is>
          <t>010.i.GHA.2G</t>
        </is>
      </c>
      <c r="B18" s="8" t="n">
        <v>823273.3019</v>
      </c>
      <c r="C18" s="8" t="n">
        <v>1091533.7533</v>
      </c>
      <c r="D18" s="8" t="n">
        <v>-125.3186</v>
      </c>
      <c r="E18" s="9" t="inlineStr">
        <is>
          <t>010.i.GHA.2G</t>
        </is>
      </c>
      <c r="F18" s="8" t="n">
        <v>823273.3012</v>
      </c>
      <c r="G18" s="8" t="n">
        <v>1091533.7515</v>
      </c>
      <c r="H18" s="8" t="n">
        <v>-125.319</v>
      </c>
      <c r="I18" s="8" t="n">
        <v>6.491341155941932</v>
      </c>
      <c r="J18" s="8" t="n">
        <v>3.859400121042103</v>
      </c>
      <c r="K18" s="8" t="n">
        <v>-2.614513411546426</v>
      </c>
      <c r="L18" s="8" t="n">
        <v>6.489945984845121</v>
      </c>
      <c r="M18" s="8" t="n">
        <v>3.858064644681356</v>
      </c>
      <c r="N18" s="8" t="n">
        <v>-2.61489945983547</v>
      </c>
      <c r="O18" s="8" t="n">
        <v>-0.001395171096810977</v>
      </c>
      <c r="P18" s="8" t="n">
        <v>-0.001335476360746934</v>
      </c>
      <c r="Q18" s="8" t="n">
        <v>-0.0003860482890445383</v>
      </c>
      <c r="R18" s="8" t="n">
        <v>0.001931320753718839</v>
      </c>
    </row>
    <row r="19">
      <c r="A19" s="9" t="inlineStr">
        <is>
          <t>013.i.GHA.3D</t>
        </is>
      </c>
      <c r="B19" s="8" t="n">
        <v>823278.7123</v>
      </c>
      <c r="C19" s="8" t="n">
        <v>1091527.5962</v>
      </c>
      <c r="D19" s="8" t="n">
        <v>-125.1168</v>
      </c>
      <c r="E19" s="9" t="inlineStr">
        <is>
          <t>013.i.GHA.3D</t>
        </is>
      </c>
      <c r="F19" s="8" t="n">
        <v>823278.7119</v>
      </c>
      <c r="G19" s="8" t="n">
        <v>1091527.5964</v>
      </c>
      <c r="H19" s="8" t="n">
        <v>-125.1175</v>
      </c>
      <c r="I19" s="8" t="n">
        <v>8.792473731370267</v>
      </c>
      <c r="J19" s="8" t="n">
        <v>4.007435166453424</v>
      </c>
      <c r="K19" s="8" t="n">
        <v>-2.435724737296113</v>
      </c>
      <c r="L19" s="8" t="n">
        <v>8.792195743074956</v>
      </c>
      <c r="M19" s="8" t="n">
        <v>4.007084848766856</v>
      </c>
      <c r="N19" s="8" t="n">
        <v>-2.43642195741316</v>
      </c>
      <c r="O19" s="8" t="n">
        <v>-0.0002779882953110047</v>
      </c>
      <c r="P19" s="8" t="n">
        <v>-0.0003503176865677915</v>
      </c>
      <c r="Q19" s="8" t="n">
        <v>-0.0006972201170469816</v>
      </c>
      <c r="R19" s="8" t="n">
        <v>0.0004472135646789614</v>
      </c>
    </row>
    <row r="20">
      <c r="A20" s="9" t="inlineStr">
        <is>
          <t>017.i.GHA.3D</t>
        </is>
      </c>
      <c r="B20" s="8" t="n">
        <v>823281.8027</v>
      </c>
      <c r="C20" s="8" t="n">
        <v>1091529.1734</v>
      </c>
      <c r="D20" s="8" t="n">
        <v>-125.1768</v>
      </c>
      <c r="E20" s="9" t="inlineStr">
        <is>
          <t>017.i.GHA.3D</t>
        </is>
      </c>
      <c r="F20" s="8" t="n">
        <v>823281.8016</v>
      </c>
      <c r="G20" s="8" t="n">
        <v>1091529.1745</v>
      </c>
      <c r="H20" s="8" t="n">
        <v>-125.1775</v>
      </c>
      <c r="I20" s="8" t="n">
        <v>12.25988479172046</v>
      </c>
      <c r="J20" s="8" t="n">
        <v>3.884177151182719</v>
      </c>
      <c r="K20" s="8" t="n">
        <v>-2.53039884789267</v>
      </c>
      <c r="L20" s="8" t="n">
        <v>12.25935278010551</v>
      </c>
      <c r="M20" s="8" t="n">
        <v>3.882715315593993</v>
      </c>
      <c r="N20" s="8" t="n">
        <v>-2.53109352777652</v>
      </c>
      <c r="O20" s="8" t="n">
        <v>-0.0005320116149505338</v>
      </c>
      <c r="P20" s="8" t="n">
        <v>-0.001461835588725702</v>
      </c>
      <c r="Q20" s="8" t="n">
        <v>-0.000694679883849858</v>
      </c>
      <c r="R20" s="8" t="n">
        <v>0.001555634910181035</v>
      </c>
    </row>
    <row r="21">
      <c r="A21" s="9" t="inlineStr">
        <is>
          <t>017.i.GHA.3G</t>
        </is>
      </c>
      <c r="B21" s="8" t="n">
        <v>823278.4933</v>
      </c>
      <c r="C21" s="8" t="n">
        <v>1091536.2312</v>
      </c>
      <c r="D21" s="8" t="n">
        <v>-125.1887</v>
      </c>
      <c r="E21" s="9" t="inlineStr">
        <is>
          <t>017.i.GHA.3G</t>
        </is>
      </c>
      <c r="F21" s="8" t="n">
        <v>823278.4944</v>
      </c>
      <c r="G21" s="8" t="n">
        <v>1091536.2307</v>
      </c>
      <c r="H21" s="8" t="n">
        <v>-125.1895</v>
      </c>
      <c r="I21" s="8" t="n">
        <v>12.24355484860364</v>
      </c>
      <c r="J21" s="8" t="n">
        <v>3.910975350971085</v>
      </c>
      <c r="K21" s="8" t="n">
        <v>-2.54213554846153</v>
      </c>
      <c r="L21" s="8" t="n">
        <v>12.24434044856978</v>
      </c>
      <c r="M21" s="8" t="n">
        <v>3.910057291800066</v>
      </c>
      <c r="N21" s="8" t="n">
        <v>-2.542943404461198</v>
      </c>
      <c r="O21" s="8" t="n">
        <v>0.0007855999661412483</v>
      </c>
      <c r="P21" s="8" t="n">
        <v>-0.0009180591710187258</v>
      </c>
      <c r="Q21" s="8" t="n">
        <v>-0.0008078559996675949</v>
      </c>
      <c r="R21" s="8" t="n">
        <v>0.001208304625847047</v>
      </c>
    </row>
    <row r="22">
      <c r="A22" s="9" t="inlineStr">
        <is>
          <t>022.i.GHA.2D</t>
        </is>
      </c>
      <c r="B22" s="8" t="n">
        <v>823285.583</v>
      </c>
      <c r="C22" s="8" t="n">
        <v>1091530.996</v>
      </c>
      <c r="D22" s="8" t="n">
        <v>-125.296</v>
      </c>
      <c r="E22" s="9" t="inlineStr">
        <is>
          <t>022.i.GHA.2D</t>
        </is>
      </c>
      <c r="F22" s="8" t="n">
        <v>823285.5826999999</v>
      </c>
      <c r="G22" s="8" t="n">
        <v>1091530.9966</v>
      </c>
      <c r="H22" s="8" t="n">
        <v>-125.2964</v>
      </c>
      <c r="I22" s="8" t="n">
        <v>16.45626589859523</v>
      </c>
      <c r="J22" s="8" t="n">
        <v>3.830098911658582</v>
      </c>
      <c r="K22" s="8" t="n">
        <v>-2.691562658953032</v>
      </c>
      <c r="L22" s="8" t="n">
        <v>16.45624759860899</v>
      </c>
      <c r="M22" s="8" t="n">
        <v>3.829428340767406</v>
      </c>
      <c r="N22" s="8" t="n">
        <v>-2.691962475953176</v>
      </c>
      <c r="O22" s="8" t="n">
        <v>-1.829998624103268e-05</v>
      </c>
      <c r="P22" s="8" t="n">
        <v>-0.0006705708911756147</v>
      </c>
      <c r="Q22" s="8" t="n">
        <v>-0.0003998170001437984</v>
      </c>
      <c r="R22" s="8" t="n">
        <v>0.000670820347018432</v>
      </c>
    </row>
    <row r="23">
      <c r="A23" s="9" t="inlineStr">
        <is>
          <t>022.i.GHA.2D</t>
        </is>
      </c>
      <c r="B23" s="8" t="n">
        <v>823285.583</v>
      </c>
      <c r="C23" s="8" t="n">
        <v>1091530.996</v>
      </c>
      <c r="D23" s="8" t="n">
        <v>-125.296</v>
      </c>
      <c r="E23" s="8" t="n">
        <v>26</v>
      </c>
      <c r="F23" s="8" t="n">
        <v>823285.581</v>
      </c>
      <c r="G23" s="8" t="n">
        <v>1091530.9954</v>
      </c>
      <c r="H23" s="8" t="n">
        <v>-125.2952</v>
      </c>
      <c r="I23" s="8" t="n">
        <v>16.45626589859523</v>
      </c>
      <c r="J23" s="8" t="n">
        <v>3.830098911658582</v>
      </c>
      <c r="K23" s="8" t="n">
        <v>-2.691562658953032</v>
      </c>
      <c r="L23" s="8" t="n">
        <v>16.45419972168661</v>
      </c>
      <c r="M23" s="8" t="n">
        <v>3.829797393668223</v>
      </c>
      <c r="N23" s="8" t="n">
        <v>-2.690741997183935</v>
      </c>
      <c r="O23" s="8" t="n">
        <v>-0.002066176908620321</v>
      </c>
      <c r="P23" s="8" t="n">
        <v>-0.0003015179903584908</v>
      </c>
      <c r="Q23" s="8" t="n">
        <v>0.0008206617690973417</v>
      </c>
      <c r="R23" s="8" t="n">
        <v>0.002088061322905746</v>
      </c>
    </row>
    <row r="24">
      <c r="A24" s="9" t="inlineStr">
        <is>
          <t>027.i.GHA.2G</t>
        </is>
      </c>
      <c r="B24" s="8" t="n">
        <v>823285.7645</v>
      </c>
      <c r="C24" s="8" t="n">
        <v>1091539.4601</v>
      </c>
      <c r="D24" s="8" t="n">
        <v>-125.26</v>
      </c>
      <c r="E24" s="9" t="inlineStr">
        <is>
          <t>027.i.GHA.2G.1</t>
        </is>
      </c>
      <c r="F24" s="8" t="n">
        <v>823285.7672999999</v>
      </c>
      <c r="G24" s="8" t="n">
        <v>1091539.458</v>
      </c>
      <c r="H24" s="8" t="n">
        <v>-125.2642</v>
      </c>
      <c r="I24" s="8" t="n">
        <v>20.19808743277171</v>
      </c>
      <c r="J24" s="8" t="n">
        <v>3.764155671177355</v>
      </c>
      <c r="K24" s="8" t="n">
        <v>-2.692980874287315</v>
      </c>
      <c r="L24" s="8" t="n">
        <v>20.19973749722347</v>
      </c>
      <c r="M24" s="8" t="n">
        <v>3.761069040947013</v>
      </c>
      <c r="N24" s="8" t="n">
        <v>-2.697197374931818</v>
      </c>
      <c r="O24" s="8" t="n">
        <v>0.00165006445175564</v>
      </c>
      <c r="P24" s="8" t="n">
        <v>-0.003086630230341836</v>
      </c>
      <c r="Q24" s="8" t="n">
        <v>-0.004216500644503185</v>
      </c>
      <c r="R24" s="8" t="n">
        <v>0.003499999875202775</v>
      </c>
    </row>
    <row r="25">
      <c r="A25" s="9" t="inlineStr">
        <is>
          <t>027.i.GHA.2G</t>
        </is>
      </c>
      <c r="B25" s="8" t="n">
        <v>823285.7645</v>
      </c>
      <c r="C25" s="8" t="n">
        <v>1091539.4601</v>
      </c>
      <c r="D25" s="8" t="n">
        <v>-125.26</v>
      </c>
      <c r="E25" s="9" t="inlineStr">
        <is>
          <t>027.i.GHA.2G.2</t>
        </is>
      </c>
      <c r="F25" s="8" t="n">
        <v>823285.7666</v>
      </c>
      <c r="G25" s="8" t="n">
        <v>1091539.4575</v>
      </c>
      <c r="H25" s="8" t="n">
        <v>-125.2649</v>
      </c>
      <c r="I25" s="8" t="n">
        <v>20.19808743277171</v>
      </c>
      <c r="J25" s="8" t="n">
        <v>3.764155671177355</v>
      </c>
      <c r="K25" s="8" t="n">
        <v>-2.692980874287315</v>
      </c>
      <c r="L25" s="8" t="n">
        <v>20.19889176758704</v>
      </c>
      <c r="M25" s="8" t="n">
        <v>3.760911746844499</v>
      </c>
      <c r="N25" s="8" t="n">
        <v>-2.697888917635453</v>
      </c>
      <c r="O25" s="8" t="n">
        <v>0.0008043348153279339</v>
      </c>
      <c r="P25" s="8" t="n">
        <v>-0.003243924332856363</v>
      </c>
      <c r="Q25" s="8" t="n">
        <v>-0.00490804334813788</v>
      </c>
      <c r="R25" s="8" t="n">
        <v>0.003342154951871153</v>
      </c>
    </row>
    <row r="26">
      <c r="A26" s="9" t="inlineStr">
        <is>
          <t>027.i.GHA.2G</t>
        </is>
      </c>
      <c r="B26" s="8" t="n">
        <v>823285.7645</v>
      </c>
      <c r="C26" s="8" t="n">
        <v>1091539.4601</v>
      </c>
      <c r="D26" s="8" t="n">
        <v>-125.26</v>
      </c>
      <c r="E26" s="9" t="inlineStr">
        <is>
          <t>027.i.GHA.2G.3</t>
        </is>
      </c>
      <c r="F26" s="8" t="n">
        <v>823285.7663</v>
      </c>
      <c r="G26" s="8" t="n">
        <v>1091539.457</v>
      </c>
      <c r="H26" s="8" t="n">
        <v>-125.265</v>
      </c>
      <c r="I26" s="8" t="n">
        <v>20.19808743277171</v>
      </c>
      <c r="J26" s="8" t="n">
        <v>3.764155671177355</v>
      </c>
      <c r="K26" s="8" t="n">
        <v>-2.692980874287315</v>
      </c>
      <c r="L26" s="8" t="n">
        <v>20.19840855566352</v>
      </c>
      <c r="M26" s="8" t="n">
        <v>3.760585393704242</v>
      </c>
      <c r="N26" s="8" t="n">
        <v>-2.697984085516225</v>
      </c>
      <c r="O26" s="8" t="n">
        <v>0.0003211228918047482</v>
      </c>
      <c r="P26" s="8" t="n">
        <v>-0.003570277473113226</v>
      </c>
      <c r="Q26" s="8" t="n">
        <v>-0.005003211228910232</v>
      </c>
      <c r="R26" s="8" t="n">
        <v>0.003584689727256998</v>
      </c>
    </row>
    <row r="27">
      <c r="A27" s="9" t="inlineStr">
        <is>
          <t>027.i.GHA.2D</t>
        </is>
      </c>
      <c r="B27" s="8" t="n">
        <v>823288.8728</v>
      </c>
      <c r="C27" s="8" t="n">
        <v>1091532.617</v>
      </c>
      <c r="D27" s="8" t="n">
        <v>-125.3449</v>
      </c>
      <c r="E27" s="9" t="inlineStr">
        <is>
          <t>027.i.GHA.2D</t>
        </is>
      </c>
      <c r="F27" s="8" t="n">
        <v>823288.8724</v>
      </c>
      <c r="G27" s="8" t="n">
        <v>1091532.617</v>
      </c>
      <c r="H27" s="8" t="n">
        <v>-125.3453</v>
      </c>
      <c r="I27" s="8" t="n">
        <v>20.12290398267535</v>
      </c>
      <c r="J27" s="8" t="n">
        <v>3.751421083040062</v>
      </c>
      <c r="K27" s="8" t="n">
        <v>-2.777129039786487</v>
      </c>
      <c r="L27" s="8" t="n">
        <v>20.12254146496244</v>
      </c>
      <c r="M27" s="8" t="n">
        <v>3.751252024213333</v>
      </c>
      <c r="N27" s="8" t="n">
        <v>-2.777525414609357</v>
      </c>
      <c r="O27" s="8" t="n">
        <v>-0.0003625177129045198</v>
      </c>
      <c r="P27" s="8" t="n">
        <v>-0.0001690588267293514</v>
      </c>
      <c r="Q27" s="8" t="n">
        <v>-0.000396374822869916</v>
      </c>
      <c r="R27" s="8" t="n">
        <v>0.0004000000189989805</v>
      </c>
    </row>
    <row r="28">
      <c r="A28" s="9" t="inlineStr">
        <is>
          <t>032.i.GHA.1G</t>
        </is>
      </c>
      <c r="B28" s="8" t="n">
        <v>823289.3341</v>
      </c>
      <c r="C28" s="8" t="n">
        <v>1091541.1075</v>
      </c>
      <c r="D28" s="8" t="n">
        <v>-125.2517</v>
      </c>
      <c r="E28" s="9" t="inlineStr">
        <is>
          <t>032.i.GHA.1G</t>
        </is>
      </c>
      <c r="F28" s="8" t="n">
        <v>823289.3354</v>
      </c>
      <c r="G28" s="8" t="n">
        <v>1091541.1064</v>
      </c>
      <c r="H28" s="8" t="n">
        <v>-125.2529</v>
      </c>
      <c r="I28" s="8" t="n">
        <v>24.12946453392325</v>
      </c>
      <c r="J28" s="8" t="n">
        <v>3.748502948947662</v>
      </c>
      <c r="K28" s="8" t="n">
        <v>-2.723994645290958</v>
      </c>
      <c r="L28" s="8" t="n">
        <v>24.13017780439465</v>
      </c>
      <c r="M28" s="8" t="n">
        <v>3.746956583709957</v>
      </c>
      <c r="N28" s="8" t="n">
        <v>-2.725201777995665</v>
      </c>
      <c r="O28" s="8" t="n">
        <v>0.0007132704714045701</v>
      </c>
      <c r="P28" s="8" t="n">
        <v>-0.001546365237705238</v>
      </c>
      <c r="Q28" s="8" t="n">
        <v>-0.001207132704706737</v>
      </c>
      <c r="R28" s="8" t="n">
        <v>0.001702938635444168</v>
      </c>
    </row>
    <row r="29">
      <c r="A29" s="9" t="inlineStr">
        <is>
          <t>032i.GHA.1D</t>
        </is>
      </c>
      <c r="B29" s="8" t="n">
        <v>823292.4129999999</v>
      </c>
      <c r="C29" s="8" t="n">
        <v>1091534.355</v>
      </c>
      <c r="D29" s="8" t="n">
        <v>-125.466</v>
      </c>
      <c r="E29" s="9" t="inlineStr">
        <is>
          <t>032i.GHA.1D</t>
        </is>
      </c>
      <c r="F29" s="8" t="n">
        <v>823292.4122</v>
      </c>
      <c r="G29" s="8" t="n">
        <v>1091534.356</v>
      </c>
      <c r="H29" s="8" t="n">
        <v>-125.4661</v>
      </c>
      <c r="I29" s="8" t="n">
        <v>24.06592787983332</v>
      </c>
      <c r="J29" s="8" t="n">
        <v>3.672537716025566</v>
      </c>
      <c r="K29" s="8" t="n">
        <v>-2.937659278750175</v>
      </c>
      <c r="L29" s="8" t="n">
        <v>24.0656254917978</v>
      </c>
      <c r="M29" s="8" t="n">
        <v>3.671293304185519</v>
      </c>
      <c r="N29" s="8" t="n">
        <v>-2.937756254869825</v>
      </c>
      <c r="O29" s="8" t="n">
        <v>-0.0003023880355215169</v>
      </c>
      <c r="P29" s="8" t="n">
        <v>-0.001244411840047199</v>
      </c>
      <c r="Q29" s="8" t="n">
        <v>-9.697611965009401e-05</v>
      </c>
      <c r="R29" s="8" t="n">
        <v>0.001280624744683817</v>
      </c>
    </row>
    <row r="30">
      <c r="A30" s="9" t="inlineStr">
        <is>
          <t>104GV3.1D</t>
        </is>
      </c>
      <c r="B30" s="8" t="n">
        <v>823267.3452</v>
      </c>
      <c r="C30" s="8" t="n">
        <v>1091523.979</v>
      </c>
      <c r="D30" s="8" t="n">
        <v>-124.4857</v>
      </c>
      <c r="E30" s="9" t="inlineStr">
        <is>
          <t>104GV3.1D</t>
        </is>
      </c>
      <c r="F30" s="8" t="n">
        <v>823267.3443499999</v>
      </c>
      <c r="G30" s="8" t="n">
        <v>1091523.9788</v>
      </c>
      <c r="H30" s="8" t="n">
        <v>-124.48605</v>
      </c>
      <c r="I30" s="8" t="n">
        <v>-3.038263379162751</v>
      </c>
      <c r="J30" s="8" t="n">
        <v>2.48140840633598</v>
      </c>
      <c r="K30" s="8" t="n">
        <v>-1.686317366214439</v>
      </c>
      <c r="L30" s="8" t="n">
        <v>-3.039118258845053</v>
      </c>
      <c r="M30" s="8" t="n">
        <v>2.48123041520392</v>
      </c>
      <c r="N30" s="8" t="n">
        <v>-1.686658817417623</v>
      </c>
      <c r="O30" s="8" t="n">
        <v>-0.0008548796823024674</v>
      </c>
      <c r="P30" s="8" t="n">
        <v>-0.0001779911320602956</v>
      </c>
      <c r="Q30" s="8" t="n">
        <v>-0.0003414512031838512</v>
      </c>
      <c r="R30" s="8" t="n">
        <v>0.0008732125562978778</v>
      </c>
    </row>
    <row r="31">
      <c r="A31" s="9" t="inlineStr">
        <is>
          <t>REF_S105.1</t>
        </is>
      </c>
      <c r="B31" s="8" t="n">
        <v>823266.448</v>
      </c>
      <c r="C31" s="8" t="n">
        <v>1091528.836</v>
      </c>
      <c r="D31" s="8" t="n">
        <v>-124.685</v>
      </c>
      <c r="E31" s="9" t="inlineStr">
        <is>
          <t>S1051</t>
        </is>
      </c>
      <c r="F31" s="8" t="n">
        <v>823266.4469</v>
      </c>
      <c r="G31" s="8" t="n">
        <v>1091528.835</v>
      </c>
      <c r="H31" s="8" t="n">
        <v>-124.6861</v>
      </c>
      <c r="I31" s="8" t="n">
        <v>-1.798592566976915</v>
      </c>
      <c r="J31" s="8" t="n">
        <v>2.299661883372116</v>
      </c>
      <c r="K31" s="8" t="n">
        <v>-1.89801407433383</v>
      </c>
      <c r="L31" s="8" t="n">
        <v>-1.800012137919441</v>
      </c>
      <c r="M31" s="8" t="n">
        <v>2.299220501164847</v>
      </c>
      <c r="N31" s="8" t="n">
        <v>-1.899099878624398</v>
      </c>
      <c r="O31" s="8" t="n">
        <v>-0.001419570942525539</v>
      </c>
      <c r="P31" s="8" t="n">
        <v>-0.0004413822072688589</v>
      </c>
      <c r="Q31" s="8" t="n">
        <v>-0.001085804290568149</v>
      </c>
      <c r="R31" s="8" t="n">
        <v>0.001486606823962288</v>
      </c>
    </row>
    <row r="32">
      <c r="A32" s="9" t="inlineStr">
        <is>
          <t>REF_S105.2</t>
        </is>
      </c>
      <c r="B32" s="8" t="n">
        <v>823266.341</v>
      </c>
      <c r="C32" s="8" t="n">
        <v>1091529.038</v>
      </c>
      <c r="D32" s="8" t="n">
        <v>-123.095</v>
      </c>
      <c r="E32" s="9" t="inlineStr">
        <is>
          <t>S1052</t>
        </is>
      </c>
      <c r="F32" s="8" t="n">
        <v>823266.3395000001</v>
      </c>
      <c r="G32" s="8" t="n">
        <v>1091529.037</v>
      </c>
      <c r="H32" s="8" t="n">
        <v>-123.096</v>
      </c>
      <c r="I32" s="8" t="n">
        <v>-1.810191293105708</v>
      </c>
      <c r="J32" s="8" t="n">
        <v>2.527956582338907</v>
      </c>
      <c r="K32" s="8" t="n">
        <v>-0.3078980870725587</v>
      </c>
      <c r="L32" s="8" t="n">
        <v>-1.811973381655633</v>
      </c>
      <c r="M32" s="8" t="n">
        <v>2.527684258958367</v>
      </c>
      <c r="N32" s="8" t="n">
        <v>-0.3088802661870602</v>
      </c>
      <c r="O32" s="8" t="n">
        <v>-0.00178208854992512</v>
      </c>
      <c r="P32" s="8" t="n">
        <v>-0.0002723233805390635</v>
      </c>
      <c r="Q32" s="8" t="n">
        <v>-0.0009821791145014913</v>
      </c>
      <c r="R32" s="8" t="n">
        <v>0.001802775513488537</v>
      </c>
    </row>
    <row r="33">
      <c r="A33" s="9" t="inlineStr">
        <is>
          <t>REF_S105.3</t>
        </is>
      </c>
      <c r="B33" s="8" t="n">
        <v>823267.451</v>
      </c>
      <c r="C33" s="8" t="n">
        <v>1091526.594</v>
      </c>
      <c r="D33" s="8" t="n">
        <v>-121.004</v>
      </c>
      <c r="E33" s="9" t="inlineStr">
        <is>
          <t>S1053</t>
        </is>
      </c>
      <c r="F33" s="8" t="n">
        <v>823267.4491</v>
      </c>
      <c r="G33" s="8" t="n">
        <v>1091526.5934</v>
      </c>
      <c r="H33" s="8" t="n">
        <v>-121.0071</v>
      </c>
      <c r="I33" s="8" t="n">
        <v>-1.837154722752284</v>
      </c>
      <c r="J33" s="8" t="n">
        <v>0.1561650566161088</v>
      </c>
      <c r="K33" s="8" t="n">
        <v>1.783371547223851</v>
      </c>
      <c r="L33" s="8" t="n">
        <v>-1.83913027028543</v>
      </c>
      <c r="M33" s="8" t="n">
        <v>0.1559058034502401</v>
      </c>
      <c r="N33" s="8" t="n">
        <v>1.780291302699183</v>
      </c>
      <c r="O33" s="8" t="n">
        <v>-0.00197554753314666</v>
      </c>
      <c r="P33" s="8" t="n">
        <v>-0.0002592531658687225</v>
      </c>
      <c r="Q33" s="8" t="n">
        <v>-0.003080244524667819</v>
      </c>
      <c r="R33" s="8" t="n">
        <v>0.001992485958705622</v>
      </c>
    </row>
    <row r="34">
      <c r="A34" s="9" t="inlineStr">
        <is>
          <t>REF_S105.4</t>
        </is>
      </c>
      <c r="B34" s="8" t="n">
        <v>823268.6040000001</v>
      </c>
      <c r="C34" s="8" t="n">
        <v>1091524.523</v>
      </c>
      <c r="D34" s="8" t="n">
        <v>-123.036</v>
      </c>
      <c r="E34" s="9" t="inlineStr">
        <is>
          <t>S1054</t>
        </is>
      </c>
      <c r="F34" s="8" t="n">
        <v>823268.6033</v>
      </c>
      <c r="G34" s="8" t="n">
        <v>1091524.5222</v>
      </c>
      <c r="H34" s="8" t="n">
        <v>-123.0374</v>
      </c>
      <c r="I34" s="8" t="n">
        <v>-1.667500052004953</v>
      </c>
      <c r="J34" s="8" t="n">
        <v>2.520412779140588</v>
      </c>
      <c r="K34" s="8" t="n">
        <v>-0.2503249994832828</v>
      </c>
      <c r="L34" s="8" t="n">
        <v>-1.668472575922483</v>
      </c>
      <c r="M34" s="8" t="n">
        <v>2.520841961265544</v>
      </c>
      <c r="N34" s="8" t="n">
        <v>-0.2517152742441056</v>
      </c>
      <c r="O34" s="8" t="n">
        <v>-0.0009725239175304434</v>
      </c>
      <c r="P34" s="8" t="n">
        <v>0.000429182124956462</v>
      </c>
      <c r="Q34" s="8" t="n">
        <v>-0.001390274760822763</v>
      </c>
      <c r="R34" s="8" t="n">
        <v>0.001063014670093962</v>
      </c>
    </row>
    <row r="35">
      <c r="A35" s="9" t="inlineStr">
        <is>
          <t>REF_S105.5</t>
        </is>
      </c>
      <c r="B35" s="8" t="n">
        <v>823268.393</v>
      </c>
      <c r="C35" s="8" t="n">
        <v>1091524.617</v>
      </c>
      <c r="D35" s="8" t="n">
        <v>-124.761</v>
      </c>
      <c r="E35" s="9" t="inlineStr">
        <is>
          <t>S1055</t>
        </is>
      </c>
      <c r="F35" s="8" t="n">
        <v>823268.3908000001</v>
      </c>
      <c r="G35" s="8" t="n">
        <v>1091524.6169</v>
      </c>
      <c r="H35" s="8" t="n">
        <v>-124.7614</v>
      </c>
      <c r="I35" s="8" t="n">
        <v>-1.818999288964001</v>
      </c>
      <c r="J35" s="8" t="n">
        <v>2.34604253721733</v>
      </c>
      <c r="K35" s="8" t="n">
        <v>-1.973810007113983</v>
      </c>
      <c r="L35" s="8" t="n">
        <v>-1.821035401037478</v>
      </c>
      <c r="M35" s="8" t="n">
        <v>2.345203342695712</v>
      </c>
      <c r="N35" s="8" t="n">
        <v>-1.974189645993263</v>
      </c>
      <c r="O35" s="8" t="n">
        <v>-0.00203611207347687</v>
      </c>
      <c r="P35" s="8" t="n">
        <v>-0.0008391945216179586</v>
      </c>
      <c r="Q35" s="8" t="n">
        <v>-0.0003796388792807193</v>
      </c>
      <c r="R35" s="8" t="n">
        <v>0.002202271545504641</v>
      </c>
    </row>
    <row r="36">
      <c r="A36" s="9" t="inlineStr">
        <is>
          <t>REF_S004.1</t>
        </is>
      </c>
      <c r="B36" s="8" t="n">
        <v>823270.0820000001</v>
      </c>
      <c r="C36" s="8" t="n">
        <v>1091531.798</v>
      </c>
      <c r="D36" s="8" t="n">
        <v>-124.855</v>
      </c>
      <c r="E36" s="9" t="inlineStr">
        <is>
          <t>S0041</t>
        </is>
      </c>
      <c r="F36" s="8" t="n">
        <v>823270.08225</v>
      </c>
      <c r="G36" s="8" t="n">
        <v>1091531.797175</v>
      </c>
      <c r="H36" s="8" t="n">
        <v>-124.85595</v>
      </c>
      <c r="I36" s="8" t="n">
        <v>2.746762042254149</v>
      </c>
      <c r="J36" s="8" t="n">
        <v>3.448205081128872</v>
      </c>
      <c r="K36" s="8" t="n">
        <v>-2.11346762041704</v>
      </c>
      <c r="L36" s="8" t="n">
        <v>2.746639931713494</v>
      </c>
      <c r="M36" s="8" t="n">
        <v>3.447351726629559</v>
      </c>
      <c r="N36" s="8" t="n">
        <v>-2.114416399311636</v>
      </c>
      <c r="O36" s="8" t="n">
        <v>-0.0001221105406545853</v>
      </c>
      <c r="P36" s="8" t="n">
        <v>-0.0008533544993127862</v>
      </c>
      <c r="Q36" s="8" t="n">
        <v>-0.0009487788945961029</v>
      </c>
      <c r="R36" s="8" t="n">
        <v>0.0008620469563227787</v>
      </c>
    </row>
    <row r="37">
      <c r="A37" s="9" t="inlineStr">
        <is>
          <t>REF_S004.1</t>
        </is>
      </c>
      <c r="B37" s="8" t="n">
        <v>823270.0820000001</v>
      </c>
      <c r="C37" s="8" t="n">
        <v>1091531.798</v>
      </c>
      <c r="D37" s="8" t="n">
        <v>-124.855</v>
      </c>
      <c r="E37" s="9" t="inlineStr">
        <is>
          <t>S0411</t>
        </is>
      </c>
      <c r="F37" s="8" t="n">
        <v>823270.0821</v>
      </c>
      <c r="G37" s="8" t="n">
        <v>1091531.7962</v>
      </c>
      <c r="H37" s="8" t="n">
        <v>-124.8561</v>
      </c>
      <c r="I37" s="8" t="n">
        <v>2.746762042254149</v>
      </c>
      <c r="J37" s="8" t="n">
        <v>3.448205081128872</v>
      </c>
      <c r="K37" s="8" t="n">
        <v>-2.11346762041704</v>
      </c>
      <c r="L37" s="8" t="n">
        <v>2.746091906477643</v>
      </c>
      <c r="M37" s="8" t="n">
        <v>3.446531486791046</v>
      </c>
      <c r="N37" s="8" t="n">
        <v>-2.114560919059272</v>
      </c>
      <c r="O37" s="8" t="n">
        <v>-0.0006701357765055427</v>
      </c>
      <c r="P37" s="8" t="n">
        <v>-0.001673594337826323</v>
      </c>
      <c r="Q37" s="8" t="n">
        <v>-0.001093298642231844</v>
      </c>
      <c r="R37" s="8" t="n">
        <v>0.00180277560389438</v>
      </c>
    </row>
    <row r="38">
      <c r="A38" s="9" t="inlineStr">
        <is>
          <t>REF_S004.2</t>
        </is>
      </c>
      <c r="B38" s="8" t="n">
        <v>823270.172</v>
      </c>
      <c r="C38" s="8" t="n">
        <v>1091532.301</v>
      </c>
      <c r="D38" s="8" t="n">
        <v>-122.593</v>
      </c>
      <c r="E38" s="9" t="inlineStr">
        <is>
          <t>S0042</t>
        </is>
      </c>
      <c r="F38" s="8" t="n">
        <v>823270.17245</v>
      </c>
      <c r="G38" s="8" t="n">
        <v>1091532.3008</v>
      </c>
      <c r="H38" s="8" t="n">
        <v>-122.594275</v>
      </c>
      <c r="I38" s="8" t="n">
        <v>3.040920122664494</v>
      </c>
      <c r="J38" s="8" t="n">
        <v>3.866032825347619</v>
      </c>
      <c r="K38" s="8" t="n">
        <v>0.1455907987794376</v>
      </c>
      <c r="L38" s="8" t="n">
        <v>3.041243425594789</v>
      </c>
      <c r="M38" s="8" t="n">
        <v>3.865661375273407</v>
      </c>
      <c r="N38" s="8" t="n">
        <v>0.1443125657501412</v>
      </c>
      <c r="O38" s="8" t="n">
        <v>0.0003233029302944779</v>
      </c>
      <c r="P38" s="8" t="n">
        <v>-0.0003714500742120208</v>
      </c>
      <c r="Q38" s="8" t="n">
        <v>-0.001278233029296416</v>
      </c>
      <c r="R38" s="8" t="n">
        <v>0.0004924427864126032</v>
      </c>
    </row>
    <row r="39">
      <c r="A39" s="9" t="inlineStr">
        <is>
          <t>REF_S004.2</t>
        </is>
      </c>
      <c r="B39" s="8" t="n">
        <v>823270.172</v>
      </c>
      <c r="C39" s="8" t="n">
        <v>1091532.301</v>
      </c>
      <c r="D39" s="8" t="n">
        <v>-122.593</v>
      </c>
      <c r="E39" s="9" t="inlineStr">
        <is>
          <t>S0412</t>
        </is>
      </c>
      <c r="F39" s="8" t="n">
        <v>823270.172</v>
      </c>
      <c r="G39" s="8" t="n">
        <v>1091532.2996</v>
      </c>
      <c r="H39" s="8" t="n">
        <v>-122.5945</v>
      </c>
      <c r="I39" s="8" t="n">
        <v>3.040920122664494</v>
      </c>
      <c r="J39" s="8" t="n">
        <v>3.866032825347619</v>
      </c>
      <c r="K39" s="8" t="n">
        <v>0.1455907987794376</v>
      </c>
      <c r="L39" s="8" t="n">
        <v>3.040328416446112</v>
      </c>
      <c r="M39" s="8" t="n">
        <v>3.864764013342947</v>
      </c>
      <c r="N39" s="8" t="n">
        <v>0.1440967158416271</v>
      </c>
      <c r="O39" s="8" t="n">
        <v>-0.0005917062183824484</v>
      </c>
      <c r="P39" s="8" t="n">
        <v>-0.001268812004671549</v>
      </c>
      <c r="Q39" s="8" t="n">
        <v>-0.001494082937810504</v>
      </c>
      <c r="R39" s="8" t="n">
        <v>0.00139999995008111</v>
      </c>
    </row>
    <row r="40">
      <c r="A40" s="9" t="inlineStr">
        <is>
          <t>REF_S004.3</t>
        </is>
      </c>
      <c r="B40" s="8" t="n">
        <v>823270.522</v>
      </c>
      <c r="C40" s="8" t="n">
        <v>1091531.172</v>
      </c>
      <c r="D40" s="8" t="n">
        <v>-120.537</v>
      </c>
      <c r="E40" s="9" t="inlineStr">
        <is>
          <t>S0043</t>
        </is>
      </c>
      <c r="F40" s="8" t="n">
        <v>823270.5238</v>
      </c>
      <c r="G40" s="8" t="n">
        <v>1091531.1722</v>
      </c>
      <c r="H40" s="8" t="n">
        <v>-120.5383</v>
      </c>
      <c r="I40" s="8" t="n">
        <v>2.880954288977993</v>
      </c>
      <c r="J40" s="8" t="n">
        <v>2.694900069447228</v>
      </c>
      <c r="K40" s="8" t="n">
        <v>2.20319045711598</v>
      </c>
      <c r="L40" s="8" t="n">
        <v>2.882670147998159</v>
      </c>
      <c r="M40" s="8" t="n">
        <v>2.694320563076752</v>
      </c>
      <c r="N40" s="8" t="n">
        <v>2.201873298525783</v>
      </c>
      <c r="O40" s="8" t="n">
        <v>0.001715859020166022</v>
      </c>
      <c r="P40" s="8" t="n">
        <v>-0.0005795063704758796</v>
      </c>
      <c r="Q40" s="8" t="n">
        <v>-0.001317158590197209</v>
      </c>
      <c r="R40" s="8" t="n">
        <v>0.001811076985089813</v>
      </c>
    </row>
    <row r="41">
      <c r="A41" s="9" t="inlineStr">
        <is>
          <t>REF_S004.4</t>
        </is>
      </c>
      <c r="B41" s="8" t="n">
        <v>823271.648</v>
      </c>
      <c r="C41" s="8" t="n">
        <v>1091528.723</v>
      </c>
      <c r="D41" s="8" t="n">
        <v>-119.427</v>
      </c>
      <c r="E41" s="9" t="inlineStr">
        <is>
          <t>S0044</t>
        </is>
      </c>
      <c r="F41" s="8" t="n">
        <v>823271.6500999999</v>
      </c>
      <c r="G41" s="8" t="n">
        <v>1091528.7236</v>
      </c>
      <c r="H41" s="8" t="n">
        <v>-119.4295</v>
      </c>
      <c r="I41" s="8" t="n">
        <v>2.866378330593874</v>
      </c>
      <c r="J41" s="8" t="n">
        <v>0.0005153980329894082</v>
      </c>
      <c r="K41" s="8" t="n">
        <v>3.313336216699796</v>
      </c>
      <c r="L41" s="8" t="n">
        <v>2.868535136674056</v>
      </c>
      <c r="M41" s="8" t="n">
        <v>0.0008591808478372293</v>
      </c>
      <c r="N41" s="8" t="n">
        <v>3.310814648638996</v>
      </c>
      <c r="O41" s="8" t="n">
        <v>0.002156806080181539</v>
      </c>
      <c r="P41" s="8" t="n">
        <v>0.0003437828148478211</v>
      </c>
      <c r="Q41" s="8" t="n">
        <v>-0.00252156806079995</v>
      </c>
      <c r="R41" s="8" t="n">
        <v>0.002184032758698107</v>
      </c>
    </row>
    <row r="42">
      <c r="A42" s="9" t="inlineStr">
        <is>
          <t>REF_S004.5</t>
        </is>
      </c>
      <c r="B42" s="8" t="n">
        <v>823272.91</v>
      </c>
      <c r="C42" s="8" t="n">
        <v>1091526.281</v>
      </c>
      <c r="D42" s="8" t="n">
        <v>-120.405</v>
      </c>
      <c r="E42" s="9" t="inlineStr">
        <is>
          <t>S0415</t>
        </is>
      </c>
      <c r="F42" s="8" t="n">
        <v>823272.9102</v>
      </c>
      <c r="G42" s="8" t="n">
        <v>1091526.2802</v>
      </c>
      <c r="H42" s="8" t="n">
        <v>-120.4074</v>
      </c>
      <c r="I42" s="8" t="n">
        <v>2.978016919879761</v>
      </c>
      <c r="J42" s="8" t="n">
        <v>2.747066840253197</v>
      </c>
      <c r="K42" s="8" t="n">
        <v>2.334219830807157</v>
      </c>
      <c r="L42" s="8" t="n">
        <v>2.977860060869022</v>
      </c>
      <c r="M42" s="8" t="n">
        <v>2.747876405228924</v>
      </c>
      <c r="N42" s="8" t="n">
        <v>2.331821399397271</v>
      </c>
      <c r="O42" s="8" t="n">
        <v>-0.0001568590107385859</v>
      </c>
      <c r="P42" s="8" t="n">
        <v>0.0008095649757278167</v>
      </c>
      <c r="Q42" s="8" t="n">
        <v>-0.002398431409886825</v>
      </c>
      <c r="R42" s="8" t="n">
        <v>0.0008246211642909338</v>
      </c>
    </row>
    <row r="43">
      <c r="A43" s="9" t="inlineStr">
        <is>
          <t>REF_S004.5</t>
        </is>
      </c>
      <c r="B43" s="8" t="n">
        <v>823272.91</v>
      </c>
      <c r="C43" s="8" t="n">
        <v>1091526.281</v>
      </c>
      <c r="D43" s="8" t="n">
        <v>-120.405</v>
      </c>
      <c r="E43" s="9" t="inlineStr">
        <is>
          <t>S0045</t>
        </is>
      </c>
      <c r="F43" s="8" t="n">
        <v>823272.9102</v>
      </c>
      <c r="G43" s="8" t="n">
        <v>1091526.2802</v>
      </c>
      <c r="H43" s="8" t="n">
        <v>-120.4074</v>
      </c>
      <c r="I43" s="8" t="n">
        <v>2.978016919879761</v>
      </c>
      <c r="J43" s="8" t="n">
        <v>2.747066840253197</v>
      </c>
      <c r="K43" s="8" t="n">
        <v>2.334219830807157</v>
      </c>
      <c r="L43" s="8" t="n">
        <v>2.977860060869022</v>
      </c>
      <c r="M43" s="8" t="n">
        <v>2.747876405228924</v>
      </c>
      <c r="N43" s="8" t="n">
        <v>2.331821399397271</v>
      </c>
      <c r="O43" s="8" t="n">
        <v>-0.0001568590107385859</v>
      </c>
      <c r="P43" s="8" t="n">
        <v>0.0008095649757278167</v>
      </c>
      <c r="Q43" s="8" t="n">
        <v>-0.002398431409886825</v>
      </c>
      <c r="R43" s="8" t="n">
        <v>0.0008246211642909338</v>
      </c>
    </row>
    <row r="44">
      <c r="A44" s="9" t="inlineStr">
        <is>
          <t>REF_S004.6</t>
        </is>
      </c>
      <c r="B44" s="8" t="n">
        <v>823273.309</v>
      </c>
      <c r="C44" s="8" t="n">
        <v>1091525.272</v>
      </c>
      <c r="D44" s="8" t="n">
        <v>-122.521</v>
      </c>
      <c r="E44" s="9" t="inlineStr">
        <is>
          <t>S0046</t>
        </is>
      </c>
      <c r="F44" s="8" t="n">
        <v>823273.3097750001</v>
      </c>
      <c r="G44" s="8" t="n">
        <v>1091525.271975</v>
      </c>
      <c r="H44" s="8" t="n">
        <v>-122.522475</v>
      </c>
      <c r="I44" s="8" t="n">
        <v>2.913177181631144</v>
      </c>
      <c r="J44" s="8" t="n">
        <v>3.830154005764388</v>
      </c>
      <c r="K44" s="8" t="n">
        <v>0.2188682281895211</v>
      </c>
      <c r="L44" s="8" t="n">
        <v>2.91386899347616</v>
      </c>
      <c r="M44" s="8" t="n">
        <v>3.830504215017608</v>
      </c>
      <c r="N44" s="8" t="n">
        <v>0.2173863100710776</v>
      </c>
      <c r="O44" s="8" t="n">
        <v>0.0006918118450163213</v>
      </c>
      <c r="P44" s="8" t="n">
        <v>0.0003502092532197132</v>
      </c>
      <c r="Q44" s="8" t="n">
        <v>-0.001481918118443559</v>
      </c>
      <c r="R44" s="8" t="n">
        <v>0.000775403207525529</v>
      </c>
    </row>
    <row r="45">
      <c r="A45" s="9" t="inlineStr">
        <is>
          <t>REF_S004.6</t>
        </is>
      </c>
      <c r="B45" s="8" t="n">
        <v>823273.309</v>
      </c>
      <c r="C45" s="8" t="n">
        <v>1091525.272</v>
      </c>
      <c r="D45" s="8" t="n">
        <v>-122.521</v>
      </c>
      <c r="E45" s="9" t="inlineStr">
        <is>
          <t>S0416</t>
        </is>
      </c>
      <c r="F45" s="8" t="n">
        <v>823273.3094</v>
      </c>
      <c r="G45" s="8" t="n">
        <v>1091525.2716</v>
      </c>
      <c r="H45" s="8" t="n">
        <v>-122.5227</v>
      </c>
      <c r="I45" s="8" t="n">
        <v>2.913177181631144</v>
      </c>
      <c r="J45" s="8" t="n">
        <v>3.830154005764388</v>
      </c>
      <c r="K45" s="8" t="n">
        <v>0.2188682281895211</v>
      </c>
      <c r="L45" s="8" t="n">
        <v>2.913370640410454</v>
      </c>
      <c r="M45" s="8" t="n">
        <v>3.830685582359999</v>
      </c>
      <c r="N45" s="8" t="n">
        <v>0.2171662936017356</v>
      </c>
      <c r="O45" s="8" t="n">
        <v>0.0001934587793099851</v>
      </c>
      <c r="P45" s="8" t="n">
        <v>0.0005315765956104279</v>
      </c>
      <c r="Q45" s="8" t="n">
        <v>-0.001701934587785559</v>
      </c>
      <c r="R45" s="8" t="n">
        <v>0.000565685451817854</v>
      </c>
    </row>
    <row r="46">
      <c r="A46" s="9" t="inlineStr">
        <is>
          <t>REF_S015.1</t>
        </is>
      </c>
      <c r="B46" s="8" t="n">
        <v>823276.8</v>
      </c>
      <c r="C46" s="8" t="n">
        <v>1091535.586</v>
      </c>
      <c r="D46" s="8" t="n">
        <v>-124.812</v>
      </c>
      <c r="E46" s="9" t="inlineStr">
        <is>
          <t>S0151</t>
        </is>
      </c>
      <c r="F46" s="8" t="n">
        <v>823276.7994</v>
      </c>
      <c r="G46" s="8" t="n">
        <v>1091535.58445</v>
      </c>
      <c r="H46" s="8" t="n">
        <v>-124.8139</v>
      </c>
      <c r="I46" s="8" t="n">
        <v>10.43623476640293</v>
      </c>
      <c r="J46" s="8" t="n">
        <v>4.041903004357817</v>
      </c>
      <c r="K46" s="8" t="n">
        <v>-2.147362347643138</v>
      </c>
      <c r="L46" s="8" t="n">
        <v>10.43503588652739</v>
      </c>
      <c r="M46" s="8" t="n">
        <v>4.040751836873937</v>
      </c>
      <c r="N46" s="8" t="n">
        <v>-2.149250358844398</v>
      </c>
      <c r="O46" s="8" t="n">
        <v>-0.001198879875538239</v>
      </c>
      <c r="P46" s="8" t="n">
        <v>-0.001151167483879334</v>
      </c>
      <c r="Q46" s="8" t="n">
        <v>-0.001888011201259587</v>
      </c>
      <c r="R46" s="8" t="n">
        <v>0.00166207695709737</v>
      </c>
    </row>
    <row r="47">
      <c r="A47" s="9" t="inlineStr">
        <is>
          <t>REF_S015.2</t>
        </is>
      </c>
      <c r="B47" s="8" t="n">
        <v>823276.84</v>
      </c>
      <c r="C47" s="8" t="n">
        <v>1091536.271</v>
      </c>
      <c r="D47" s="8" t="n">
        <v>-122.433</v>
      </c>
      <c r="E47" s="9" t="inlineStr">
        <is>
          <t>S0152</t>
        </is>
      </c>
      <c r="F47" s="8" t="n">
        <v>823276.83985</v>
      </c>
      <c r="G47" s="8" t="n">
        <v>1091536.2701</v>
      </c>
      <c r="H47" s="8" t="n">
        <v>-122.4346</v>
      </c>
      <c r="I47" s="8" t="n">
        <v>10.76199994595527</v>
      </c>
      <c r="J47" s="8" t="n">
        <v>4.645808665790689</v>
      </c>
      <c r="K47" s="8" t="n">
        <v>0.2283800005619696</v>
      </c>
      <c r="L47" s="8" t="n">
        <v>10.76148361931252</v>
      </c>
      <c r="M47" s="8" t="n">
        <v>4.645056398140648</v>
      </c>
      <c r="N47" s="8" t="n">
        <v>0.22678516382841</v>
      </c>
      <c r="O47" s="8" t="n">
        <v>-0.0005163266427494762</v>
      </c>
      <c r="P47" s="8" t="n">
        <v>-0.0007522676500411052</v>
      </c>
      <c r="Q47" s="8" t="n">
        <v>-0.001594836733559646</v>
      </c>
      <c r="R47" s="8" t="n">
        <v>0.0009124142458504011</v>
      </c>
    </row>
    <row r="48">
      <c r="A48" s="9" t="inlineStr">
        <is>
          <t>REF_S015.3</t>
        </is>
      </c>
      <c r="B48" s="8" t="n">
        <v>823277.296</v>
      </c>
      <c r="C48" s="8" t="n">
        <v>1091534.996</v>
      </c>
      <c r="D48" s="8" t="n">
        <v>-119.546</v>
      </c>
      <c r="E48" s="9" t="inlineStr">
        <is>
          <t>S0153</t>
        </is>
      </c>
      <c r="F48" s="8" t="n">
        <v>823277.29615</v>
      </c>
      <c r="G48" s="8" t="n">
        <v>1091534.9955</v>
      </c>
      <c r="H48" s="8" t="n">
        <v>-119.54805</v>
      </c>
      <c r="I48" s="8" t="n">
        <v>10.63639479384176</v>
      </c>
      <c r="J48" s="8" t="n">
        <v>3.297556335683847</v>
      </c>
      <c r="K48" s="8" t="n">
        <v>3.116636052082853</v>
      </c>
      <c r="L48" s="8" t="n">
        <v>10.63631941426613</v>
      </c>
      <c r="M48" s="8" t="n">
        <v>3.29703979137842</v>
      </c>
      <c r="N48" s="8" t="n">
        <v>3.114586805878616</v>
      </c>
      <c r="O48" s="8" t="n">
        <v>-7.537957563208408e-05</v>
      </c>
      <c r="P48" s="8" t="n">
        <v>-0.0005165443054266916</v>
      </c>
      <c r="Q48" s="8" t="n">
        <v>-0.002049246204236965</v>
      </c>
      <c r="R48" s="8" t="n">
        <v>0.0005220153976298303</v>
      </c>
    </row>
    <row r="49">
      <c r="A49" s="9" t="inlineStr">
        <is>
          <t>REF_S015.4</t>
        </is>
      </c>
      <c r="B49" s="8" t="n">
        <v>823278.795</v>
      </c>
      <c r="C49" s="8" t="n">
        <v>1091532.04</v>
      </c>
      <c r="D49" s="8" t="n">
        <v>-118.076</v>
      </c>
      <c r="E49" s="9" t="inlineStr">
        <is>
          <t>S0154</t>
        </is>
      </c>
      <c r="F49" s="8" t="n">
        <v>823278.7949</v>
      </c>
      <c r="G49" s="8" t="n">
        <v>1091532.0394</v>
      </c>
      <c r="H49" s="8" t="n">
        <v>-118.0802</v>
      </c>
      <c r="I49" s="8" t="n">
        <v>10.74558439855774</v>
      </c>
      <c r="J49" s="8" t="n">
        <v>0.01499775908225912</v>
      </c>
      <c r="K49" s="8" t="n">
        <v>4.585544156035937</v>
      </c>
      <c r="L49" s="8" t="n">
        <v>10.74524018062717</v>
      </c>
      <c r="M49" s="8" t="n">
        <v>0.01549927093569237</v>
      </c>
      <c r="N49" s="8" t="n">
        <v>4.581347598215231</v>
      </c>
      <c r="O49" s="8" t="n">
        <v>-0.0003442179305750415</v>
      </c>
      <c r="P49" s="8" t="n">
        <v>0.0005015118534332473</v>
      </c>
      <c r="Q49" s="8" t="n">
        <v>-0.004196557820705493</v>
      </c>
      <c r="R49" s="8" t="n">
        <v>0.0006082764063220415</v>
      </c>
    </row>
    <row r="50">
      <c r="A50" s="9" t="inlineStr">
        <is>
          <t>REF_S015.5</t>
        </is>
      </c>
      <c r="B50" s="8" t="n">
        <v>823280.143</v>
      </c>
      <c r="C50" s="8" t="n">
        <v>1091529.045</v>
      </c>
      <c r="D50" s="8" t="n">
        <v>-119.447</v>
      </c>
      <c r="E50" s="9" t="inlineStr">
        <is>
          <t>S0155</t>
        </is>
      </c>
      <c r="F50" s="8" t="n">
        <v>823280.1420999999</v>
      </c>
      <c r="G50" s="8" t="n">
        <v>1091529.045</v>
      </c>
      <c r="H50" s="8" t="n">
        <v>-119.449</v>
      </c>
      <c r="I50" s="8" t="n">
        <v>10.70144032780004</v>
      </c>
      <c r="J50" s="8" t="n">
        <v>3.299077584687476</v>
      </c>
      <c r="K50" s="8" t="n">
        <v>3.214985596743404</v>
      </c>
      <c r="L50" s="8" t="n">
        <v>10.70062466289325</v>
      </c>
      <c r="M50" s="8" t="n">
        <v>3.298697202047717</v>
      </c>
      <c r="N50" s="8" t="n">
        <v>3.212993753392482</v>
      </c>
      <c r="O50" s="8" t="n">
        <v>-0.0008156649067920796</v>
      </c>
      <c r="P50" s="8" t="n">
        <v>-0.000380382639759258</v>
      </c>
      <c r="Q50" s="8" t="n">
        <v>-0.00199184335092184</v>
      </c>
      <c r="R50" s="8" t="n">
        <v>0.0009000001009553671</v>
      </c>
    </row>
    <row r="51">
      <c r="A51" s="9" t="inlineStr">
        <is>
          <t>REF_S015.6</t>
        </is>
      </c>
      <c r="B51" s="8" t="n">
        <v>823280.659</v>
      </c>
      <c r="C51" s="8" t="n">
        <v>1091527.903</v>
      </c>
      <c r="D51" s="8" t="n">
        <v>-122.401</v>
      </c>
      <c r="E51" s="9" t="inlineStr">
        <is>
          <t>S0156</t>
        </is>
      </c>
      <c r="F51" s="8" t="n">
        <v>823280.6580499999</v>
      </c>
      <c r="G51" s="8" t="n">
        <v>1091527.9034</v>
      </c>
      <c r="H51" s="8" t="n">
        <v>-122.40295</v>
      </c>
      <c r="I51" s="8" t="n">
        <v>10.68642492269925</v>
      </c>
      <c r="J51" s="8" t="n">
        <v>4.552151619821873</v>
      </c>
      <c r="K51" s="8" t="n">
        <v>0.261135750794395</v>
      </c>
      <c r="L51" s="8" t="n">
        <v>10.68573300198556</v>
      </c>
      <c r="M51" s="8" t="n">
        <v>4.55138758702559</v>
      </c>
      <c r="N51" s="8" t="n">
        <v>0.259192670001525</v>
      </c>
      <c r="O51" s="8" t="n">
        <v>-0.0006919207136864003</v>
      </c>
      <c r="P51" s="8" t="n">
        <v>-0.0007640327962832316</v>
      </c>
      <c r="Q51" s="8" t="n">
        <v>-0.001943080792869978</v>
      </c>
      <c r="R51" s="8" t="n">
        <v>0.001030776535833027</v>
      </c>
    </row>
    <row r="52">
      <c r="A52" s="9" t="inlineStr">
        <is>
          <t>REF_S015.7</t>
        </is>
      </c>
      <c r="B52" s="8" t="n">
        <v>823280.129</v>
      </c>
      <c r="C52" s="8" t="n">
        <v>1091528.258</v>
      </c>
      <c r="D52" s="8" t="n">
        <v>-124.904</v>
      </c>
      <c r="E52" s="9" t="inlineStr">
        <is>
          <t>S0157</t>
        </is>
      </c>
      <c r="F52" s="8" t="n">
        <v>823280.1284500001</v>
      </c>
      <c r="G52" s="8" t="n">
        <v>1091528.25725</v>
      </c>
      <c r="H52" s="8" t="n">
        <v>-124.9059</v>
      </c>
      <c r="I52" s="8" t="n">
        <v>10.35612877232009</v>
      </c>
      <c r="J52" s="8" t="n">
        <v>4.006414088507642</v>
      </c>
      <c r="K52" s="8" t="n">
        <v>-2.238561287702481</v>
      </c>
      <c r="L52" s="8" t="n">
        <v>10.35531332515774</v>
      </c>
      <c r="M52" s="8" t="n">
        <v>4.006861353052416</v>
      </c>
      <c r="N52" s="8" t="n">
        <v>-2.240453133230858</v>
      </c>
      <c r="O52" s="8" t="n">
        <v>-0.0008154471623527115</v>
      </c>
      <c r="P52" s="8" t="n">
        <v>0.0004472645447748391</v>
      </c>
      <c r="Q52" s="8" t="n">
        <v>-0.001891845528376734</v>
      </c>
      <c r="R52" s="8" t="n">
        <v>0.0009300536026599871</v>
      </c>
    </row>
    <row r="53">
      <c r="A53" s="9" t="inlineStr">
        <is>
          <t>REF_S028.1</t>
        </is>
      </c>
      <c r="B53" s="8" t="n">
        <v>823286.71</v>
      </c>
      <c r="C53" s="8" t="n">
        <v>1091540.062</v>
      </c>
      <c r="D53" s="8" t="n">
        <v>-124.796</v>
      </c>
      <c r="E53" s="9" t="inlineStr">
        <is>
          <t>S0281</t>
        </is>
      </c>
      <c r="F53" s="8" t="n">
        <v>823286.7101375</v>
      </c>
      <c r="G53" s="8" t="n">
        <v>1091540.05985</v>
      </c>
      <c r="H53" s="8" t="n">
        <v>-124.7967625</v>
      </c>
      <c r="I53" s="8" t="n">
        <v>21.30938005407497</v>
      </c>
      <c r="J53" s="8" t="n">
        <v>3.910041138232354</v>
      </c>
      <c r="K53" s="8" t="n">
        <v>-2.240093800498116</v>
      </c>
      <c r="L53" s="8" t="n">
        <v>21.30859597787482</v>
      </c>
      <c r="M53" s="8" t="n">
        <v>3.908034491882244</v>
      </c>
      <c r="N53" s="8" t="n">
        <v>-2.240848459736114</v>
      </c>
      <c r="O53" s="8" t="n">
        <v>-0.0007840762001549706</v>
      </c>
      <c r="P53" s="8" t="n">
        <v>-0.002006646350109609</v>
      </c>
      <c r="Q53" s="8" t="n">
        <v>-0.0007546592379981121</v>
      </c>
      <c r="R53" s="8" t="n">
        <v>0.002154392156175573</v>
      </c>
    </row>
    <row r="54">
      <c r="A54" s="9" t="inlineStr">
        <is>
          <t>REF_S028.2</t>
        </is>
      </c>
      <c r="B54" s="8" t="n">
        <v>823286.344</v>
      </c>
      <c r="C54" s="8" t="n">
        <v>1091540.73</v>
      </c>
      <c r="D54" s="8" t="n">
        <v>-122.275</v>
      </c>
      <c r="E54" s="9" t="inlineStr">
        <is>
          <t>S0282</t>
        </is>
      </c>
      <c r="F54" s="8" t="n">
        <v>823286.3440250001</v>
      </c>
      <c r="G54" s="8" t="n">
        <v>1091540.729425</v>
      </c>
      <c r="H54" s="8" t="n">
        <v>-122.27645</v>
      </c>
      <c r="I54" s="8" t="n">
        <v>21.26000476831387</v>
      </c>
      <c r="J54" s="8" t="n">
        <v>4.670134606954926</v>
      </c>
      <c r="K54" s="8" t="n">
        <v>0.2813999523593935</v>
      </c>
      <c r="L54" s="8" t="n">
        <v>21.25978440355058</v>
      </c>
      <c r="M54" s="8" t="n">
        <v>4.669602921665751</v>
      </c>
      <c r="N54" s="8" t="n">
        <v>0.2799521560070275</v>
      </c>
      <c r="O54" s="8" t="n">
        <v>-0.000220364763293901</v>
      </c>
      <c r="P54" s="8" t="n">
        <v>-0.0005316852891752433</v>
      </c>
      <c r="Q54" s="8" t="n">
        <v>-0.001447796352366026</v>
      </c>
      <c r="R54" s="8" t="n">
        <v>0.0005755431794674795</v>
      </c>
    </row>
    <row r="55">
      <c r="A55" s="9" t="inlineStr">
        <is>
          <t>REF_S028.3</t>
        </is>
      </c>
      <c r="B55" s="8" t="n">
        <v>823286.785</v>
      </c>
      <c r="C55" s="8" t="n">
        <v>1091539.607</v>
      </c>
      <c r="D55" s="8" t="n">
        <v>-119.309</v>
      </c>
      <c r="E55" s="9" t="inlineStr">
        <is>
          <t>S0283</t>
        </is>
      </c>
      <c r="F55" s="8" t="n">
        <v>823286.7854874999</v>
      </c>
      <c r="G55" s="8" t="n">
        <v>1091539.60745</v>
      </c>
      <c r="H55" s="8" t="n">
        <v>-119.31095</v>
      </c>
      <c r="I55" s="8" t="n">
        <v>21.18504759431528</v>
      </c>
      <c r="J55" s="8" t="n">
        <v>3.465978711140919</v>
      </c>
      <c r="K55" s="8" t="n">
        <v>3.248149524099233</v>
      </c>
      <c r="L55" s="8" t="n">
        <v>21.1856796039028</v>
      </c>
      <c r="M55" s="8" t="n">
        <v>3.466180502818986</v>
      </c>
      <c r="N55" s="8" t="n">
        <v>3.246193204003347</v>
      </c>
      <c r="O55" s="8" t="n">
        <v>0.0006320095875231857</v>
      </c>
      <c r="P55" s="8" t="n">
        <v>0.0002017916780672202</v>
      </c>
      <c r="Q55" s="8" t="n">
        <v>-0.001956320095885644</v>
      </c>
      <c r="R55" s="8" t="n">
        <v>0.0006634425855015993</v>
      </c>
    </row>
    <row r="56">
      <c r="A56" s="9" t="inlineStr">
        <is>
          <t>REF_S028.4</t>
        </is>
      </c>
      <c r="B56" s="8" t="n">
        <v>823288.1679999999</v>
      </c>
      <c r="C56" s="8" t="n">
        <v>1091536.196</v>
      </c>
      <c r="D56" s="8" t="n">
        <v>-118.007</v>
      </c>
      <c r="E56" s="9" t="inlineStr">
        <is>
          <t>S0284</t>
        </is>
      </c>
      <c r="F56" s="8" t="n">
        <v>823288.1685125</v>
      </c>
      <c r="G56" s="8" t="n">
        <v>1091536.1961</v>
      </c>
      <c r="H56" s="8" t="n">
        <v>-118.0097125</v>
      </c>
      <c r="I56" s="8" t="n">
        <v>20.99680253927903</v>
      </c>
      <c r="J56" s="8" t="n">
        <v>0.2099121740701356</v>
      </c>
      <c r="K56" s="8" t="n">
        <v>4.552031974649211</v>
      </c>
      <c r="L56" s="8" t="n">
        <v>20.99730927988966</v>
      </c>
      <c r="M56" s="8" t="n">
        <v>0.2100381513268425</v>
      </c>
      <c r="N56" s="8" t="n">
        <v>4.549314407243102</v>
      </c>
      <c r="O56" s="8" t="n">
        <v>0.0005067406106320504</v>
      </c>
      <c r="P56" s="8" t="n">
        <v>0.0001259772567069606</v>
      </c>
      <c r="Q56" s="8" t="n">
        <v>-0.002717567406108401</v>
      </c>
      <c r="R56" s="8" t="n">
        <v>0.0005221650360104327</v>
      </c>
    </row>
    <row r="57">
      <c r="A57" s="9" t="inlineStr">
        <is>
          <t>REF_S028.5</t>
        </is>
      </c>
      <c r="B57" s="8" t="n">
        <v>823289.463</v>
      </c>
      <c r="C57" s="8" t="n">
        <v>1091533.549</v>
      </c>
      <c r="D57" s="8" t="n">
        <v>-119.136</v>
      </c>
      <c r="E57" s="9" t="inlineStr">
        <is>
          <t>S0285</t>
        </is>
      </c>
      <c r="F57" s="8" t="n">
        <v>823289.462725</v>
      </c>
      <c r="G57" s="8" t="n">
        <v>1091533.5491</v>
      </c>
      <c r="H57" s="8" t="n">
        <v>-119.1386875</v>
      </c>
      <c r="I57" s="8" t="n">
        <v>21.05170613922243</v>
      </c>
      <c r="J57" s="8" t="n">
        <v>3.1562012967644</v>
      </c>
      <c r="K57" s="8" t="n">
        <v>3.422482938649893</v>
      </c>
      <c r="L57" s="8" t="n">
        <v>21.0514991729676</v>
      </c>
      <c r="M57" s="8" t="n">
        <v>3.155994439445157</v>
      </c>
      <c r="N57" s="8" t="n">
        <v>3.419797508312442</v>
      </c>
      <c r="O57" s="8" t="n">
        <v>-0.0002069662548365159</v>
      </c>
      <c r="P57" s="8" t="n">
        <v>-0.0002068573192430812</v>
      </c>
      <c r="Q57" s="8" t="n">
        <v>-0.002685430337450612</v>
      </c>
      <c r="R57" s="8" t="n">
        <v>0.000292617438314632</v>
      </c>
    </row>
    <row r="58">
      <c r="A58" s="9" t="inlineStr">
        <is>
          <t>REF_S028.6</t>
        </is>
      </c>
      <c r="B58" s="8" t="n">
        <v>823290.258</v>
      </c>
      <c r="C58" s="8" t="n">
        <v>1091532.223</v>
      </c>
      <c r="D58" s="8" t="n">
        <v>-122.317</v>
      </c>
      <c r="E58" s="9" t="inlineStr">
        <is>
          <t>S0286</t>
        </is>
      </c>
      <c r="F58" s="8" t="n">
        <v>823290.257675</v>
      </c>
      <c r="G58" s="8" t="n">
        <v>1091532.2239375</v>
      </c>
      <c r="H58" s="8" t="n">
        <v>-122.3185375</v>
      </c>
      <c r="I58" s="8" t="n">
        <v>21.21177972113827</v>
      </c>
      <c r="J58" s="8" t="n">
        <v>4.693952072555507</v>
      </c>
      <c r="K58" s="8" t="n">
        <v>0.239882202831069</v>
      </c>
      <c r="L58" s="8" t="n">
        <v>21.21188140735589</v>
      </c>
      <c r="M58" s="8" t="n">
        <v>4.692965061378433</v>
      </c>
      <c r="N58" s="8" t="n">
        <v>0.2383436859688715</v>
      </c>
      <c r="O58" s="8" t="n">
        <v>0.0001016862176150823</v>
      </c>
      <c r="P58" s="8" t="n">
        <v>-0.0009870111770737822</v>
      </c>
      <c r="Q58" s="8" t="n">
        <v>-0.001538516862197525</v>
      </c>
      <c r="R58" s="8" t="n">
        <v>0.0009922355261437563</v>
      </c>
    </row>
    <row r="59">
      <c r="A59" s="9" t="inlineStr">
        <is>
          <t>REF_S028.7</t>
        </is>
      </c>
      <c r="B59" s="8" t="n">
        <v>823290.124</v>
      </c>
      <c r="C59" s="8" t="n">
        <v>1091532.827</v>
      </c>
      <c r="D59" s="8" t="n">
        <v>-124.707</v>
      </c>
      <c r="E59" s="9" t="inlineStr">
        <is>
          <t>S0287</t>
        </is>
      </c>
      <c r="F59" s="8" t="n">
        <v>823290.1227125</v>
      </c>
      <c r="G59" s="8" t="n">
        <v>1091532.8273875</v>
      </c>
      <c r="H59" s="8" t="n">
        <v>-124.7081125</v>
      </c>
      <c r="I59" s="8" t="n">
        <v>21.34561527063797</v>
      </c>
      <c r="J59" s="8" t="n">
        <v>4.089915612020477</v>
      </c>
      <c r="K59" s="8" t="n">
        <v>-2.15145615266367</v>
      </c>
      <c r="L59" s="8" t="n">
        <v>21.34461219273918</v>
      </c>
      <c r="M59" s="8" t="n">
        <v>4.089020264462291</v>
      </c>
      <c r="N59" s="8" t="n">
        <v>-2.15255862188468</v>
      </c>
      <c r="O59" s="8" t="n">
        <v>-0.001003077898793947</v>
      </c>
      <c r="P59" s="8" t="n">
        <v>-0.0008953475581865433</v>
      </c>
      <c r="Q59" s="8" t="n">
        <v>-0.001102469221009983</v>
      </c>
      <c r="R59" s="8" t="n">
        <v>0.001344549104793936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Feuil6">
    <outlinePr summaryBelow="1" summaryRight="1"/>
    <pageSetUpPr/>
  </sheetPr>
  <dimension ref="A1:U178"/>
  <sheetViews>
    <sheetView topLeftCell="A154" workbookViewId="0">
      <selection activeCell="E189" sqref="E189"/>
    </sheetView>
  </sheetViews>
  <sheetFormatPr baseColWidth="10" defaultColWidth="9.140625" defaultRowHeight="15"/>
  <cols>
    <col width="12.42578125" bestFit="1" customWidth="1" min="1" max="1"/>
    <col width="10.5703125" bestFit="1" customWidth="1" min="2" max="2"/>
    <col width="11.5703125" bestFit="1" customWidth="1" min="3" max="3"/>
    <col width="16.85546875" bestFit="1" customWidth="1" min="5" max="5"/>
    <col width="10.5703125" bestFit="1" customWidth="1" min="6" max="6"/>
    <col width="11.5703125" bestFit="1" customWidth="1" min="7" max="7"/>
  </cols>
  <sheetData>
    <row r="1">
      <c r="A1" s="32" t="inlineStr">
        <is>
          <t>Nom1</t>
        </is>
      </c>
      <c r="B1" s="32" t="inlineStr">
        <is>
          <t>X1</t>
        </is>
      </c>
      <c r="C1" s="32" t="inlineStr">
        <is>
          <t>Y1</t>
        </is>
      </c>
      <c r="D1" s="32" t="inlineStr">
        <is>
          <t>Z1</t>
        </is>
      </c>
      <c r="E1" s="32" t="inlineStr">
        <is>
          <t>Nom2</t>
        </is>
      </c>
      <c r="F1" s="32" t="inlineStr">
        <is>
          <t>X2</t>
        </is>
      </c>
      <c r="G1" s="32" t="inlineStr">
        <is>
          <t>Y2</t>
        </is>
      </c>
      <c r="H1" s="32" t="inlineStr">
        <is>
          <t>Z2</t>
        </is>
      </c>
      <c r="I1" s="32" t="inlineStr">
        <is>
          <t>PM1</t>
        </is>
      </c>
      <c r="J1" s="32" t="inlineStr">
        <is>
          <t>HZ1</t>
        </is>
      </c>
      <c r="K1" s="32" t="inlineStr">
        <is>
          <t>DZ1</t>
        </is>
      </c>
      <c r="L1" s="32" t="inlineStr">
        <is>
          <t>PM2</t>
        </is>
      </c>
      <c r="M1" s="32" t="inlineStr">
        <is>
          <t>HZ2</t>
        </is>
      </c>
      <c r="N1" s="32" t="inlineStr">
        <is>
          <t>DZ2</t>
        </is>
      </c>
      <c r="O1" s="32" t="inlineStr">
        <is>
          <t>diff_PM</t>
        </is>
      </c>
      <c r="P1" s="32" t="inlineStr">
        <is>
          <t>diff_HZ</t>
        </is>
      </c>
      <c r="Q1" s="32" t="inlineStr">
        <is>
          <t>diff_DZ</t>
        </is>
      </c>
      <c r="R1" s="32" t="inlineStr">
        <is>
          <t>DH</t>
        </is>
      </c>
      <c r="U1" s="32" t="inlineStr">
        <is>
          <t>Z2</t>
        </is>
      </c>
    </row>
    <row r="2">
      <c r="A2" s="9" t="inlineStr">
        <is>
          <t>C.541.GV3.6</t>
        </is>
      </c>
      <c r="B2" s="8" t="n">
        <v>823251.2806000001</v>
      </c>
      <c r="C2" s="8" t="n">
        <v>1091521.5683</v>
      </c>
      <c r="D2" s="8" t="n">
        <v>-123.6816</v>
      </c>
      <c r="E2" s="9" t="inlineStr">
        <is>
          <t>S2-C.541.GV3.6</t>
        </is>
      </c>
      <c r="F2" s="8" t="n">
        <v>823251.2806000001</v>
      </c>
      <c r="G2" s="8" t="n">
        <v>1091521.5662</v>
      </c>
      <c r="H2" s="8">
        <f>U2-0.001</f>
        <v/>
      </c>
      <c r="I2" s="8" t="n">
        <v>-18.61639369415028</v>
      </c>
      <c r="J2" s="8" t="n">
        <v>2.123448110134461</v>
      </c>
      <c r="K2" s="8" t="n">
        <v>-0.7264360630957327</v>
      </c>
      <c r="L2" s="8" t="n">
        <v>-18.61728125347785</v>
      </c>
      <c r="M2" s="8" t="n">
        <v>2.121544892338467</v>
      </c>
      <c r="N2" s="8" t="n">
        <v>-0.7262271875024595</v>
      </c>
      <c r="O2" s="8" t="n">
        <v>-0.0008875593275732285</v>
      </c>
      <c r="P2" s="8" t="n">
        <v>-0.001903217795994117</v>
      </c>
      <c r="Q2" s="8">
        <f>H2-D2</f>
        <v/>
      </c>
      <c r="R2" s="8" t="n">
        <v>0.002099999925121665</v>
      </c>
      <c r="U2" s="8" t="n">
        <v>-123.6814</v>
      </c>
    </row>
    <row r="3">
      <c r="A3" s="9" t="inlineStr">
        <is>
          <t>C.541.GV3.6</t>
        </is>
      </c>
      <c r="B3" s="8" t="n">
        <v>823251.2806000001</v>
      </c>
      <c r="C3" s="8" t="n">
        <v>1091521.5683</v>
      </c>
      <c r="D3" s="8" t="n">
        <v>-123.6816</v>
      </c>
      <c r="E3" s="9" t="inlineStr">
        <is>
          <t>S4-C.541.GV3.6</t>
        </is>
      </c>
      <c r="F3" s="8" t="n">
        <v>823251.2794</v>
      </c>
      <c r="G3" s="8" t="n">
        <v>1091521.5666</v>
      </c>
      <c r="H3" s="8">
        <f>U3-0.001</f>
        <v/>
      </c>
      <c r="I3" s="8" t="n">
        <v>-18.61639369415028</v>
      </c>
      <c r="J3" s="8" t="n">
        <v>2.123448110134461</v>
      </c>
      <c r="K3" s="8" t="n">
        <v>-0.7264360630957327</v>
      </c>
      <c r="L3" s="8" t="n">
        <v>-18.61819974768297</v>
      </c>
      <c r="M3" s="8" t="n">
        <v>2.122414586749346</v>
      </c>
      <c r="N3" s="8" t="n">
        <v>-0.7260180025604086</v>
      </c>
      <c r="O3" s="8" t="n">
        <v>-0.001806053532696694</v>
      </c>
      <c r="P3" s="8" t="n">
        <v>-0.001033523385114865</v>
      </c>
      <c r="Q3" s="8">
        <f>H3-D3</f>
        <v/>
      </c>
      <c r="R3" s="8" t="n">
        <v>0.002080865160842912</v>
      </c>
      <c r="U3" s="8" t="n">
        <v>-123.6812</v>
      </c>
    </row>
    <row r="4">
      <c r="A4" s="9" t="inlineStr">
        <is>
          <t>C.540.GV3.5</t>
        </is>
      </c>
      <c r="B4" s="8" t="n">
        <v>823257.012</v>
      </c>
      <c r="C4" s="8" t="n">
        <v>1091518.9758</v>
      </c>
      <c r="D4" s="8" t="n">
        <v>-123.5288</v>
      </c>
      <c r="E4" s="9" t="inlineStr">
        <is>
          <t>S4-C.540.GV3.5</t>
        </is>
      </c>
      <c r="F4" s="8" t="n">
        <v>823257.01</v>
      </c>
      <c r="G4" s="8" t="n">
        <v>1091518.9754</v>
      </c>
      <c r="H4" s="8">
        <f>U4-0.001</f>
        <v/>
      </c>
      <c r="I4" s="8" t="n">
        <v>-14.51777205289221</v>
      </c>
      <c r="J4" s="8" t="n">
        <v>2.648480520109639</v>
      </c>
      <c r="K4" s="8" t="n">
        <v>-0.614622279500125</v>
      </c>
      <c r="L4" s="8" t="n">
        <v>-14.51975370018642</v>
      </c>
      <c r="M4" s="8" t="n">
        <v>2.647997742999226</v>
      </c>
      <c r="N4" s="8" t="n">
        <v>-0.6147024630271716</v>
      </c>
      <c r="O4" s="8" t="n">
        <v>-0.001981647294213573</v>
      </c>
      <c r="P4" s="8" t="n">
        <v>-0.0004827771104132239</v>
      </c>
      <c r="Q4" s="8">
        <f>H4-D4</f>
        <v/>
      </c>
      <c r="R4" s="8" t="n">
        <v>0.002039607742496836</v>
      </c>
      <c r="U4" s="8" t="n">
        <v>-123.5289</v>
      </c>
    </row>
    <row r="5">
      <c r="A5" s="9" t="inlineStr">
        <is>
          <t>103GV3.10D</t>
        </is>
      </c>
      <c r="B5" s="8" t="n">
        <v>823265.7217</v>
      </c>
      <c r="C5" s="8" t="n">
        <v>1091522.9946</v>
      </c>
      <c r="D5" s="8" t="n">
        <v>-123.5341</v>
      </c>
      <c r="E5" s="9" t="inlineStr">
        <is>
          <t>S3-103GV3.10D</t>
        </is>
      </c>
      <c r="F5" s="8" t="n">
        <v>823265.7219</v>
      </c>
      <c r="G5" s="8" t="n">
        <v>1091522.9952</v>
      </c>
      <c r="H5" s="8">
        <f>U5-0.001</f>
        <v/>
      </c>
      <c r="I5" s="8" t="n">
        <v>-4.925686092321946</v>
      </c>
      <c r="J5" s="8" t="n">
        <v>2.687396541386617</v>
      </c>
      <c r="K5" s="8" t="n">
        <v>-0.7158431390866298</v>
      </c>
      <c r="L5" s="8" t="n">
        <v>-4.925251245114302</v>
      </c>
      <c r="M5" s="8" t="n">
        <v>2.686937294357674</v>
      </c>
      <c r="N5" s="8" t="n">
        <v>-0.7167474875587061</v>
      </c>
      <c r="O5" s="8" t="n">
        <v>0.0004348472076438625</v>
      </c>
      <c r="P5" s="8" t="n">
        <v>-0.0004592470289437323</v>
      </c>
      <c r="Q5" s="8">
        <f>H5-D5</f>
        <v/>
      </c>
      <c r="R5" s="8" t="n">
        <v>0.0006324554516324313</v>
      </c>
      <c r="U5" s="8" t="n">
        <v>-123.535</v>
      </c>
    </row>
    <row r="6">
      <c r="A6" s="9" t="inlineStr">
        <is>
          <t>103GV3.10D</t>
        </is>
      </c>
      <c r="B6" s="8" t="n">
        <v>823265.7217</v>
      </c>
      <c r="C6" s="8" t="n">
        <v>1091522.9946</v>
      </c>
      <c r="D6" s="8" t="n">
        <v>-123.5341</v>
      </c>
      <c r="E6" s="9" t="inlineStr">
        <is>
          <t>S4-103GV3.10D</t>
        </is>
      </c>
      <c r="F6" s="8" t="n">
        <v>823265.7203</v>
      </c>
      <c r="G6" s="8" t="n">
        <v>1091522.9957</v>
      </c>
      <c r="H6" s="8">
        <f>U6-0.001</f>
        <v/>
      </c>
      <c r="I6" s="8" t="n">
        <v>-4.925686092321946</v>
      </c>
      <c r="J6" s="8" t="n">
        <v>2.687396541386617</v>
      </c>
      <c r="K6" s="8" t="n">
        <v>-0.7158431390866298</v>
      </c>
      <c r="L6" s="8" t="n">
        <v>-4.926489992168824</v>
      </c>
      <c r="M6" s="8" t="n">
        <v>2.685807911373626</v>
      </c>
      <c r="N6" s="8" t="n">
        <v>-0.7157351000881675</v>
      </c>
      <c r="O6" s="8" t="n">
        <v>-0.0008038998468773428</v>
      </c>
      <c r="P6" s="8" t="n">
        <v>-0.001588630012991921</v>
      </c>
      <c r="Q6" s="8">
        <f>H6-D6</f>
        <v/>
      </c>
      <c r="R6" s="8" t="n">
        <v>0.001780449338541844</v>
      </c>
      <c r="U6" s="8" t="n">
        <v>-123.534</v>
      </c>
    </row>
    <row r="7">
      <c r="A7" s="9" t="inlineStr">
        <is>
          <t>105GV3.4D</t>
        </is>
      </c>
      <c r="B7" s="8" t="n">
        <v>823268.015</v>
      </c>
      <c r="C7" s="8" t="n">
        <v>1091524.2713</v>
      </c>
      <c r="D7" s="8" t="n">
        <v>-123.4455</v>
      </c>
      <c r="E7" s="9" t="inlineStr">
        <is>
          <t>S1-105GV3.4D</t>
        </is>
      </c>
      <c r="F7" s="8" t="n">
        <v>823268.0156</v>
      </c>
      <c r="G7" s="8" t="n">
        <v>1091524.2714</v>
      </c>
      <c r="H7" s="8">
        <f>U7-0.001</f>
        <v/>
      </c>
      <c r="I7" s="8" t="n">
        <v>-2.307687687908636</v>
      </c>
      <c r="J7" s="8" t="n">
        <v>2.49958777126032</v>
      </c>
      <c r="K7" s="8" t="n">
        <v>-0.6534231231255205</v>
      </c>
      <c r="L7" s="8" t="n">
        <v>-2.307101646581277</v>
      </c>
      <c r="M7" s="8" t="n">
        <v>2.4997507301514</v>
      </c>
      <c r="N7" s="8" t="n">
        <v>-0.6539289835387905</v>
      </c>
      <c r="O7" s="8" t="n">
        <v>0.0005860413273590659</v>
      </c>
      <c r="P7" s="8" t="n">
        <v>0.0001629588910798674</v>
      </c>
      <c r="Q7" s="8">
        <f>H7-D7</f>
        <v/>
      </c>
      <c r="R7" s="8" t="n">
        <v>0.0006082762914906769</v>
      </c>
      <c r="U7" s="8" t="n">
        <v>-123.446</v>
      </c>
    </row>
    <row r="8">
      <c r="A8" s="9" t="inlineStr">
        <is>
          <t>105GV3.11G</t>
        </is>
      </c>
      <c r="B8" s="8" t="n">
        <v>823265.8866</v>
      </c>
      <c r="C8" s="8" t="n">
        <v>1091528.8397</v>
      </c>
      <c r="D8" s="8" t="n">
        <v>-123.44</v>
      </c>
      <c r="E8" s="9" t="inlineStr">
        <is>
          <t>S1-105GV3.11G</t>
        </is>
      </c>
      <c r="F8" s="8" t="n">
        <v>823265.888</v>
      </c>
      <c r="G8" s="8" t="n">
        <v>1091528.838</v>
      </c>
      <c r="H8" s="8">
        <f>U8-0.001</f>
        <v/>
      </c>
      <c r="I8" s="8" t="n">
        <v>-2.305822357817581</v>
      </c>
      <c r="J8" s="8" t="n">
        <v>2.540289374202809</v>
      </c>
      <c r="K8" s="8" t="n">
        <v>-0.6479417764264355</v>
      </c>
      <c r="L8" s="8" t="n">
        <v>-2.305272046216388</v>
      </c>
      <c r="M8" s="8" t="n">
        <v>2.538156967722907</v>
      </c>
      <c r="N8" s="8" t="n">
        <v>-0.6492472795424362</v>
      </c>
      <c r="O8" s="8" t="n">
        <v>0.0005503116011928988</v>
      </c>
      <c r="P8" s="8" t="n">
        <v>-0.002132406479901761</v>
      </c>
      <c r="Q8" s="8">
        <f>H8-D8</f>
        <v/>
      </c>
      <c r="R8" s="8" t="n">
        <v>0.002202271524360053</v>
      </c>
      <c r="U8" s="8" t="n">
        <v>-123.4413</v>
      </c>
    </row>
    <row r="9">
      <c r="A9" s="9" t="inlineStr">
        <is>
          <t>C.707.GV3.4</t>
        </is>
      </c>
      <c r="B9" s="8" t="n">
        <v>823224.7343</v>
      </c>
      <c r="C9" s="8" t="n">
        <v>1091509.0695</v>
      </c>
      <c r="D9" s="8" t="n">
        <v>-123.9767</v>
      </c>
      <c r="E9" s="9" t="inlineStr">
        <is>
          <t>S4-C.707.GV3.4</t>
        </is>
      </c>
      <c r="F9" s="8" t="n">
        <v>823224.7341999999</v>
      </c>
      <c r="G9" s="8" t="n">
        <v>1091509.0701</v>
      </c>
      <c r="H9" s="8">
        <f>U9-0.001</f>
        <v/>
      </c>
      <c r="I9" s="8" t="n">
        <v>-47.95773670389124</v>
      </c>
      <c r="J9" s="8" t="n">
        <v>2.01558006240488</v>
      </c>
      <c r="K9" s="8" t="n">
        <v>-0.7281226330570121</v>
      </c>
      <c r="L9" s="8" t="n">
        <v>-47.95757374502103</v>
      </c>
      <c r="M9" s="8" t="n">
        <v>2.016166103647077</v>
      </c>
      <c r="N9" s="8" t="n">
        <v>-0.7252242626457246</v>
      </c>
      <c r="O9" s="8" t="n">
        <v>0.0001629588702130036</v>
      </c>
      <c r="P9" s="8" t="n">
        <v>0.0005860412421965222</v>
      </c>
      <c r="Q9" s="8">
        <f>H9-D9</f>
        <v/>
      </c>
      <c r="R9" s="8" t="n">
        <v>0.0006082761766593129</v>
      </c>
      <c r="U9" s="8" t="n">
        <v>-123.9738</v>
      </c>
    </row>
    <row r="10">
      <c r="A10" s="33" t="inlineStr">
        <is>
          <t>01GMA.11G</t>
        </is>
      </c>
      <c r="B10" s="34" t="n">
        <v>823258.0549</v>
      </c>
      <c r="C10" s="34" t="n">
        <v>1091526.336</v>
      </c>
      <c r="D10" s="34" t="n">
        <v>-123.4444</v>
      </c>
      <c r="E10" s="33" t="inlineStr">
        <is>
          <t>S2-C.521GMA.3</t>
        </is>
      </c>
      <c r="F10" s="34" t="n">
        <v>823257.9942</v>
      </c>
      <c r="G10" s="34" t="n">
        <v>1091526.2734</v>
      </c>
      <c r="H10" s="8">
        <f>U10-0.001</f>
        <v/>
      </c>
      <c r="I10" s="34" t="n">
        <v>-10.46182903093621</v>
      </c>
      <c r="J10" s="34" t="n">
        <v>3.581247455752078</v>
      </c>
      <c r="K10" s="34" t="n">
        <v>-0.5707817097115679</v>
      </c>
      <c r="L10" s="34" t="n">
        <v>-10.54329881306407</v>
      </c>
      <c r="M10" s="34" t="n">
        <v>3.550168128558481</v>
      </c>
      <c r="N10" s="34" t="n">
        <v>-0.3761670118904448</v>
      </c>
      <c r="O10" s="34" t="n">
        <v>-0.08146978212785783</v>
      </c>
      <c r="P10" s="34" t="n">
        <v>-0.03107932719359763</v>
      </c>
      <c r="Q10" s="8">
        <f>H10-D10</f>
        <v/>
      </c>
      <c r="R10" s="34" t="n">
        <v>0.08719661680641944</v>
      </c>
      <c r="U10" s="34" t="n">
        <v>-123.2506</v>
      </c>
    </row>
    <row r="11">
      <c r="A11" s="9" t="inlineStr">
        <is>
          <t>C.521GMA.3</t>
        </is>
      </c>
      <c r="B11" s="8" t="n">
        <v>823257.9935</v>
      </c>
      <c r="C11" s="8" t="n">
        <v>1091526.274</v>
      </c>
      <c r="D11" s="8" t="n">
        <v>-123.251</v>
      </c>
      <c r="E11" s="9" t="inlineStr">
        <is>
          <t>S2-C.521GMA.3</t>
        </is>
      </c>
      <c r="F11" s="8" t="n">
        <v>823257.9942</v>
      </c>
      <c r="G11" s="8" t="n">
        <v>1091526.2734</v>
      </c>
      <c r="H11" s="8">
        <f>U11-0.001</f>
        <v/>
      </c>
      <c r="I11" s="8" t="n">
        <v>-10.54367963065771</v>
      </c>
      <c r="J11" s="8" t="n">
        <v>3.55100775801617</v>
      </c>
      <c r="K11" s="8" t="n">
        <v>-0.376563203714511</v>
      </c>
      <c r="L11" s="8" t="n">
        <v>-10.54329881306407</v>
      </c>
      <c r="M11" s="8" t="n">
        <v>3.550168128558481</v>
      </c>
      <c r="N11" s="8" t="n">
        <v>-0.3761670118904448</v>
      </c>
      <c r="O11" s="8" t="n">
        <v>0.0003808175936406144</v>
      </c>
      <c r="P11" s="8" t="n">
        <v>-0.0008396294576891172</v>
      </c>
      <c r="Q11" s="8">
        <f>H11-D11</f>
        <v/>
      </c>
      <c r="R11" s="8" t="n">
        <v>0.0009219543695631384</v>
      </c>
      <c r="U11" s="8" t="n">
        <v>-123.2506</v>
      </c>
    </row>
    <row r="12">
      <c r="A12" s="9" t="inlineStr">
        <is>
          <t>93GV3.12G</t>
        </is>
      </c>
      <c r="B12" s="8" t="n">
        <v>823256.6085</v>
      </c>
      <c r="C12" s="8" t="n">
        <v>1091524.4813</v>
      </c>
      <c r="D12" s="8" t="n">
        <v>-123.707</v>
      </c>
      <c r="E12" s="9" t="inlineStr">
        <is>
          <t>S3-93GV3.12G</t>
        </is>
      </c>
      <c r="F12" s="8" t="n">
        <v>823256.6089</v>
      </c>
      <c r="G12" s="8" t="n">
        <v>1091524.4793</v>
      </c>
      <c r="H12" s="8">
        <f>U12-0.001</f>
        <v/>
      </c>
      <c r="I12" s="8" t="n">
        <v>-12.55657699158589</v>
      </c>
      <c r="J12" s="8" t="n">
        <v>2.51166060528919</v>
      </c>
      <c r="K12" s="8" t="n">
        <v>-0.8124342301092469</v>
      </c>
      <c r="L12" s="8" t="n">
        <v>-12.55705976854097</v>
      </c>
      <c r="M12" s="8" t="n">
        <v>2.509678957779866</v>
      </c>
      <c r="N12" s="8" t="n">
        <v>-0.8132294023397151</v>
      </c>
      <c r="O12" s="8" t="n">
        <v>-0.000482776955074371</v>
      </c>
      <c r="P12" s="8" t="n">
        <v>-0.001981647509324169</v>
      </c>
      <c r="Q12" s="8">
        <f>H12-D12</f>
        <v/>
      </c>
      <c r="R12" s="8" t="n">
        <v>0.002039607902313286</v>
      </c>
      <c r="U12" s="8" t="n">
        <v>-123.7078</v>
      </c>
    </row>
    <row r="13">
      <c r="A13" s="9" t="inlineStr">
        <is>
          <t>93GV3.12G</t>
        </is>
      </c>
      <c r="B13" s="8" t="n">
        <v>823256.6085</v>
      </c>
      <c r="C13" s="8" t="n">
        <v>1091524.4813</v>
      </c>
      <c r="D13" s="8" t="n">
        <v>-123.707</v>
      </c>
      <c r="E13" s="9" t="inlineStr">
        <is>
          <t>S4-93GV3.12G</t>
        </is>
      </c>
      <c r="F13" s="8" t="n">
        <v>823256.6073</v>
      </c>
      <c r="G13" s="8" t="n">
        <v>1091524.4805</v>
      </c>
      <c r="H13" s="8">
        <f>U13-0.001</f>
        <v/>
      </c>
      <c r="I13" s="8" t="n">
        <v>-12.55657699158589</v>
      </c>
      <c r="J13" s="8" t="n">
        <v>2.51166060528919</v>
      </c>
      <c r="K13" s="8" t="n">
        <v>-0.8124342301092469</v>
      </c>
      <c r="L13" s="8" t="n">
        <v>-12.5580026624863</v>
      </c>
      <c r="M13" s="8" t="n">
        <v>2.511442746555237</v>
      </c>
      <c r="N13" s="8" t="n">
        <v>-0.8125199734002564</v>
      </c>
      <c r="O13" s="8" t="n">
        <v>-0.00142567090040302</v>
      </c>
      <c r="P13" s="8" t="n">
        <v>-0.0002178587339529692</v>
      </c>
      <c r="Q13" s="8">
        <f>H13-D13</f>
        <v/>
      </c>
      <c r="R13" s="8" t="n">
        <v>0.001442220481823993</v>
      </c>
      <c r="U13" s="8" t="n">
        <v>-123.7071</v>
      </c>
    </row>
    <row r="14">
      <c r="A14" s="9" t="inlineStr">
        <is>
          <t>003.i.GHA.3G</t>
        </is>
      </c>
      <c r="B14" s="8" t="n">
        <v>823268.9858</v>
      </c>
      <c r="C14" s="8" t="n">
        <v>1091530.5776</v>
      </c>
      <c r="D14" s="8" t="n">
        <v>-124.261</v>
      </c>
      <c r="E14" s="9" t="inlineStr">
        <is>
          <t>003.i.GHA.4G</t>
        </is>
      </c>
      <c r="F14" s="8" t="n">
        <v>823268.9887</v>
      </c>
      <c r="G14" s="8" t="n">
        <v>1091530.5759</v>
      </c>
      <c r="H14" s="8">
        <f>U14-0.001</f>
        <v/>
      </c>
      <c r="I14" s="8" t="n">
        <v>1.237483515298581</v>
      </c>
      <c r="J14" s="8" t="n">
        <v>2.805469577186211</v>
      </c>
      <c r="K14" s="8" t="n">
        <v>-1.5043748351505</v>
      </c>
      <c r="L14" s="8" t="n">
        <v>1.239393268164912</v>
      </c>
      <c r="M14" s="8" t="n">
        <v>2.802703199851058</v>
      </c>
      <c r="N14" s="8" t="n">
        <v>-1.506493932679163</v>
      </c>
      <c r="O14" s="8" t="n">
        <v>0.00190975286633055</v>
      </c>
      <c r="P14" s="8" t="n">
        <v>-0.002766377335153614</v>
      </c>
      <c r="Q14" s="8">
        <f>H14-D14</f>
        <v/>
      </c>
      <c r="R14" s="8" t="n">
        <v>0.00336154718350211</v>
      </c>
      <c r="U14" s="8" t="n">
        <v>-124.2631</v>
      </c>
    </row>
    <row r="15">
      <c r="A15" s="9" t="inlineStr">
        <is>
          <t>003.i.GHA.3G</t>
        </is>
      </c>
      <c r="B15" s="8" t="n">
        <v>823268.9858</v>
      </c>
      <c r="C15" s="8" t="n">
        <v>1091530.5776</v>
      </c>
      <c r="D15" s="8" t="n">
        <v>-124.261</v>
      </c>
      <c r="E15" s="9" t="inlineStr">
        <is>
          <t>S1-003.i.GHA.3G</t>
        </is>
      </c>
      <c r="F15" s="8" t="n">
        <v>823268.9887</v>
      </c>
      <c r="G15" s="8" t="n">
        <v>1091530.5759</v>
      </c>
      <c r="H15" s="8">
        <f>U15-0.001</f>
        <v/>
      </c>
      <c r="I15" s="8" t="n">
        <v>1.237483515298581</v>
      </c>
      <c r="J15" s="8" t="n">
        <v>2.805469577186211</v>
      </c>
      <c r="K15" s="8" t="n">
        <v>-1.5043748351505</v>
      </c>
      <c r="L15" s="8" t="n">
        <v>1.239393268164912</v>
      </c>
      <c r="M15" s="8" t="n">
        <v>2.802703199851058</v>
      </c>
      <c r="N15" s="8" t="n">
        <v>-1.506493932679163</v>
      </c>
      <c r="O15" s="8" t="n">
        <v>0.00190975286633055</v>
      </c>
      <c r="P15" s="8" t="n">
        <v>-0.002766377335153614</v>
      </c>
      <c r="Q15" s="8">
        <f>H15-D15</f>
        <v/>
      </c>
      <c r="R15" s="8" t="n">
        <v>0.00336154718350211</v>
      </c>
      <c r="U15" s="8" t="n">
        <v>-124.2631</v>
      </c>
    </row>
    <row r="16">
      <c r="A16" s="9" t="inlineStr">
        <is>
          <t>003.i.GHA.4D</t>
        </is>
      </c>
      <c r="B16" s="8" t="n">
        <v>823271.3162999999</v>
      </c>
      <c r="C16" s="8" t="n">
        <v>1091525.4778</v>
      </c>
      <c r="D16" s="8" t="n">
        <v>-124.3106</v>
      </c>
      <c r="E16" s="9" t="inlineStr">
        <is>
          <t>003.i.GHA.5D</t>
        </is>
      </c>
      <c r="F16" s="8" t="n">
        <v>823271.3148000001</v>
      </c>
      <c r="G16" s="8" t="n">
        <v>1091525.4783</v>
      </c>
      <c r="H16" s="8">
        <f>U16-0.001</f>
        <v/>
      </c>
      <c r="I16" s="8" t="n">
        <v>1.194185468238401</v>
      </c>
      <c r="J16" s="8" t="n">
        <v>2.801429348923224</v>
      </c>
      <c r="K16" s="8" t="n">
        <v>-1.553541854679978</v>
      </c>
      <c r="L16" s="8" t="n">
        <v>1.193037350664859</v>
      </c>
      <c r="M16" s="8" t="n">
        <v>2.800342230974678</v>
      </c>
      <c r="N16" s="8" t="n">
        <v>-1.550630373504248</v>
      </c>
      <c r="O16" s="8" t="n">
        <v>-0.001148117573541496</v>
      </c>
      <c r="P16" s="8" t="n">
        <v>-0.001087117948545657</v>
      </c>
      <c r="Q16" s="8">
        <f>H16-D16</f>
        <v/>
      </c>
      <c r="R16" s="8" t="n">
        <v>0.00158113875792923</v>
      </c>
      <c r="U16" s="8" t="n">
        <v>-124.3077</v>
      </c>
    </row>
    <row r="17">
      <c r="A17" s="9" t="inlineStr">
        <is>
          <t>003.i.GHA.4D</t>
        </is>
      </c>
      <c r="B17" s="8" t="n">
        <v>823271.3162999999</v>
      </c>
      <c r="C17" s="8" t="n">
        <v>1091525.4778</v>
      </c>
      <c r="D17" s="8" t="n">
        <v>-124.3106</v>
      </c>
      <c r="E17" s="9" t="inlineStr">
        <is>
          <t>S1-003.i.GHA.4D</t>
        </is>
      </c>
      <c r="F17" s="8" t="n">
        <v>823271.3148000001</v>
      </c>
      <c r="G17" s="8" t="n">
        <v>1091525.4783</v>
      </c>
      <c r="H17" s="8">
        <f>U17-0.001</f>
        <v/>
      </c>
      <c r="I17" s="8" t="n">
        <v>1.194185468238401</v>
      </c>
      <c r="J17" s="8" t="n">
        <v>2.801429348923224</v>
      </c>
      <c r="K17" s="8" t="n">
        <v>-1.553541854679978</v>
      </c>
      <c r="L17" s="8" t="n">
        <v>1.193037350664859</v>
      </c>
      <c r="M17" s="8" t="n">
        <v>2.800342230974678</v>
      </c>
      <c r="N17" s="8" t="n">
        <v>-1.550630373504248</v>
      </c>
      <c r="O17" s="8" t="n">
        <v>-0.001148117573541496</v>
      </c>
      <c r="P17" s="8" t="n">
        <v>-0.001087117948545657</v>
      </c>
      <c r="Q17" s="8">
        <f>H17-D17</f>
        <v/>
      </c>
      <c r="R17" s="8" t="n">
        <v>0.00158113875792923</v>
      </c>
      <c r="U17" s="8" t="n">
        <v>-124.3077</v>
      </c>
    </row>
    <row r="18">
      <c r="A18" s="9" t="inlineStr">
        <is>
          <t>005i.GHA.2G</t>
        </is>
      </c>
      <c r="B18" s="8" t="n">
        <v>823269.9751</v>
      </c>
      <c r="C18" s="8" t="n">
        <v>1091531.8298</v>
      </c>
      <c r="D18" s="8" t="n">
        <v>-124.4327</v>
      </c>
      <c r="E18" s="9" t="inlineStr">
        <is>
          <t>S1-005i.GHA.2G</t>
        </is>
      </c>
      <c r="F18" s="8" t="n">
        <v>823269.9754</v>
      </c>
      <c r="G18" s="8" t="n">
        <v>1091531.8281</v>
      </c>
      <c r="H18" s="8">
        <f>U18-0.001</f>
        <v/>
      </c>
      <c r="I18" s="8" t="n">
        <v>2.66331937265078</v>
      </c>
      <c r="J18" s="8" t="n">
        <v>3.522206235953076</v>
      </c>
      <c r="K18" s="8" t="n">
        <v>-1.690333193721173</v>
      </c>
      <c r="L18" s="8" t="n">
        <v>2.662872760488728</v>
      </c>
      <c r="M18" s="8" t="n">
        <v>3.5205387415509</v>
      </c>
      <c r="N18" s="8" t="n">
        <v>-1.690928727599555</v>
      </c>
      <c r="O18" s="8" t="n">
        <v>-0.0004466121620523289</v>
      </c>
      <c r="P18" s="8" t="n">
        <v>-0.001667494402176839</v>
      </c>
      <c r="Q18" s="8">
        <f>H18-D18</f>
        <v/>
      </c>
      <c r="R18" s="8" t="n">
        <v>0.001726267550075041</v>
      </c>
      <c r="U18" s="8" t="n">
        <v>-124.4333</v>
      </c>
    </row>
    <row r="19">
      <c r="A19" s="9" t="inlineStr">
        <is>
          <t>009.i.GHA.4D</t>
        </is>
      </c>
      <c r="B19" s="8" t="n">
        <v>823276.0881000001</v>
      </c>
      <c r="C19" s="8" t="n">
        <v>1091526.3327</v>
      </c>
      <c r="D19" s="8" t="n">
        <v>-125.01</v>
      </c>
      <c r="E19" s="9" t="inlineStr">
        <is>
          <t>S2-009.i.GHA.4D</t>
        </is>
      </c>
      <c r="F19" s="8" t="n">
        <v>823276.0866</v>
      </c>
      <c r="G19" s="8" t="n">
        <v>1091526.3333</v>
      </c>
      <c r="H19" s="8">
        <f>U19-0.001</f>
        <v/>
      </c>
      <c r="I19" s="8" t="n">
        <v>5.880161507666616</v>
      </c>
      <c r="J19" s="8" t="n">
        <v>4.043426856570886</v>
      </c>
      <c r="K19" s="8" t="n">
        <v>-2.299801615064908</v>
      </c>
      <c r="L19" s="8" t="n">
        <v>5.879055654745569</v>
      </c>
      <c r="M19" s="8" t="n">
        <v>4.042249108826698</v>
      </c>
      <c r="N19" s="8" t="n">
        <v>-2.299290556535695</v>
      </c>
      <c r="O19" s="8" t="n">
        <v>-0.001105852921047479</v>
      </c>
      <c r="P19" s="8" t="n">
        <v>-0.001177747744187663</v>
      </c>
      <c r="Q19" s="8">
        <f>H19-D19</f>
        <v/>
      </c>
      <c r="R19" s="8" t="n">
        <v>0.001615549508065946</v>
      </c>
      <c r="U19" s="8" t="n">
        <v>-125.0095</v>
      </c>
    </row>
    <row r="20">
      <c r="A20" s="9" t="inlineStr">
        <is>
          <t>009.i.GHA.4G</t>
        </is>
      </c>
      <c r="B20" s="8" t="n">
        <v>823272.578</v>
      </c>
      <c r="C20" s="8" t="n">
        <v>1091533.6715</v>
      </c>
      <c r="D20" s="8" t="n">
        <v>-124.9434</v>
      </c>
      <c r="E20" s="9" t="inlineStr">
        <is>
          <t>S1-009.i.GHA.4G</t>
        </is>
      </c>
      <c r="F20" s="8" t="n">
        <v>823272.5791</v>
      </c>
      <c r="G20" s="8" t="n">
        <v>1091533.6703</v>
      </c>
      <c r="H20" s="8">
        <f>U20-0.001</f>
        <v/>
      </c>
      <c r="I20" s="8" t="n">
        <v>5.800702205890754</v>
      </c>
      <c r="J20" s="8" t="n">
        <v>4.091219642741838</v>
      </c>
      <c r="K20" s="8" t="n">
        <v>-2.232407022047298</v>
      </c>
      <c r="L20" s="8" t="n">
        <v>5.80119195284611</v>
      </c>
      <c r="M20" s="8" t="n">
        <v>4.0896671778287</v>
      </c>
      <c r="N20" s="8" t="n">
        <v>-2.23201191951685</v>
      </c>
      <c r="O20" s="8" t="n">
        <v>0.0004897469553561962</v>
      </c>
      <c r="P20" s="8" t="n">
        <v>-0.001552464913138429</v>
      </c>
      <c r="Q20" s="8">
        <f>H20-D20</f>
        <v/>
      </c>
      <c r="R20" s="8" t="n">
        <v>0.001627881925965801</v>
      </c>
      <c r="U20" s="8" t="n">
        <v>-124.943</v>
      </c>
    </row>
    <row r="21">
      <c r="A21" s="9" t="inlineStr">
        <is>
          <t>009.i.GHA.4G</t>
        </is>
      </c>
      <c r="B21" s="8" t="n">
        <v>823272.578</v>
      </c>
      <c r="C21" s="8" t="n">
        <v>1091533.6715</v>
      </c>
      <c r="D21" s="8" t="n">
        <v>-124.9434</v>
      </c>
      <c r="E21" s="9" t="inlineStr">
        <is>
          <t>S2-009.i.GHA.4G</t>
        </is>
      </c>
      <c r="F21" s="8" t="n">
        <v>823272.5782</v>
      </c>
      <c r="G21" s="8" t="n">
        <v>1091533.6701</v>
      </c>
      <c r="H21" s="8">
        <f>U21-0.001</f>
        <v/>
      </c>
      <c r="I21" s="8" t="n">
        <v>5.800702205890754</v>
      </c>
      <c r="J21" s="8" t="n">
        <v>4.091219642741838</v>
      </c>
      <c r="K21" s="8" t="n">
        <v>-2.232407022047298</v>
      </c>
      <c r="L21" s="8" t="n">
        <v>5.800291758528824</v>
      </c>
      <c r="M21" s="8" t="n">
        <v>4.089866301559416</v>
      </c>
      <c r="N21" s="8" t="n">
        <v>-2.232002917573681</v>
      </c>
      <c r="O21" s="8" t="n">
        <v>-0.0004104473619293003</v>
      </c>
      <c r="P21" s="8" t="n">
        <v>-0.001353341182421808</v>
      </c>
      <c r="Q21" s="8">
        <f>H21-D21</f>
        <v/>
      </c>
      <c r="R21" s="8" t="n">
        <v>0.001414213514299346</v>
      </c>
      <c r="U21" s="8" t="n">
        <v>-124.943</v>
      </c>
    </row>
    <row r="22">
      <c r="A22" s="9" t="inlineStr">
        <is>
          <t>009.i.GHA.4G</t>
        </is>
      </c>
      <c r="B22" s="8" t="n">
        <v>823272.578</v>
      </c>
      <c r="C22" s="8" t="n">
        <v>1091533.6715</v>
      </c>
      <c r="D22" s="8" t="n">
        <v>-124.9434</v>
      </c>
      <c r="E22" s="9" t="inlineStr">
        <is>
          <t>S3-009.i.GHA.4G</t>
        </is>
      </c>
      <c r="F22" s="8" t="n">
        <v>823272.5783000001</v>
      </c>
      <c r="G22" s="8" t="n">
        <v>1091533.6692</v>
      </c>
      <c r="H22" s="8">
        <f>U22-0.001</f>
        <v/>
      </c>
      <c r="I22" s="8" t="n">
        <v>5.800702205890754</v>
      </c>
      <c r="J22" s="8" t="n">
        <v>4.091219642741838</v>
      </c>
      <c r="K22" s="8" t="n">
        <v>-2.232407022047298</v>
      </c>
      <c r="L22" s="8" t="n">
        <v>5.800002005384611</v>
      </c>
      <c r="M22" s="8" t="n">
        <v>4.089008371872752</v>
      </c>
      <c r="N22" s="8" t="n">
        <v>-2.232100020042239</v>
      </c>
      <c r="O22" s="8" t="n">
        <v>-0.000700200506142501</v>
      </c>
      <c r="P22" s="8" t="n">
        <v>-0.002211270869086235</v>
      </c>
      <c r="Q22" s="8">
        <f>H22-D22</f>
        <v/>
      </c>
      <c r="R22" s="8" t="n">
        <v>0.002319482760927949</v>
      </c>
      <c r="U22" s="8" t="n">
        <v>-124.9431</v>
      </c>
    </row>
    <row r="23">
      <c r="A23" s="9" t="inlineStr">
        <is>
          <t>010.i.GHA.2G</t>
        </is>
      </c>
      <c r="B23" s="8" t="n">
        <v>823273.3019</v>
      </c>
      <c r="C23" s="8" t="n">
        <v>1091533.7533</v>
      </c>
      <c r="D23" s="8" t="n">
        <v>-125.3186</v>
      </c>
      <c r="E23" s="9" t="inlineStr">
        <is>
          <t>S4-010.i.GHA.2G</t>
        </is>
      </c>
      <c r="F23" s="8" t="n">
        <v>823273.3012</v>
      </c>
      <c r="G23" s="8" t="n">
        <v>1091533.7515</v>
      </c>
      <c r="H23" s="8">
        <f>U23-0.001</f>
        <v/>
      </c>
      <c r="I23" s="8" t="n">
        <v>6.491341155941932</v>
      </c>
      <c r="J23" s="8" t="n">
        <v>3.859400121042103</v>
      </c>
      <c r="K23" s="8" t="n">
        <v>-2.614513411546426</v>
      </c>
      <c r="L23" s="8" t="n">
        <v>6.489945984845121</v>
      </c>
      <c r="M23" s="8" t="n">
        <v>3.858064644681356</v>
      </c>
      <c r="N23" s="8" t="n">
        <v>-2.613899459835466</v>
      </c>
      <c r="O23" s="8" t="n">
        <v>-0.001395171096810977</v>
      </c>
      <c r="P23" s="8" t="n">
        <v>-0.001335476360746934</v>
      </c>
      <c r="Q23" s="8">
        <f>H23-D23</f>
        <v/>
      </c>
      <c r="R23" s="8" t="n">
        <v>0.001931320753718839</v>
      </c>
      <c r="U23" s="8" t="n">
        <v>-125.318</v>
      </c>
    </row>
    <row r="24">
      <c r="A24" s="9" t="inlineStr">
        <is>
          <t>013.i.GHA.3D</t>
        </is>
      </c>
      <c r="B24" s="8" t="n">
        <v>823278.7123</v>
      </c>
      <c r="C24" s="8" t="n">
        <v>1091527.5962</v>
      </c>
      <c r="D24" s="8" t="n">
        <v>-125.1168</v>
      </c>
      <c r="E24" s="9" t="inlineStr">
        <is>
          <t>S1-013.i.GHA.3D</t>
        </is>
      </c>
      <c r="F24" s="8" t="n">
        <v>823278.7119</v>
      </c>
      <c r="G24" s="8" t="n">
        <v>1091527.5964</v>
      </c>
      <c r="H24" s="8">
        <f>U24-0.001</f>
        <v/>
      </c>
      <c r="I24" s="8" t="n">
        <v>8.792473731370267</v>
      </c>
      <c r="J24" s="8" t="n">
        <v>4.007435166453424</v>
      </c>
      <c r="K24" s="8" t="n">
        <v>-2.435724737296113</v>
      </c>
      <c r="L24" s="8" t="n">
        <v>8.792195743074956</v>
      </c>
      <c r="M24" s="8" t="n">
        <v>4.007084848766856</v>
      </c>
      <c r="N24" s="8" t="n">
        <v>-2.435421957413155</v>
      </c>
      <c r="O24" s="8" t="n">
        <v>-0.0002779882953110047</v>
      </c>
      <c r="P24" s="8" t="n">
        <v>-0.0003503176865677915</v>
      </c>
      <c r="Q24" s="8">
        <f>H24-D24</f>
        <v/>
      </c>
      <c r="R24" s="8" t="n">
        <v>0.0004472135646789614</v>
      </c>
      <c r="U24" s="8" t="n">
        <v>-125.1165</v>
      </c>
    </row>
    <row r="25">
      <c r="A25" s="9" t="inlineStr">
        <is>
          <t>017.i.GHA.3D</t>
        </is>
      </c>
      <c r="B25" s="8" t="n">
        <v>823281.8027</v>
      </c>
      <c r="C25" s="8" t="n">
        <v>1091529.1734</v>
      </c>
      <c r="D25" s="8" t="n">
        <v>-125.1768</v>
      </c>
      <c r="E25" s="9" t="inlineStr">
        <is>
          <t>S1-017.i.GHA.3D</t>
        </is>
      </c>
      <c r="F25" s="8" t="n">
        <v>823281.8016</v>
      </c>
      <c r="G25" s="8" t="n">
        <v>1091529.1745</v>
      </c>
      <c r="H25" s="8">
        <f>U25-0.001</f>
        <v/>
      </c>
      <c r="I25" s="8" t="n">
        <v>12.25988479172046</v>
      </c>
      <c r="J25" s="8" t="n">
        <v>3.884177151182719</v>
      </c>
      <c r="K25" s="8" t="n">
        <v>-2.53039884789267</v>
      </c>
      <c r="L25" s="8" t="n">
        <v>12.25935278010551</v>
      </c>
      <c r="M25" s="8" t="n">
        <v>3.882715315593993</v>
      </c>
      <c r="N25" s="8" t="n">
        <v>-2.530093527776529</v>
      </c>
      <c r="O25" s="8" t="n">
        <v>-0.0005320116149505338</v>
      </c>
      <c r="P25" s="8" t="n">
        <v>-0.001461835588725702</v>
      </c>
      <c r="Q25" s="8">
        <f>H25-D25</f>
        <v/>
      </c>
      <c r="R25" s="8" t="n">
        <v>0.001555634910181035</v>
      </c>
      <c r="U25" s="8" t="n">
        <v>-125.1765</v>
      </c>
    </row>
    <row r="26">
      <c r="A26" s="9" t="inlineStr">
        <is>
          <t>017.i.GHA.3G</t>
        </is>
      </c>
      <c r="B26" s="8" t="n">
        <v>823278.4933</v>
      </c>
      <c r="C26" s="8" t="n">
        <v>1091536.2312</v>
      </c>
      <c r="D26" s="8" t="n">
        <v>-125.1887</v>
      </c>
      <c r="E26" s="9" t="inlineStr">
        <is>
          <t>S1-017.i.GHA.3G</t>
        </is>
      </c>
      <c r="F26" s="8" t="n">
        <v>823278.4944</v>
      </c>
      <c r="G26" s="8" t="n">
        <v>1091536.2307</v>
      </c>
      <c r="H26" s="8">
        <f>U26-0.001</f>
        <v/>
      </c>
      <c r="I26" s="8" t="n">
        <v>12.24355484860364</v>
      </c>
      <c r="J26" s="8" t="n">
        <v>3.910975350971085</v>
      </c>
      <c r="K26" s="8" t="n">
        <v>-2.54213554846153</v>
      </c>
      <c r="L26" s="8" t="n">
        <v>12.24434044856978</v>
      </c>
      <c r="M26" s="8" t="n">
        <v>3.910057291800066</v>
      </c>
      <c r="N26" s="8" t="n">
        <v>-2.541943404461207</v>
      </c>
      <c r="O26" s="8" t="n">
        <v>0.0007855999661412483</v>
      </c>
      <c r="P26" s="8" t="n">
        <v>-0.0009180591710187258</v>
      </c>
      <c r="Q26" s="8">
        <f>H26-D26</f>
        <v/>
      </c>
      <c r="R26" s="8" t="n">
        <v>0.001208304625847047</v>
      </c>
      <c r="U26" s="8" t="n">
        <v>-125.1885</v>
      </c>
    </row>
    <row r="27">
      <c r="A27" s="9" t="inlineStr">
        <is>
          <t>022.i.GHA.2D</t>
        </is>
      </c>
      <c r="B27" s="8" t="n">
        <v>823285.583</v>
      </c>
      <c r="C27" s="8" t="n">
        <v>1091530.996</v>
      </c>
      <c r="D27" s="8" t="n">
        <v>-125.296</v>
      </c>
      <c r="E27" s="9" t="inlineStr">
        <is>
          <t>S1-022.i.GHA.2D</t>
        </is>
      </c>
      <c r="F27" s="8" t="n">
        <v>823285.5832</v>
      </c>
      <c r="G27" s="8" t="n">
        <v>1091530.9966</v>
      </c>
      <c r="H27" s="8">
        <f>U27-0.001</f>
        <v/>
      </c>
      <c r="I27" s="8" t="n">
        <v>16.45626589859523</v>
      </c>
      <c r="J27" s="8" t="n">
        <v>3.830098911658582</v>
      </c>
      <c r="K27" s="8" t="n">
        <v>-2.691562658953032</v>
      </c>
      <c r="L27" s="8" t="n">
        <v>16.45670074580287</v>
      </c>
      <c r="M27" s="8" t="n">
        <v>3.829639664629638</v>
      </c>
      <c r="N27" s="8" t="n">
        <v>-2.6913670074251</v>
      </c>
      <c r="O27" s="8" t="n">
        <v>0.0004348472076465271</v>
      </c>
      <c r="P27" s="8" t="n">
        <v>-0.0004592470289437323</v>
      </c>
      <c r="Q27" s="8">
        <f>H27-D27</f>
        <v/>
      </c>
      <c r="R27" s="8" t="n">
        <v>0.0006324554516324313</v>
      </c>
      <c r="U27" s="8" t="n">
        <v>-125.2958</v>
      </c>
    </row>
    <row r="28">
      <c r="A28" s="9" t="inlineStr">
        <is>
          <t>022.i.GHA.2D</t>
        </is>
      </c>
      <c r="B28" s="8" t="n">
        <v>823285.583</v>
      </c>
      <c r="C28" s="8" t="n">
        <v>1091530.996</v>
      </c>
      <c r="D28" s="8" t="n">
        <v>-125.296</v>
      </c>
      <c r="E28" s="9" t="inlineStr">
        <is>
          <t>S3-022.i.GHA.2D</t>
        </is>
      </c>
      <c r="F28" s="8" t="n">
        <v>823285.5821999999</v>
      </c>
      <c r="G28" s="8" t="n">
        <v>1091530.9966</v>
      </c>
      <c r="H28" s="8">
        <f>U28-0.001</f>
        <v/>
      </c>
      <c r="I28" s="8" t="n">
        <v>16.45626589859523</v>
      </c>
      <c r="J28" s="8" t="n">
        <v>3.830098911658582</v>
      </c>
      <c r="K28" s="8" t="n">
        <v>-2.691562658953032</v>
      </c>
      <c r="L28" s="8" t="n">
        <v>16.45579445152061</v>
      </c>
      <c r="M28" s="8" t="n">
        <v>3.82921701716539</v>
      </c>
      <c r="N28" s="8" t="n">
        <v>-2.690557944482279</v>
      </c>
      <c r="O28" s="8" t="n">
        <v>-0.0004714470746201016</v>
      </c>
      <c r="P28" s="8" t="n">
        <v>-0.0008818944931920925</v>
      </c>
      <c r="Q28" s="8">
        <f>H28-D28</f>
        <v/>
      </c>
      <c r="R28" s="8" t="n">
        <v>0.0009999999776482626</v>
      </c>
      <c r="U28" s="8" t="n">
        <v>-125.295</v>
      </c>
    </row>
    <row r="29">
      <c r="A29" s="9" t="inlineStr">
        <is>
          <t>022.i.GHA.2D</t>
        </is>
      </c>
      <c r="B29" s="8" t="n">
        <v>823285.583</v>
      </c>
      <c r="C29" s="8" t="n">
        <v>1091530.996</v>
      </c>
      <c r="D29" s="8" t="n">
        <v>-125.296</v>
      </c>
      <c r="E29" s="8" t="n">
        <v>26</v>
      </c>
      <c r="F29" s="8" t="n">
        <v>823285.581</v>
      </c>
      <c r="G29" s="8" t="n">
        <v>1091530.9954</v>
      </c>
      <c r="H29" s="8">
        <f>U29-0.001</f>
        <v/>
      </c>
      <c r="I29" s="8" t="n">
        <v>16.45626589859523</v>
      </c>
      <c r="J29" s="8" t="n">
        <v>3.830098911658582</v>
      </c>
      <c r="K29" s="8" t="n">
        <v>-2.691562658953032</v>
      </c>
      <c r="L29" s="8" t="n">
        <v>16.45419972168661</v>
      </c>
      <c r="M29" s="8" t="n">
        <v>3.829797393668223</v>
      </c>
      <c r="N29" s="8" t="n">
        <v>-2.689741997183944</v>
      </c>
      <c r="O29" s="8" t="n">
        <v>-0.002066176908620321</v>
      </c>
      <c r="P29" s="8" t="n">
        <v>-0.0003015179903584908</v>
      </c>
      <c r="Q29" s="8">
        <f>H29-D29</f>
        <v/>
      </c>
      <c r="R29" s="8" t="n">
        <v>0.002088061322905746</v>
      </c>
      <c r="U29" s="8" t="n">
        <v>-125.2942</v>
      </c>
    </row>
    <row r="30">
      <c r="A30" s="9" t="inlineStr">
        <is>
          <t>022.i.GHA.2D</t>
        </is>
      </c>
      <c r="B30" s="8" t="n">
        <v>823285.583</v>
      </c>
      <c r="C30" s="8" t="n">
        <v>1091530.996</v>
      </c>
      <c r="D30" s="8" t="n">
        <v>-125.296</v>
      </c>
      <c r="E30" s="9" t="inlineStr">
        <is>
          <t>S4-26</t>
        </is>
      </c>
      <c r="F30" s="8" t="n">
        <v>823285.581</v>
      </c>
      <c r="G30" s="8" t="n">
        <v>1091530.9954</v>
      </c>
      <c r="H30" s="8">
        <f>U30-0.001</f>
        <v/>
      </c>
      <c r="I30" s="8" t="n">
        <v>16.45626589859523</v>
      </c>
      <c r="J30" s="8" t="n">
        <v>3.830098911658582</v>
      </c>
      <c r="K30" s="8" t="n">
        <v>-2.691562658953032</v>
      </c>
      <c r="L30" s="8" t="n">
        <v>16.45419972168661</v>
      </c>
      <c r="M30" s="8" t="n">
        <v>3.829797393668223</v>
      </c>
      <c r="N30" s="8" t="n">
        <v>-2.689741997183944</v>
      </c>
      <c r="O30" s="8" t="n">
        <v>-0.002066176908620321</v>
      </c>
      <c r="P30" s="8" t="n">
        <v>-0.0003015179903584908</v>
      </c>
      <c r="Q30" s="8">
        <f>H30-D30</f>
        <v/>
      </c>
      <c r="R30" s="8" t="n">
        <v>0.002088061322905746</v>
      </c>
      <c r="U30" s="8" t="n">
        <v>-125.2942</v>
      </c>
    </row>
    <row r="31">
      <c r="A31" s="9" t="inlineStr">
        <is>
          <t>027.i.GHA.2G</t>
        </is>
      </c>
      <c r="B31" s="8" t="n">
        <v>823285.7645</v>
      </c>
      <c r="C31" s="8" t="n">
        <v>1091539.4601</v>
      </c>
      <c r="D31" s="8" t="n">
        <v>-125.26</v>
      </c>
      <c r="E31" s="9" t="inlineStr">
        <is>
          <t>027.i.GHA.2G.1</t>
        </is>
      </c>
      <c r="F31" s="8" t="n">
        <v>823285.7672999999</v>
      </c>
      <c r="G31" s="8" t="n">
        <v>1091539.458</v>
      </c>
      <c r="H31" s="8">
        <f>U31-0.001</f>
        <v/>
      </c>
      <c r="I31" s="8" t="n">
        <v>20.19808743277171</v>
      </c>
      <c r="J31" s="8" t="n">
        <v>3.764155671177355</v>
      </c>
      <c r="K31" s="8" t="n">
        <v>-2.692980874287315</v>
      </c>
      <c r="L31" s="8" t="n">
        <v>20.19973749722347</v>
      </c>
      <c r="M31" s="8" t="n">
        <v>3.761069040947013</v>
      </c>
      <c r="N31" s="8" t="n">
        <v>-2.696197374931813</v>
      </c>
      <c r="O31" s="8" t="n">
        <v>0.00165006445175564</v>
      </c>
      <c r="P31" s="8" t="n">
        <v>-0.003086630230341836</v>
      </c>
      <c r="Q31" s="8">
        <f>H31-D31</f>
        <v/>
      </c>
      <c r="R31" s="8" t="n">
        <v>0.003499999875202775</v>
      </c>
      <c r="U31" s="8" t="n">
        <v>-125.2632</v>
      </c>
    </row>
    <row r="32">
      <c r="A32" s="9" t="inlineStr">
        <is>
          <t>027.i.GHA.2G</t>
        </is>
      </c>
      <c r="B32" s="8" t="n">
        <v>823285.7645</v>
      </c>
      <c r="C32" s="8" t="n">
        <v>1091539.4601</v>
      </c>
      <c r="D32" s="8" t="n">
        <v>-125.26</v>
      </c>
      <c r="E32" s="9" t="inlineStr">
        <is>
          <t>S1-027.i.GHA.2G.1</t>
        </is>
      </c>
      <c r="F32" s="8" t="n">
        <v>823285.7672999999</v>
      </c>
      <c r="G32" s="8" t="n">
        <v>1091539.458</v>
      </c>
      <c r="H32" s="8">
        <f>U32-0.001</f>
        <v/>
      </c>
      <c r="I32" s="8" t="n">
        <v>20.19808743277171</v>
      </c>
      <c r="J32" s="8" t="n">
        <v>3.764155671177355</v>
      </c>
      <c r="K32" s="8" t="n">
        <v>-2.692980874287315</v>
      </c>
      <c r="L32" s="8" t="n">
        <v>20.19973749722347</v>
      </c>
      <c r="M32" s="8" t="n">
        <v>3.761069040947013</v>
      </c>
      <c r="N32" s="8" t="n">
        <v>-2.696197374931813</v>
      </c>
      <c r="O32" s="8" t="n">
        <v>0.00165006445175564</v>
      </c>
      <c r="P32" s="8" t="n">
        <v>-0.003086630230341836</v>
      </c>
      <c r="Q32" s="8">
        <f>H32-D32</f>
        <v/>
      </c>
      <c r="R32" s="8" t="n">
        <v>0.003499999875202775</v>
      </c>
      <c r="U32" s="8" t="n">
        <v>-125.2632</v>
      </c>
    </row>
    <row r="33">
      <c r="A33" s="9" t="inlineStr">
        <is>
          <t>027.i.GHA.2G</t>
        </is>
      </c>
      <c r="B33" s="8" t="n">
        <v>823285.7645</v>
      </c>
      <c r="C33" s="8" t="n">
        <v>1091539.4601</v>
      </c>
      <c r="D33" s="8" t="n">
        <v>-125.26</v>
      </c>
      <c r="E33" s="9" t="inlineStr">
        <is>
          <t>027.i.GHA.2G.2</t>
        </is>
      </c>
      <c r="F33" s="8" t="n">
        <v>823285.7666</v>
      </c>
      <c r="G33" s="8" t="n">
        <v>1091539.4575</v>
      </c>
      <c r="H33" s="8">
        <f>U33-0.001</f>
        <v/>
      </c>
      <c r="I33" s="8" t="n">
        <v>20.19808743277171</v>
      </c>
      <c r="J33" s="8" t="n">
        <v>3.764155671177355</v>
      </c>
      <c r="K33" s="8" t="n">
        <v>-2.692980874287315</v>
      </c>
      <c r="L33" s="8" t="n">
        <v>20.19889176758704</v>
      </c>
      <c r="M33" s="8" t="n">
        <v>3.760911746844499</v>
      </c>
      <c r="N33" s="8" t="n">
        <v>-2.696888917635462</v>
      </c>
      <c r="O33" s="8" t="n">
        <v>0.0008043348153279339</v>
      </c>
      <c r="P33" s="8" t="n">
        <v>-0.003243924332856363</v>
      </c>
      <c r="Q33" s="8">
        <f>H33-D33</f>
        <v/>
      </c>
      <c r="R33" s="8" t="n">
        <v>0.003342154951871153</v>
      </c>
      <c r="U33" s="8" t="n">
        <v>-125.2639</v>
      </c>
    </row>
    <row r="34">
      <c r="A34" s="9" t="inlineStr">
        <is>
          <t>027.i.GHA.2G</t>
        </is>
      </c>
      <c r="B34" s="8" t="n">
        <v>823285.7645</v>
      </c>
      <c r="C34" s="8" t="n">
        <v>1091539.4601</v>
      </c>
      <c r="D34" s="8" t="n">
        <v>-125.26</v>
      </c>
      <c r="E34" s="9" t="inlineStr">
        <is>
          <t>S2-027.i.GHA.2G.2</t>
        </is>
      </c>
      <c r="F34" s="8" t="n">
        <v>823285.7666</v>
      </c>
      <c r="G34" s="8" t="n">
        <v>1091539.4575</v>
      </c>
      <c r="H34" s="8">
        <f>U34-0.001</f>
        <v/>
      </c>
      <c r="I34" s="8" t="n">
        <v>20.19808743277171</v>
      </c>
      <c r="J34" s="8" t="n">
        <v>3.764155671177355</v>
      </c>
      <c r="K34" s="8" t="n">
        <v>-2.692980874287315</v>
      </c>
      <c r="L34" s="8" t="n">
        <v>20.19889176758704</v>
      </c>
      <c r="M34" s="8" t="n">
        <v>3.760911746844499</v>
      </c>
      <c r="N34" s="8" t="n">
        <v>-2.696888917635462</v>
      </c>
      <c r="O34" s="8" t="n">
        <v>0.0008043348153279339</v>
      </c>
      <c r="P34" s="8" t="n">
        <v>-0.003243924332856363</v>
      </c>
      <c r="Q34" s="8">
        <f>H34-D34</f>
        <v/>
      </c>
      <c r="R34" s="8" t="n">
        <v>0.003342154951871153</v>
      </c>
      <c r="U34" s="8" t="n">
        <v>-125.2639</v>
      </c>
    </row>
    <row r="35">
      <c r="A35" s="9" t="inlineStr">
        <is>
          <t>027.i.GHA.2G</t>
        </is>
      </c>
      <c r="B35" s="8" t="n">
        <v>823285.7645</v>
      </c>
      <c r="C35" s="8" t="n">
        <v>1091539.4601</v>
      </c>
      <c r="D35" s="8" t="n">
        <v>-125.26</v>
      </c>
      <c r="E35" s="9" t="inlineStr">
        <is>
          <t>027.i.GHA.2G.3</t>
        </is>
      </c>
      <c r="F35" s="8" t="n">
        <v>823285.7663</v>
      </c>
      <c r="G35" s="8" t="n">
        <v>1091539.457</v>
      </c>
      <c r="H35" s="8">
        <f>U35-0.001</f>
        <v/>
      </c>
      <c r="I35" s="8" t="n">
        <v>20.19808743277171</v>
      </c>
      <c r="J35" s="8" t="n">
        <v>3.764155671177355</v>
      </c>
      <c r="K35" s="8" t="n">
        <v>-2.692980874287315</v>
      </c>
      <c r="L35" s="8" t="n">
        <v>20.19840855566352</v>
      </c>
      <c r="M35" s="8" t="n">
        <v>3.760585393704242</v>
      </c>
      <c r="N35" s="8" t="n">
        <v>-2.69698408551622</v>
      </c>
      <c r="O35" s="8" t="n">
        <v>0.0003211228918047482</v>
      </c>
      <c r="P35" s="8" t="n">
        <v>-0.003570277473113226</v>
      </c>
      <c r="Q35" s="8">
        <f>H35-D35</f>
        <v/>
      </c>
      <c r="R35" s="8" t="n">
        <v>0.003584689727256998</v>
      </c>
      <c r="U35" s="8" t="n">
        <v>-125.264</v>
      </c>
    </row>
    <row r="36">
      <c r="A36" s="9" t="inlineStr">
        <is>
          <t>027.i.GHA.2G</t>
        </is>
      </c>
      <c r="B36" s="8" t="n">
        <v>823285.7645</v>
      </c>
      <c r="C36" s="8" t="n">
        <v>1091539.4601</v>
      </c>
      <c r="D36" s="8" t="n">
        <v>-125.26</v>
      </c>
      <c r="E36" s="9" t="inlineStr">
        <is>
          <t>S3-027.i.GHA.2G.3</t>
        </is>
      </c>
      <c r="F36" s="8" t="n">
        <v>823285.7663</v>
      </c>
      <c r="G36" s="8" t="n">
        <v>1091539.457</v>
      </c>
      <c r="H36" s="8">
        <f>U36-0.001</f>
        <v/>
      </c>
      <c r="I36" s="8" t="n">
        <v>20.19808743277171</v>
      </c>
      <c r="J36" s="8" t="n">
        <v>3.764155671177355</v>
      </c>
      <c r="K36" s="8" t="n">
        <v>-2.692980874287315</v>
      </c>
      <c r="L36" s="8" t="n">
        <v>20.19840855566352</v>
      </c>
      <c r="M36" s="8" t="n">
        <v>3.760585393704242</v>
      </c>
      <c r="N36" s="8" t="n">
        <v>-2.69698408551622</v>
      </c>
      <c r="O36" s="8" t="n">
        <v>0.0003211228918047482</v>
      </c>
      <c r="P36" s="8" t="n">
        <v>-0.003570277473113226</v>
      </c>
      <c r="Q36" s="8">
        <f>H36-D36</f>
        <v/>
      </c>
      <c r="R36" s="8" t="n">
        <v>0.003584689727256998</v>
      </c>
      <c r="U36" s="8" t="n">
        <v>-125.264</v>
      </c>
    </row>
    <row r="37">
      <c r="A37" s="9" t="inlineStr">
        <is>
          <t>027.i.GHA.2D</t>
        </is>
      </c>
      <c r="B37" s="8" t="n">
        <v>823288.8728</v>
      </c>
      <c r="C37" s="8" t="n">
        <v>1091532.617</v>
      </c>
      <c r="D37" s="8" t="n">
        <v>-125.3449</v>
      </c>
      <c r="E37" s="9" t="inlineStr">
        <is>
          <t>S1-027.i.GHA.2D</t>
        </is>
      </c>
      <c r="F37" s="8" t="n">
        <v>823288.8724</v>
      </c>
      <c r="G37" s="8" t="n">
        <v>1091532.617</v>
      </c>
      <c r="H37" s="8">
        <f>U37-0.001</f>
        <v/>
      </c>
      <c r="I37" s="8" t="n">
        <v>20.12290398267535</v>
      </c>
      <c r="J37" s="8" t="n">
        <v>3.751421083040062</v>
      </c>
      <c r="K37" s="8" t="n">
        <v>-2.777129039786487</v>
      </c>
      <c r="L37" s="8" t="n">
        <v>20.12254146496244</v>
      </c>
      <c r="M37" s="8" t="n">
        <v>3.751252024213333</v>
      </c>
      <c r="N37" s="8" t="n">
        <v>-2.776525414609367</v>
      </c>
      <c r="O37" s="8" t="n">
        <v>-0.0003625177129045198</v>
      </c>
      <c r="P37" s="8" t="n">
        <v>-0.0001690588267293514</v>
      </c>
      <c r="Q37" s="8">
        <f>H37-D37</f>
        <v/>
      </c>
      <c r="R37" s="8" t="n">
        <v>0.0004000000189989805</v>
      </c>
      <c r="U37" s="8" t="n">
        <v>-125.3443</v>
      </c>
    </row>
    <row r="38">
      <c r="A38" s="9" t="inlineStr">
        <is>
          <t>032.i.GHA.1G</t>
        </is>
      </c>
      <c r="B38" s="8" t="n">
        <v>823289.3341</v>
      </c>
      <c r="C38" s="8" t="n">
        <v>1091541.1075</v>
      </c>
      <c r="D38" s="8" t="n">
        <v>-125.2517</v>
      </c>
      <c r="E38" s="9" t="inlineStr">
        <is>
          <t>S1-032.i.GHA.1G</t>
        </is>
      </c>
      <c r="F38" s="8" t="n">
        <v>823289.3354</v>
      </c>
      <c r="G38" s="8" t="n">
        <v>1091541.1064</v>
      </c>
      <c r="H38" s="8">
        <f>U38-0.001</f>
        <v/>
      </c>
      <c r="I38" s="8" t="n">
        <v>24.12946453392325</v>
      </c>
      <c r="J38" s="8" t="n">
        <v>3.748502948947662</v>
      </c>
      <c r="K38" s="8" t="n">
        <v>-2.723994645290958</v>
      </c>
      <c r="L38" s="8" t="n">
        <v>24.13017780439465</v>
      </c>
      <c r="M38" s="8" t="n">
        <v>3.746956583709957</v>
      </c>
      <c r="N38" s="8" t="n">
        <v>-2.724201777995674</v>
      </c>
      <c r="O38" s="8" t="n">
        <v>0.0007132704714045701</v>
      </c>
      <c r="P38" s="8" t="n">
        <v>-0.001546365237705238</v>
      </c>
      <c r="Q38" s="8">
        <f>H38-D38</f>
        <v/>
      </c>
      <c r="R38" s="8" t="n">
        <v>0.001702938635444168</v>
      </c>
      <c r="U38" s="8" t="n">
        <v>-125.2519</v>
      </c>
    </row>
    <row r="39">
      <c r="A39" s="9" t="inlineStr">
        <is>
          <t>032i.GHA.1D</t>
        </is>
      </c>
      <c r="B39" s="8" t="n">
        <v>823292.4129999999</v>
      </c>
      <c r="C39" s="8" t="n">
        <v>1091534.355</v>
      </c>
      <c r="D39" s="8" t="n">
        <v>-125.466</v>
      </c>
      <c r="E39" s="9" t="inlineStr">
        <is>
          <t>S1-032i.GHA.1D</t>
        </is>
      </c>
      <c r="F39" s="8" t="n">
        <v>823292.4122</v>
      </c>
      <c r="G39" s="8" t="n">
        <v>1091534.356</v>
      </c>
      <c r="H39" s="8">
        <f>U39-0.001</f>
        <v/>
      </c>
      <c r="I39" s="8" t="n">
        <v>24.06592787983332</v>
      </c>
      <c r="J39" s="8" t="n">
        <v>3.672537716025566</v>
      </c>
      <c r="K39" s="8" t="n">
        <v>-2.937659278750175</v>
      </c>
      <c r="L39" s="8" t="n">
        <v>24.0656254917978</v>
      </c>
      <c r="M39" s="8" t="n">
        <v>3.671293304185519</v>
      </c>
      <c r="N39" s="8" t="n">
        <v>-2.936756254869834</v>
      </c>
      <c r="O39" s="8" t="n">
        <v>-0.0003023880355215169</v>
      </c>
      <c r="P39" s="8" t="n">
        <v>-0.001244411840047199</v>
      </c>
      <c r="Q39" s="8">
        <f>H39-D39</f>
        <v/>
      </c>
      <c r="R39" s="8" t="n">
        <v>0.001280624744683817</v>
      </c>
      <c r="U39" s="8" t="n">
        <v>-125.4651</v>
      </c>
    </row>
    <row r="40">
      <c r="A40" s="9" t="inlineStr">
        <is>
          <t>104GV3.1D</t>
        </is>
      </c>
      <c r="B40" s="8" t="n">
        <v>823267.3452</v>
      </c>
      <c r="C40" s="8" t="n">
        <v>1091523.979</v>
      </c>
      <c r="D40" s="8" t="n">
        <v>-124.4857</v>
      </c>
      <c r="E40" s="9" t="inlineStr">
        <is>
          <t>S2-104GV3.1D</t>
        </is>
      </c>
      <c r="F40" s="8" t="n">
        <v>823267.3443</v>
      </c>
      <c r="G40" s="8" t="n">
        <v>1091523.9792</v>
      </c>
      <c r="H40" s="8">
        <f>U40-0.001</f>
        <v/>
      </c>
      <c r="I40" s="8" t="n">
        <v>-3.038263379162751</v>
      </c>
      <c r="J40" s="8" t="n">
        <v>2.48140840633598</v>
      </c>
      <c r="K40" s="8" t="n">
        <v>-1.686317366214439</v>
      </c>
      <c r="L40" s="8" t="n">
        <v>-3.038994514546441</v>
      </c>
      <c r="M40" s="8" t="n">
        <v>2.480846765047395</v>
      </c>
      <c r="N40" s="8" t="n">
        <v>-1.685610054860604</v>
      </c>
      <c r="O40" s="8" t="n">
        <v>-0.0007311353836900736</v>
      </c>
      <c r="P40" s="8" t="n">
        <v>-0.0005616412885847133</v>
      </c>
      <c r="Q40" s="8">
        <f>H40-D40</f>
        <v/>
      </c>
      <c r="R40" s="8" t="n">
        <v>0.0009219544074441862</v>
      </c>
      <c r="U40" s="8" t="n">
        <v>-124.485</v>
      </c>
    </row>
    <row r="41">
      <c r="A41" s="9" t="inlineStr">
        <is>
          <t>104GV3.1D</t>
        </is>
      </c>
      <c r="B41" s="8" t="n">
        <v>823267.3452</v>
      </c>
      <c r="C41" s="8" t="n">
        <v>1091523.979</v>
      </c>
      <c r="D41" s="8" t="n">
        <v>-124.4857</v>
      </c>
      <c r="E41" s="9" t="inlineStr">
        <is>
          <t>S3-104GV3.1D</t>
        </is>
      </c>
      <c r="F41" s="8" t="n">
        <v>823267.3443999999</v>
      </c>
      <c r="G41" s="8" t="n">
        <v>1091523.9784</v>
      </c>
      <c r="H41" s="8">
        <f>U41-0.001</f>
        <v/>
      </c>
      <c r="I41" s="8" t="n">
        <v>-3.038263379162751</v>
      </c>
      <c r="J41" s="8" t="n">
        <v>2.48140840633598</v>
      </c>
      <c r="K41" s="8" t="n">
        <v>-1.686317366214439</v>
      </c>
      <c r="L41" s="8" t="n">
        <v>-3.039242003038159</v>
      </c>
      <c r="M41" s="8" t="n">
        <v>2.481614065198634</v>
      </c>
      <c r="N41" s="8" t="n">
        <v>-1.685707579975698</v>
      </c>
      <c r="O41" s="8" t="n">
        <v>-0.0009786238754085907</v>
      </c>
      <c r="P41" s="8" t="n">
        <v>0.0002056588626535572</v>
      </c>
      <c r="Q41" s="8">
        <f>H41-D41</f>
        <v/>
      </c>
      <c r="R41" s="8" t="n">
        <v>0.001000000117346649</v>
      </c>
      <c r="U41" s="8" t="n">
        <v>-124.4851</v>
      </c>
    </row>
    <row r="42">
      <c r="A42" s="9" t="inlineStr">
        <is>
          <t>REF_S105.1</t>
        </is>
      </c>
      <c r="B42" s="8" t="n">
        <v>823266.448</v>
      </c>
      <c r="C42" s="8" t="n">
        <v>1091528.836</v>
      </c>
      <c r="D42" s="8" t="n">
        <v>-124.685</v>
      </c>
      <c r="E42" s="9" t="inlineStr">
        <is>
          <t>S1051</t>
        </is>
      </c>
      <c r="F42" s="8" t="n">
        <v>823266.4469</v>
      </c>
      <c r="G42" s="8" t="n">
        <v>1091528.835</v>
      </c>
      <c r="H42" s="8">
        <f>U42-0.001</f>
        <v/>
      </c>
      <c r="I42" s="8" t="n">
        <v>-1.798592566976915</v>
      </c>
      <c r="J42" s="8" t="n">
        <v>2.299661883372116</v>
      </c>
      <c r="K42" s="8" t="n">
        <v>-1.89801407433383</v>
      </c>
      <c r="L42" s="8" t="n">
        <v>-1.800012137919441</v>
      </c>
      <c r="M42" s="8" t="n">
        <v>2.299220501164847</v>
      </c>
      <c r="N42" s="8" t="n">
        <v>-1.898099878624407</v>
      </c>
      <c r="O42" s="8" t="n">
        <v>-0.001419570942525539</v>
      </c>
      <c r="P42" s="8" t="n">
        <v>-0.0004413822072688589</v>
      </c>
      <c r="Q42" s="8">
        <f>H42-D42</f>
        <v/>
      </c>
      <c r="R42" s="8" t="n">
        <v>0.001486606823962288</v>
      </c>
      <c r="U42" s="8" t="n">
        <v>-124.6851</v>
      </c>
    </row>
    <row r="43">
      <c r="A43" s="9" t="inlineStr">
        <is>
          <t>REF_S105.1</t>
        </is>
      </c>
      <c r="B43" s="8" t="n">
        <v>823266.448</v>
      </c>
      <c r="C43" s="8" t="n">
        <v>1091528.836</v>
      </c>
      <c r="D43" s="8" t="n">
        <v>-124.685</v>
      </c>
      <c r="E43" s="9" t="inlineStr">
        <is>
          <t>S4-S1051</t>
        </is>
      </c>
      <c r="F43" s="8" t="n">
        <v>823266.4469</v>
      </c>
      <c r="G43" s="8" t="n">
        <v>1091528.835</v>
      </c>
      <c r="H43" s="8">
        <f>U43-0.001</f>
        <v/>
      </c>
      <c r="I43" s="8" t="n">
        <v>-1.798592566976915</v>
      </c>
      <c r="J43" s="8" t="n">
        <v>2.299661883372116</v>
      </c>
      <c r="K43" s="8" t="n">
        <v>-1.89801407433383</v>
      </c>
      <c r="L43" s="8" t="n">
        <v>-1.800012137919441</v>
      </c>
      <c r="M43" s="8" t="n">
        <v>2.299220501164847</v>
      </c>
      <c r="N43" s="8" t="n">
        <v>-1.898099878624407</v>
      </c>
      <c r="O43" s="8" t="n">
        <v>-0.001419570942525539</v>
      </c>
      <c r="P43" s="8" t="n">
        <v>-0.0004413822072688589</v>
      </c>
      <c r="Q43" s="8">
        <f>H43-D43</f>
        <v/>
      </c>
      <c r="R43" s="8" t="n">
        <v>0.001486606823962288</v>
      </c>
      <c r="U43" s="8" t="n">
        <v>-124.6851</v>
      </c>
    </row>
    <row r="44">
      <c r="A44" s="9" t="inlineStr">
        <is>
          <t>REF_S105.1</t>
        </is>
      </c>
      <c r="B44" s="8" t="n">
        <v>823266.448</v>
      </c>
      <c r="C44" s="8" t="n">
        <v>1091528.836</v>
      </c>
      <c r="D44" s="8" t="n">
        <v>-124.685</v>
      </c>
      <c r="E44" s="9" t="inlineStr">
        <is>
          <t>S4-REF_S105.1</t>
        </is>
      </c>
      <c r="F44" s="8" t="n">
        <v>823266.4469</v>
      </c>
      <c r="G44" s="8" t="n">
        <v>1091528.835</v>
      </c>
      <c r="H44" s="8">
        <f>U44-0.001</f>
        <v/>
      </c>
      <c r="I44" s="8" t="n">
        <v>-1.798592566976915</v>
      </c>
      <c r="J44" s="8" t="n">
        <v>2.299661883372116</v>
      </c>
      <c r="K44" s="8" t="n">
        <v>-1.89801407433383</v>
      </c>
      <c r="L44" s="8" t="n">
        <v>-1.800012137919441</v>
      </c>
      <c r="M44" s="8" t="n">
        <v>2.299220501164847</v>
      </c>
      <c r="N44" s="8" t="n">
        <v>-1.898099878624407</v>
      </c>
      <c r="O44" s="8" t="n">
        <v>-0.001419570942525539</v>
      </c>
      <c r="P44" s="8" t="n">
        <v>-0.0004413822072688589</v>
      </c>
      <c r="Q44" s="8">
        <f>H44-D44</f>
        <v/>
      </c>
      <c r="R44" s="8" t="n">
        <v>0.001486606823962288</v>
      </c>
      <c r="U44" s="8" t="n">
        <v>-124.6851</v>
      </c>
    </row>
    <row r="45">
      <c r="A45" s="9" t="inlineStr">
        <is>
          <t>REF_S105.2</t>
        </is>
      </c>
      <c r="B45" s="8" t="n">
        <v>823266.341</v>
      </c>
      <c r="C45" s="8" t="n">
        <v>1091529.038</v>
      </c>
      <c r="D45" s="8" t="n">
        <v>-123.095</v>
      </c>
      <c r="E45" s="9" t="inlineStr">
        <is>
          <t>S1052</t>
        </is>
      </c>
      <c r="F45" s="8" t="n">
        <v>823266.3395</v>
      </c>
      <c r="G45" s="8" t="n">
        <v>1091529.037</v>
      </c>
      <c r="H45" s="8">
        <f>U45-0.001</f>
        <v/>
      </c>
      <c r="I45" s="8" t="n">
        <v>-1.810191293105708</v>
      </c>
      <c r="J45" s="8" t="n">
        <v>2.527956582338907</v>
      </c>
      <c r="K45" s="8" t="n">
        <v>-0.3078980870725587</v>
      </c>
      <c r="L45" s="8" t="n">
        <v>-1.811973381761139</v>
      </c>
      <c r="M45" s="8" t="n">
        <v>2.527684259218583</v>
      </c>
      <c r="N45" s="8" t="n">
        <v>-0.3078802661860038</v>
      </c>
      <c r="O45" s="8" t="n">
        <v>-0.001782088655431391</v>
      </c>
      <c r="P45" s="8" t="n">
        <v>-0.0002723231203232146</v>
      </c>
      <c r="Q45" s="8">
        <f>H45-D45</f>
        <v/>
      </c>
      <c r="R45" s="8" t="n">
        <v>0.001802775610351941</v>
      </c>
      <c r="U45" s="8" t="n">
        <v>-123.095</v>
      </c>
    </row>
    <row r="46">
      <c r="A46" s="9" t="inlineStr">
        <is>
          <t>REF_S105.2</t>
        </is>
      </c>
      <c r="B46" s="8" t="n">
        <v>823266.341</v>
      </c>
      <c r="C46" s="8" t="n">
        <v>1091529.038</v>
      </c>
      <c r="D46" s="8" t="n">
        <v>-123.095</v>
      </c>
      <c r="E46" s="9" t="inlineStr">
        <is>
          <t>S4-S1052</t>
        </is>
      </c>
      <c r="F46" s="8" t="n">
        <v>823266.3395</v>
      </c>
      <c r="G46" s="8" t="n">
        <v>1091529.037</v>
      </c>
      <c r="H46" s="8">
        <f>U46-0.001</f>
        <v/>
      </c>
      <c r="I46" s="8" t="n">
        <v>-1.810191293105708</v>
      </c>
      <c r="J46" s="8" t="n">
        <v>2.527956582338907</v>
      </c>
      <c r="K46" s="8" t="n">
        <v>-0.3078980870725587</v>
      </c>
      <c r="L46" s="8" t="n">
        <v>-1.811973381761139</v>
      </c>
      <c r="M46" s="8" t="n">
        <v>2.527684259218583</v>
      </c>
      <c r="N46" s="8" t="n">
        <v>-0.3078802661860038</v>
      </c>
      <c r="O46" s="8" t="n">
        <v>-0.001782088655431391</v>
      </c>
      <c r="P46" s="8" t="n">
        <v>-0.0002723231203232146</v>
      </c>
      <c r="Q46" s="8">
        <f>H46-D46</f>
        <v/>
      </c>
      <c r="R46" s="8" t="n">
        <v>0.001802775610351941</v>
      </c>
      <c r="U46" s="8" t="n">
        <v>-123.095</v>
      </c>
    </row>
    <row r="47">
      <c r="A47" s="9" t="inlineStr">
        <is>
          <t>REF_S105.2</t>
        </is>
      </c>
      <c r="B47" s="8" t="n">
        <v>823266.341</v>
      </c>
      <c r="C47" s="8" t="n">
        <v>1091529.038</v>
      </c>
      <c r="D47" s="8" t="n">
        <v>-123.095</v>
      </c>
      <c r="E47" s="9" t="inlineStr">
        <is>
          <t>S4-REF_S105.2</t>
        </is>
      </c>
      <c r="F47" s="8" t="n">
        <v>823266.3395</v>
      </c>
      <c r="G47" s="8" t="n">
        <v>1091529.037</v>
      </c>
      <c r="H47" s="8">
        <f>U47-0.001</f>
        <v/>
      </c>
      <c r="I47" s="8" t="n">
        <v>-1.810191293105708</v>
      </c>
      <c r="J47" s="8" t="n">
        <v>2.527956582338907</v>
      </c>
      <c r="K47" s="8" t="n">
        <v>-0.3078980870725587</v>
      </c>
      <c r="L47" s="8" t="n">
        <v>-1.811973381761139</v>
      </c>
      <c r="M47" s="8" t="n">
        <v>2.527684259218583</v>
      </c>
      <c r="N47" s="8" t="n">
        <v>-0.3078802661860038</v>
      </c>
      <c r="O47" s="8" t="n">
        <v>-0.001782088655431391</v>
      </c>
      <c r="P47" s="8" t="n">
        <v>-0.0002723231203232146</v>
      </c>
      <c r="Q47" s="8">
        <f>H47-D47</f>
        <v/>
      </c>
      <c r="R47" s="8" t="n">
        <v>0.001802775610351941</v>
      </c>
      <c r="U47" s="8" t="n">
        <v>-123.095</v>
      </c>
    </row>
    <row r="48">
      <c r="A48" s="9" t="inlineStr">
        <is>
          <t>REF_S105.3</t>
        </is>
      </c>
      <c r="B48" s="8" t="n">
        <v>823267.451</v>
      </c>
      <c r="C48" s="8" t="n">
        <v>1091526.594</v>
      </c>
      <c r="D48" s="8" t="n">
        <v>-121.004</v>
      </c>
      <c r="E48" s="9" t="inlineStr">
        <is>
          <t>S1053</t>
        </is>
      </c>
      <c r="F48" s="8" t="n">
        <v>823267.4491</v>
      </c>
      <c r="G48" s="8" t="n">
        <v>1091526.5934</v>
      </c>
      <c r="H48" s="8">
        <f>U48-0.001</f>
        <v/>
      </c>
      <c r="I48" s="8" t="n">
        <v>-1.837154722752284</v>
      </c>
      <c r="J48" s="8" t="n">
        <v>0.1561650566161088</v>
      </c>
      <c r="K48" s="8" t="n">
        <v>1.783371547223851</v>
      </c>
      <c r="L48" s="8" t="n">
        <v>-1.83913027028543</v>
      </c>
      <c r="M48" s="8" t="n">
        <v>0.1559058034502401</v>
      </c>
      <c r="N48" s="8" t="n">
        <v>1.781291302699174</v>
      </c>
      <c r="O48" s="8" t="n">
        <v>-0.00197554753314666</v>
      </c>
      <c r="P48" s="8" t="n">
        <v>-0.0002592531658687225</v>
      </c>
      <c r="Q48" s="8">
        <f>H48-D48</f>
        <v/>
      </c>
      <c r="R48" s="8" t="n">
        <v>0.001992485958705622</v>
      </c>
      <c r="U48" s="8" t="n">
        <v>-121.0061</v>
      </c>
    </row>
    <row r="49">
      <c r="A49" s="9" t="inlineStr">
        <is>
          <t>REF_S105.3</t>
        </is>
      </c>
      <c r="B49" s="8" t="n">
        <v>823267.451</v>
      </c>
      <c r="C49" s="8" t="n">
        <v>1091526.594</v>
      </c>
      <c r="D49" s="8" t="n">
        <v>-121.004</v>
      </c>
      <c r="E49" s="9" t="inlineStr">
        <is>
          <t>S4-S1053</t>
        </is>
      </c>
      <c r="F49" s="8" t="n">
        <v>823267.4491</v>
      </c>
      <c r="G49" s="8" t="n">
        <v>1091526.5934</v>
      </c>
      <c r="H49" s="8">
        <f>U49-0.001</f>
        <v/>
      </c>
      <c r="I49" s="8" t="n">
        <v>-1.837154722752284</v>
      </c>
      <c r="J49" s="8" t="n">
        <v>0.1561650566161088</v>
      </c>
      <c r="K49" s="8" t="n">
        <v>1.783371547223851</v>
      </c>
      <c r="L49" s="8" t="n">
        <v>-1.83913027028543</v>
      </c>
      <c r="M49" s="8" t="n">
        <v>0.1559058034502401</v>
      </c>
      <c r="N49" s="8" t="n">
        <v>1.781291302699174</v>
      </c>
      <c r="O49" s="8" t="n">
        <v>-0.00197554753314666</v>
      </c>
      <c r="P49" s="8" t="n">
        <v>-0.0002592531658687225</v>
      </c>
      <c r="Q49" s="8">
        <f>H49-D49</f>
        <v/>
      </c>
      <c r="R49" s="8" t="n">
        <v>0.001992485958705622</v>
      </c>
      <c r="U49" s="8" t="n">
        <v>-121.0061</v>
      </c>
    </row>
    <row r="50">
      <c r="A50" s="9" t="inlineStr">
        <is>
          <t>REF_S105.3</t>
        </is>
      </c>
      <c r="B50" s="8" t="n">
        <v>823267.451</v>
      </c>
      <c r="C50" s="8" t="n">
        <v>1091526.594</v>
      </c>
      <c r="D50" s="8" t="n">
        <v>-121.004</v>
      </c>
      <c r="E50" s="9" t="inlineStr">
        <is>
          <t>S4-REF_S105.3</t>
        </is>
      </c>
      <c r="F50" s="8" t="n">
        <v>823267.4491</v>
      </c>
      <c r="G50" s="8" t="n">
        <v>1091526.5934</v>
      </c>
      <c r="H50" s="8">
        <f>U50-0.001</f>
        <v/>
      </c>
      <c r="I50" s="8" t="n">
        <v>-1.837154722752284</v>
      </c>
      <c r="J50" s="8" t="n">
        <v>0.1561650566161088</v>
      </c>
      <c r="K50" s="8" t="n">
        <v>1.783371547223851</v>
      </c>
      <c r="L50" s="8" t="n">
        <v>-1.83913027028543</v>
      </c>
      <c r="M50" s="8" t="n">
        <v>0.1559058034502401</v>
      </c>
      <c r="N50" s="8" t="n">
        <v>1.781291302699174</v>
      </c>
      <c r="O50" s="8" t="n">
        <v>-0.00197554753314666</v>
      </c>
      <c r="P50" s="8" t="n">
        <v>-0.0002592531658687225</v>
      </c>
      <c r="Q50" s="8">
        <f>H50-D50</f>
        <v/>
      </c>
      <c r="R50" s="8" t="n">
        <v>0.001992485958705622</v>
      </c>
      <c r="U50" s="8" t="n">
        <v>-121.0061</v>
      </c>
    </row>
    <row r="51">
      <c r="A51" s="9" t="inlineStr">
        <is>
          <t>REF_S105.4</t>
        </is>
      </c>
      <c r="B51" s="8" t="n">
        <v>823268.6040000001</v>
      </c>
      <c r="C51" s="8" t="n">
        <v>1091524.523</v>
      </c>
      <c r="D51" s="8" t="n">
        <v>-123.036</v>
      </c>
      <c r="E51" s="9" t="inlineStr">
        <is>
          <t>S1054</t>
        </is>
      </c>
      <c r="F51" s="8" t="n">
        <v>823268.6033</v>
      </c>
      <c r="G51" s="8" t="n">
        <v>1091524.5222</v>
      </c>
      <c r="H51" s="8">
        <f>U51-0.001</f>
        <v/>
      </c>
      <c r="I51" s="8" t="n">
        <v>-1.667500052004953</v>
      </c>
      <c r="J51" s="8" t="n">
        <v>2.520412779140588</v>
      </c>
      <c r="K51" s="8" t="n">
        <v>-0.2503249994832828</v>
      </c>
      <c r="L51" s="8" t="n">
        <v>-1.668472575922483</v>
      </c>
      <c r="M51" s="8" t="n">
        <v>2.520841961265544</v>
      </c>
      <c r="N51" s="8" t="n">
        <v>-0.2507152742441008</v>
      </c>
      <c r="O51" s="8" t="n">
        <v>-0.0009725239175304434</v>
      </c>
      <c r="P51" s="8" t="n">
        <v>0.000429182124956462</v>
      </c>
      <c r="Q51" s="8">
        <f>H51-D51</f>
        <v/>
      </c>
      <c r="R51" s="8" t="n">
        <v>0.001063014670093962</v>
      </c>
      <c r="U51" s="8" t="n">
        <v>-123.0364</v>
      </c>
    </row>
    <row r="52">
      <c r="A52" s="9" t="inlineStr">
        <is>
          <t>REF_S105.4</t>
        </is>
      </c>
      <c r="B52" s="8" t="n">
        <v>823268.6040000001</v>
      </c>
      <c r="C52" s="8" t="n">
        <v>1091524.523</v>
      </c>
      <c r="D52" s="8" t="n">
        <v>-123.036</v>
      </c>
      <c r="E52" s="9" t="inlineStr">
        <is>
          <t>S4-S1054</t>
        </is>
      </c>
      <c r="F52" s="8" t="n">
        <v>823268.6033</v>
      </c>
      <c r="G52" s="8" t="n">
        <v>1091524.5222</v>
      </c>
      <c r="H52" s="8">
        <f>U52-0.001</f>
        <v/>
      </c>
      <c r="I52" s="8" t="n">
        <v>-1.667500052004953</v>
      </c>
      <c r="J52" s="8" t="n">
        <v>2.520412779140588</v>
      </c>
      <c r="K52" s="8" t="n">
        <v>-0.2503249994832828</v>
      </c>
      <c r="L52" s="8" t="n">
        <v>-1.668472575922483</v>
      </c>
      <c r="M52" s="8" t="n">
        <v>2.520841961265544</v>
      </c>
      <c r="N52" s="8" t="n">
        <v>-0.2507152742441008</v>
      </c>
      <c r="O52" s="8" t="n">
        <v>-0.0009725239175304434</v>
      </c>
      <c r="P52" s="8" t="n">
        <v>0.000429182124956462</v>
      </c>
      <c r="Q52" s="8">
        <f>H52-D52</f>
        <v/>
      </c>
      <c r="R52" s="8" t="n">
        <v>0.001063014670093962</v>
      </c>
      <c r="U52" s="8" t="n">
        <v>-123.0364</v>
      </c>
    </row>
    <row r="53">
      <c r="A53" s="9" t="inlineStr">
        <is>
          <t>REF_S105.4</t>
        </is>
      </c>
      <c r="B53" s="8" t="n">
        <v>823268.6040000001</v>
      </c>
      <c r="C53" s="8" t="n">
        <v>1091524.523</v>
      </c>
      <c r="D53" s="8" t="n">
        <v>-123.036</v>
      </c>
      <c r="E53" s="9" t="inlineStr">
        <is>
          <t>S4-REF_S105.4</t>
        </is>
      </c>
      <c r="F53" s="8" t="n">
        <v>823268.6033</v>
      </c>
      <c r="G53" s="8" t="n">
        <v>1091524.5222</v>
      </c>
      <c r="H53" s="8">
        <f>U53-0.001</f>
        <v/>
      </c>
      <c r="I53" s="8" t="n">
        <v>-1.667500052004953</v>
      </c>
      <c r="J53" s="8" t="n">
        <v>2.520412779140588</v>
      </c>
      <c r="K53" s="8" t="n">
        <v>-0.2503249994832828</v>
      </c>
      <c r="L53" s="8" t="n">
        <v>-1.668472575922483</v>
      </c>
      <c r="M53" s="8" t="n">
        <v>2.520841961265544</v>
      </c>
      <c r="N53" s="8" t="n">
        <v>-0.2507152742441008</v>
      </c>
      <c r="O53" s="8" t="n">
        <v>-0.0009725239175304434</v>
      </c>
      <c r="P53" s="8" t="n">
        <v>0.000429182124956462</v>
      </c>
      <c r="Q53" s="8">
        <f>H53-D53</f>
        <v/>
      </c>
      <c r="R53" s="8" t="n">
        <v>0.001063014670093962</v>
      </c>
      <c r="U53" s="8" t="n">
        <v>-123.0364</v>
      </c>
    </row>
    <row r="54">
      <c r="A54" s="9" t="inlineStr">
        <is>
          <t>REF_S105.5</t>
        </is>
      </c>
      <c r="B54" s="8" t="n">
        <v>823268.393</v>
      </c>
      <c r="C54" s="8" t="n">
        <v>1091524.617</v>
      </c>
      <c r="D54" s="8" t="n">
        <v>-124.761</v>
      </c>
      <c r="E54" s="9" t="inlineStr">
        <is>
          <t>S1055</t>
        </is>
      </c>
      <c r="F54" s="8" t="n">
        <v>823268.3908000001</v>
      </c>
      <c r="G54" s="8" t="n">
        <v>1091524.6169</v>
      </c>
      <c r="H54" s="8">
        <f>U54-0.001</f>
        <v/>
      </c>
      <c r="I54" s="8" t="n">
        <v>-1.818999288964001</v>
      </c>
      <c r="J54" s="8" t="n">
        <v>2.34604253721733</v>
      </c>
      <c r="K54" s="8" t="n">
        <v>-1.973810007113983</v>
      </c>
      <c r="L54" s="8" t="n">
        <v>-1.821035401037478</v>
      </c>
      <c r="M54" s="8" t="n">
        <v>2.345203342695712</v>
      </c>
      <c r="N54" s="8" t="n">
        <v>-1.973189645993273</v>
      </c>
      <c r="O54" s="8" t="n">
        <v>-0.00203611207347687</v>
      </c>
      <c r="P54" s="8" t="n">
        <v>-0.0008391945216179586</v>
      </c>
      <c r="Q54" s="8">
        <f>H54-D54</f>
        <v/>
      </c>
      <c r="R54" s="8" t="n">
        <v>0.002202271545504641</v>
      </c>
      <c r="U54" s="8" t="n">
        <v>-124.7604</v>
      </c>
    </row>
    <row r="55">
      <c r="A55" s="9" t="inlineStr">
        <is>
          <t>REF_S105.5</t>
        </is>
      </c>
      <c r="B55" s="8" t="n">
        <v>823268.393</v>
      </c>
      <c r="C55" s="8" t="n">
        <v>1091524.617</v>
      </c>
      <c r="D55" s="8" t="n">
        <v>-124.761</v>
      </c>
      <c r="E55" s="9" t="inlineStr">
        <is>
          <t>S4-S1055</t>
        </is>
      </c>
      <c r="F55" s="8" t="n">
        <v>823268.3908000001</v>
      </c>
      <c r="G55" s="8" t="n">
        <v>1091524.6169</v>
      </c>
      <c r="H55" s="8">
        <f>U55-0.001</f>
        <v/>
      </c>
      <c r="I55" s="8" t="n">
        <v>-1.818999288964001</v>
      </c>
      <c r="J55" s="8" t="n">
        <v>2.34604253721733</v>
      </c>
      <c r="K55" s="8" t="n">
        <v>-1.973810007113983</v>
      </c>
      <c r="L55" s="8" t="n">
        <v>-1.821035401037478</v>
      </c>
      <c r="M55" s="8" t="n">
        <v>2.345203342695712</v>
      </c>
      <c r="N55" s="8" t="n">
        <v>-1.973189645993273</v>
      </c>
      <c r="O55" s="8" t="n">
        <v>-0.00203611207347687</v>
      </c>
      <c r="P55" s="8" t="n">
        <v>-0.0008391945216179586</v>
      </c>
      <c r="Q55" s="8">
        <f>H55-D55</f>
        <v/>
      </c>
      <c r="R55" s="8" t="n">
        <v>0.002202271545504641</v>
      </c>
      <c r="U55" s="8" t="n">
        <v>-124.7604</v>
      </c>
    </row>
    <row r="56">
      <c r="A56" s="9" t="inlineStr">
        <is>
          <t>REF_S105.5</t>
        </is>
      </c>
      <c r="B56" s="8" t="n">
        <v>823268.393</v>
      </c>
      <c r="C56" s="8" t="n">
        <v>1091524.617</v>
      </c>
      <c r="D56" s="8" t="n">
        <v>-124.761</v>
      </c>
      <c r="E56" s="9" t="inlineStr">
        <is>
          <t>S4-REF_S105.5</t>
        </is>
      </c>
      <c r="F56" s="8" t="n">
        <v>823268.3908000001</v>
      </c>
      <c r="G56" s="8" t="n">
        <v>1091524.6169</v>
      </c>
      <c r="H56" s="8">
        <f>U56-0.001</f>
        <v/>
      </c>
      <c r="I56" s="8" t="n">
        <v>-1.818999288964001</v>
      </c>
      <c r="J56" s="8" t="n">
        <v>2.34604253721733</v>
      </c>
      <c r="K56" s="8" t="n">
        <v>-1.973810007113983</v>
      </c>
      <c r="L56" s="8" t="n">
        <v>-1.821035401037478</v>
      </c>
      <c r="M56" s="8" t="n">
        <v>2.345203342695712</v>
      </c>
      <c r="N56" s="8" t="n">
        <v>-1.973189645993273</v>
      </c>
      <c r="O56" s="8" t="n">
        <v>-0.00203611207347687</v>
      </c>
      <c r="P56" s="8" t="n">
        <v>-0.0008391945216179586</v>
      </c>
      <c r="Q56" s="8">
        <f>H56-D56</f>
        <v/>
      </c>
      <c r="R56" s="8" t="n">
        <v>0.002202271545504641</v>
      </c>
      <c r="U56" s="8" t="n">
        <v>-124.7604</v>
      </c>
    </row>
    <row r="57">
      <c r="A57" s="9" t="inlineStr">
        <is>
          <t>REF_S004.1</t>
        </is>
      </c>
      <c r="B57" s="8" t="n">
        <v>823270.0820000001</v>
      </c>
      <c r="C57" s="8" t="n">
        <v>1091531.798</v>
      </c>
      <c r="D57" s="8" t="n">
        <v>-124.855</v>
      </c>
      <c r="E57" s="9" t="inlineStr">
        <is>
          <t>S0041</t>
        </is>
      </c>
      <c r="F57" s="8" t="n">
        <v>823270.0823</v>
      </c>
      <c r="G57" s="8" t="n">
        <v>1091531.7975</v>
      </c>
      <c r="H57" s="8">
        <f>U57-0.001</f>
        <v/>
      </c>
      <c r="I57" s="8" t="n">
        <v>2.746762042254149</v>
      </c>
      <c r="J57" s="8" t="n">
        <v>3.448205081128872</v>
      </c>
      <c r="K57" s="8" t="n">
        <v>-2.11346762041704</v>
      </c>
      <c r="L57" s="8" t="n">
        <v>2.746822606892884</v>
      </c>
      <c r="M57" s="8" t="n">
        <v>3.447625140033339</v>
      </c>
      <c r="N57" s="8" t="n">
        <v>-2.113368226063429</v>
      </c>
      <c r="O57" s="8" t="n">
        <v>6.056463873527207e-05</v>
      </c>
      <c r="P57" s="8" t="n">
        <v>-0.0005799410955336093</v>
      </c>
      <c r="Q57" s="8">
        <f>H57-D57</f>
        <v/>
      </c>
      <c r="R57" s="8" t="n">
        <v>0.0005830950374945</v>
      </c>
      <c r="U57" s="8" t="n">
        <v>-124.8549</v>
      </c>
    </row>
    <row r="58">
      <c r="A58" s="9" t="inlineStr">
        <is>
          <t>REF_S004.1</t>
        </is>
      </c>
      <c r="B58" s="8" t="n">
        <v>823270.0820000001</v>
      </c>
      <c r="C58" s="8" t="n">
        <v>1091531.798</v>
      </c>
      <c r="D58" s="8" t="n">
        <v>-124.855</v>
      </c>
      <c r="E58" s="9" t="inlineStr">
        <is>
          <t>S2-S0041</t>
        </is>
      </c>
      <c r="F58" s="8" t="n">
        <v>823270.0823</v>
      </c>
      <c r="G58" s="8" t="n">
        <v>1091531.7975</v>
      </c>
      <c r="H58" s="8">
        <f>U58-0.001</f>
        <v/>
      </c>
      <c r="I58" s="8" t="n">
        <v>2.746762042254149</v>
      </c>
      <c r="J58" s="8" t="n">
        <v>3.448205081128872</v>
      </c>
      <c r="K58" s="8" t="n">
        <v>-2.11346762041704</v>
      </c>
      <c r="L58" s="8" t="n">
        <v>2.746822606892884</v>
      </c>
      <c r="M58" s="8" t="n">
        <v>3.447625140033339</v>
      </c>
      <c r="N58" s="8" t="n">
        <v>-2.113368226063429</v>
      </c>
      <c r="O58" s="8" t="n">
        <v>6.056463873527207e-05</v>
      </c>
      <c r="P58" s="8" t="n">
        <v>-0.0005799410955336093</v>
      </c>
      <c r="Q58" s="8">
        <f>H58-D58</f>
        <v/>
      </c>
      <c r="R58" s="8" t="n">
        <v>0.0005830950374945</v>
      </c>
      <c r="U58" s="8" t="n">
        <v>-124.8549</v>
      </c>
    </row>
    <row r="59">
      <c r="A59" s="9" t="inlineStr">
        <is>
          <t>REF_S004.1</t>
        </is>
      </c>
      <c r="B59" s="8" t="n">
        <v>823270.0820000001</v>
      </c>
      <c r="C59" s="8" t="n">
        <v>1091531.798</v>
      </c>
      <c r="D59" s="8" t="n">
        <v>-124.855</v>
      </c>
      <c r="E59" s="9" t="inlineStr">
        <is>
          <t>S2-REF_S004.1</t>
        </is>
      </c>
      <c r="F59" s="8" t="n">
        <v>823270.0823</v>
      </c>
      <c r="G59" s="8" t="n">
        <v>1091531.7975</v>
      </c>
      <c r="H59" s="8">
        <f>U59-0.001</f>
        <v/>
      </c>
      <c r="I59" s="8" t="n">
        <v>2.746762042254149</v>
      </c>
      <c r="J59" s="8" t="n">
        <v>3.448205081128872</v>
      </c>
      <c r="K59" s="8" t="n">
        <v>-2.11346762041704</v>
      </c>
      <c r="L59" s="8" t="n">
        <v>2.746822606892884</v>
      </c>
      <c r="M59" s="8" t="n">
        <v>3.447625140033339</v>
      </c>
      <c r="N59" s="8" t="n">
        <v>-2.113368226063429</v>
      </c>
      <c r="O59" s="8" t="n">
        <v>6.056463873527207e-05</v>
      </c>
      <c r="P59" s="8" t="n">
        <v>-0.0005799410955336093</v>
      </c>
      <c r="Q59" s="8">
        <f>H59-D59</f>
        <v/>
      </c>
      <c r="R59" s="8" t="n">
        <v>0.0005830950374945</v>
      </c>
      <c r="U59" s="8" t="n">
        <v>-124.8549</v>
      </c>
    </row>
    <row r="60">
      <c r="A60" s="9" t="inlineStr">
        <is>
          <t>REF_S004.1</t>
        </is>
      </c>
      <c r="B60" s="8" t="n">
        <v>823270.0820000001</v>
      </c>
      <c r="C60" s="8" t="n">
        <v>1091531.798</v>
      </c>
      <c r="D60" s="8" t="n">
        <v>-124.855</v>
      </c>
      <c r="E60" s="9" t="inlineStr">
        <is>
          <t>S0411</t>
        </is>
      </c>
      <c r="F60" s="8" t="n">
        <v>823270.0821</v>
      </c>
      <c r="G60" s="8" t="n">
        <v>1091531.7962</v>
      </c>
      <c r="H60" s="8">
        <f>U60-0.001</f>
        <v/>
      </c>
      <c r="I60" s="8" t="n">
        <v>2.746762042254149</v>
      </c>
      <c r="J60" s="8" t="n">
        <v>3.448205081128872</v>
      </c>
      <c r="K60" s="8" t="n">
        <v>-2.11346762041704</v>
      </c>
      <c r="L60" s="8" t="n">
        <v>2.746091906477643</v>
      </c>
      <c r="M60" s="8" t="n">
        <v>3.446531486791046</v>
      </c>
      <c r="N60" s="8" t="n">
        <v>-2.113560919059267</v>
      </c>
      <c r="O60" s="8" t="n">
        <v>-0.0006701357765055427</v>
      </c>
      <c r="P60" s="8" t="n">
        <v>-0.001673594337826323</v>
      </c>
      <c r="Q60" s="8">
        <f>H60-D60</f>
        <v/>
      </c>
      <c r="R60" s="8" t="n">
        <v>0.00180277560389438</v>
      </c>
      <c r="U60" s="8" t="n">
        <v>-124.8551</v>
      </c>
    </row>
    <row r="61">
      <c r="A61" s="9" t="inlineStr">
        <is>
          <t>REF_S004.1</t>
        </is>
      </c>
      <c r="B61" s="8" t="n">
        <v>823270.0820000001</v>
      </c>
      <c r="C61" s="8" t="n">
        <v>1091531.798</v>
      </c>
      <c r="D61" s="8" t="n">
        <v>-124.855</v>
      </c>
      <c r="E61" s="9" t="inlineStr">
        <is>
          <t>S3-S0411</t>
        </is>
      </c>
      <c r="F61" s="8" t="n">
        <v>823270.0821</v>
      </c>
      <c r="G61" s="8" t="n">
        <v>1091531.7962</v>
      </c>
      <c r="H61" s="8">
        <f>U61-0.001</f>
        <v/>
      </c>
      <c r="I61" s="8" t="n">
        <v>2.746762042254149</v>
      </c>
      <c r="J61" s="8" t="n">
        <v>3.448205081128872</v>
      </c>
      <c r="K61" s="8" t="n">
        <v>-2.11346762041704</v>
      </c>
      <c r="L61" s="8" t="n">
        <v>2.746091906477643</v>
      </c>
      <c r="M61" s="8" t="n">
        <v>3.446531486791046</v>
      </c>
      <c r="N61" s="8" t="n">
        <v>-2.113560919059267</v>
      </c>
      <c r="O61" s="8" t="n">
        <v>-0.0006701357765055427</v>
      </c>
      <c r="P61" s="8" t="n">
        <v>-0.001673594337826323</v>
      </c>
      <c r="Q61" s="8">
        <f>H61-D61</f>
        <v/>
      </c>
      <c r="R61" s="8" t="n">
        <v>0.00180277560389438</v>
      </c>
      <c r="U61" s="8" t="n">
        <v>-124.8551</v>
      </c>
    </row>
    <row r="62">
      <c r="A62" s="9" t="inlineStr">
        <is>
          <t>REF_S004.1</t>
        </is>
      </c>
      <c r="B62" s="8" t="n">
        <v>823270.0820000001</v>
      </c>
      <c r="C62" s="8" t="n">
        <v>1091531.798</v>
      </c>
      <c r="D62" s="8" t="n">
        <v>-124.855</v>
      </c>
      <c r="E62" s="9" t="inlineStr">
        <is>
          <t>S3-REF_S004.1</t>
        </is>
      </c>
      <c r="F62" s="8" t="n">
        <v>823270.0821</v>
      </c>
      <c r="G62" s="8" t="n">
        <v>1091531.7962</v>
      </c>
      <c r="H62" s="8">
        <f>U62-0.001</f>
        <v/>
      </c>
      <c r="I62" s="8" t="n">
        <v>2.746762042254149</v>
      </c>
      <c r="J62" s="8" t="n">
        <v>3.448205081128872</v>
      </c>
      <c r="K62" s="8" t="n">
        <v>-2.11346762041704</v>
      </c>
      <c r="L62" s="8" t="n">
        <v>2.746091906477643</v>
      </c>
      <c r="M62" s="8" t="n">
        <v>3.446531486791046</v>
      </c>
      <c r="N62" s="8" t="n">
        <v>-2.113560919059267</v>
      </c>
      <c r="O62" s="8" t="n">
        <v>-0.0006701357765055427</v>
      </c>
      <c r="P62" s="8" t="n">
        <v>-0.001673594337826323</v>
      </c>
      <c r="Q62" s="8">
        <f>H62-D62</f>
        <v/>
      </c>
      <c r="R62" s="8" t="n">
        <v>0.00180277560389438</v>
      </c>
      <c r="U62" s="8" t="n">
        <v>-124.8551</v>
      </c>
    </row>
    <row r="63">
      <c r="A63" s="9" t="inlineStr">
        <is>
          <t>REF_S004.2</t>
        </is>
      </c>
      <c r="B63" s="8" t="n">
        <v>823270.172</v>
      </c>
      <c r="C63" s="8" t="n">
        <v>1091532.301</v>
      </c>
      <c r="D63" s="8" t="n">
        <v>-122.593</v>
      </c>
      <c r="E63" s="9" t="inlineStr">
        <is>
          <t>S0042</t>
        </is>
      </c>
      <c r="F63" s="8" t="n">
        <v>823270.1726</v>
      </c>
      <c r="G63" s="8" t="n">
        <v>1091532.3012</v>
      </c>
      <c r="H63" s="8">
        <f>U63-0.001</f>
        <v/>
      </c>
      <c r="I63" s="8" t="n">
        <v>3.040920122664494</v>
      </c>
      <c r="J63" s="8" t="n">
        <v>3.866032825347619</v>
      </c>
      <c r="K63" s="8" t="n">
        <v>0.1455907987794376</v>
      </c>
      <c r="L63" s="8" t="n">
        <v>3.041548428749854</v>
      </c>
      <c r="M63" s="8" t="n">
        <v>3.865960495830155</v>
      </c>
      <c r="N63" s="8" t="n">
        <v>0.1453845157185896</v>
      </c>
      <c r="O63" s="8" t="n">
        <v>0.0006283060853600198</v>
      </c>
      <c r="P63" s="8" t="n">
        <v>-7.232951746427574e-05</v>
      </c>
      <c r="Q63" s="8">
        <f>H63-D63</f>
        <v/>
      </c>
      <c r="R63" s="8" t="n">
        <v>0.0006324555988874685</v>
      </c>
      <c r="U63" s="8" t="n">
        <v>-122.5932</v>
      </c>
    </row>
    <row r="64">
      <c r="A64" s="9" t="inlineStr">
        <is>
          <t>REF_S004.2</t>
        </is>
      </c>
      <c r="B64" s="8" t="n">
        <v>823270.172</v>
      </c>
      <c r="C64" s="8" t="n">
        <v>1091532.301</v>
      </c>
      <c r="D64" s="8" t="n">
        <v>-122.593</v>
      </c>
      <c r="E64" s="9" t="inlineStr">
        <is>
          <t>S2-S0042</t>
        </is>
      </c>
      <c r="F64" s="8" t="n">
        <v>823270.1726</v>
      </c>
      <c r="G64" s="8" t="n">
        <v>1091532.3012</v>
      </c>
      <c r="H64" s="8">
        <f>U64-0.001</f>
        <v/>
      </c>
      <c r="I64" s="8" t="n">
        <v>3.040920122664494</v>
      </c>
      <c r="J64" s="8" t="n">
        <v>3.866032825347619</v>
      </c>
      <c r="K64" s="8" t="n">
        <v>0.1455907987794376</v>
      </c>
      <c r="L64" s="8" t="n">
        <v>3.041548428749854</v>
      </c>
      <c r="M64" s="8" t="n">
        <v>3.865960495830155</v>
      </c>
      <c r="N64" s="8" t="n">
        <v>0.1453845157185896</v>
      </c>
      <c r="O64" s="8" t="n">
        <v>0.0006283060853600198</v>
      </c>
      <c r="P64" s="8" t="n">
        <v>-7.232951746427574e-05</v>
      </c>
      <c r="Q64" s="8">
        <f>H64-D64</f>
        <v/>
      </c>
      <c r="R64" s="8" t="n">
        <v>0.0006324555988874685</v>
      </c>
      <c r="U64" s="8" t="n">
        <v>-122.5932</v>
      </c>
    </row>
    <row r="65">
      <c r="A65" s="9" t="inlineStr">
        <is>
          <t>REF_S004.2</t>
        </is>
      </c>
      <c r="B65" s="8" t="n">
        <v>823270.172</v>
      </c>
      <c r="C65" s="8" t="n">
        <v>1091532.301</v>
      </c>
      <c r="D65" s="8" t="n">
        <v>-122.593</v>
      </c>
      <c r="E65" s="9" t="inlineStr">
        <is>
          <t>S2-REF_S004.2</t>
        </is>
      </c>
      <c r="F65" s="8" t="n">
        <v>823270.1726</v>
      </c>
      <c r="G65" s="8" t="n">
        <v>1091532.3012</v>
      </c>
      <c r="H65" s="8">
        <f>U65-0.001</f>
        <v/>
      </c>
      <c r="I65" s="8" t="n">
        <v>3.040920122664494</v>
      </c>
      <c r="J65" s="8" t="n">
        <v>3.866032825347619</v>
      </c>
      <c r="K65" s="8" t="n">
        <v>0.1455907987794376</v>
      </c>
      <c r="L65" s="8" t="n">
        <v>3.041548428749854</v>
      </c>
      <c r="M65" s="8" t="n">
        <v>3.865960495830155</v>
      </c>
      <c r="N65" s="8" t="n">
        <v>0.1453845157185896</v>
      </c>
      <c r="O65" s="8" t="n">
        <v>0.0006283060853600198</v>
      </c>
      <c r="P65" s="8" t="n">
        <v>-7.232951746427574e-05</v>
      </c>
      <c r="Q65" s="8">
        <f>H65-D65</f>
        <v/>
      </c>
      <c r="R65" s="8" t="n">
        <v>0.0006324555988874685</v>
      </c>
      <c r="U65" s="8" t="n">
        <v>-122.5932</v>
      </c>
    </row>
    <row r="66">
      <c r="A66" s="9" t="inlineStr">
        <is>
          <t>REF_S004.2</t>
        </is>
      </c>
      <c r="B66" s="8" t="n">
        <v>823270.172</v>
      </c>
      <c r="C66" s="8" t="n">
        <v>1091532.301</v>
      </c>
      <c r="D66" s="8" t="n">
        <v>-122.593</v>
      </c>
      <c r="E66" s="9" t="inlineStr">
        <is>
          <t>S0412</t>
        </is>
      </c>
      <c r="F66" s="8" t="n">
        <v>823270.172</v>
      </c>
      <c r="G66" s="8" t="n">
        <v>1091532.2996</v>
      </c>
      <c r="H66" s="8">
        <f>U66-0.001</f>
        <v/>
      </c>
      <c r="I66" s="8" t="n">
        <v>3.040920122664494</v>
      </c>
      <c r="J66" s="8" t="n">
        <v>3.866032825347619</v>
      </c>
      <c r="K66" s="8" t="n">
        <v>0.1455907987794376</v>
      </c>
      <c r="L66" s="8" t="n">
        <v>3.040328416446112</v>
      </c>
      <c r="M66" s="8" t="n">
        <v>3.864764013342947</v>
      </c>
      <c r="N66" s="8" t="n">
        <v>0.1450967158416177</v>
      </c>
      <c r="O66" s="8" t="n">
        <v>-0.0005917062183824484</v>
      </c>
      <c r="P66" s="8" t="n">
        <v>-0.001268812004671549</v>
      </c>
      <c r="Q66" s="8">
        <f>H66-D66</f>
        <v/>
      </c>
      <c r="R66" s="8" t="n">
        <v>0.00139999995008111</v>
      </c>
      <c r="U66" s="8" t="n">
        <v>-122.5935</v>
      </c>
    </row>
    <row r="67">
      <c r="A67" s="9" t="inlineStr">
        <is>
          <t>REF_S004.2</t>
        </is>
      </c>
      <c r="B67" s="8" t="n">
        <v>823270.172</v>
      </c>
      <c r="C67" s="8" t="n">
        <v>1091532.301</v>
      </c>
      <c r="D67" s="8" t="n">
        <v>-122.593</v>
      </c>
      <c r="E67" s="9" t="inlineStr">
        <is>
          <t>S3-S0412</t>
        </is>
      </c>
      <c r="F67" s="8" t="n">
        <v>823270.172</v>
      </c>
      <c r="G67" s="8" t="n">
        <v>1091532.2996</v>
      </c>
      <c r="H67" s="8">
        <f>U67-0.001</f>
        <v/>
      </c>
      <c r="I67" s="8" t="n">
        <v>3.040920122664494</v>
      </c>
      <c r="J67" s="8" t="n">
        <v>3.866032825347619</v>
      </c>
      <c r="K67" s="8" t="n">
        <v>0.1455907987794376</v>
      </c>
      <c r="L67" s="8" t="n">
        <v>3.040328416446112</v>
      </c>
      <c r="M67" s="8" t="n">
        <v>3.864764013342947</v>
      </c>
      <c r="N67" s="8" t="n">
        <v>0.1450967158416177</v>
      </c>
      <c r="O67" s="8" t="n">
        <v>-0.0005917062183824484</v>
      </c>
      <c r="P67" s="8" t="n">
        <v>-0.001268812004671549</v>
      </c>
      <c r="Q67" s="8">
        <f>H67-D67</f>
        <v/>
      </c>
      <c r="R67" s="8" t="n">
        <v>0.00139999995008111</v>
      </c>
      <c r="U67" s="8" t="n">
        <v>-122.5935</v>
      </c>
    </row>
    <row r="68">
      <c r="A68" s="9" t="inlineStr">
        <is>
          <t>REF_S004.2</t>
        </is>
      </c>
      <c r="B68" s="8" t="n">
        <v>823270.172</v>
      </c>
      <c r="C68" s="8" t="n">
        <v>1091532.301</v>
      </c>
      <c r="D68" s="8" t="n">
        <v>-122.593</v>
      </c>
      <c r="E68" s="9" t="inlineStr">
        <is>
          <t>S3-REF_S004.2</t>
        </is>
      </c>
      <c r="F68" s="8" t="n">
        <v>823270.172</v>
      </c>
      <c r="G68" s="8" t="n">
        <v>1091532.2996</v>
      </c>
      <c r="H68" s="8">
        <f>U68-0.001</f>
        <v/>
      </c>
      <c r="I68" s="8" t="n">
        <v>3.040920122664494</v>
      </c>
      <c r="J68" s="8" t="n">
        <v>3.866032825347619</v>
      </c>
      <c r="K68" s="8" t="n">
        <v>0.1455907987794376</v>
      </c>
      <c r="L68" s="8" t="n">
        <v>3.040328416446112</v>
      </c>
      <c r="M68" s="8" t="n">
        <v>3.864764013342947</v>
      </c>
      <c r="N68" s="8" t="n">
        <v>0.1450967158416177</v>
      </c>
      <c r="O68" s="8" t="n">
        <v>-0.0005917062183824484</v>
      </c>
      <c r="P68" s="8" t="n">
        <v>-0.001268812004671549</v>
      </c>
      <c r="Q68" s="8">
        <f>H68-D68</f>
        <v/>
      </c>
      <c r="R68" s="8" t="n">
        <v>0.00139999995008111</v>
      </c>
      <c r="U68" s="8" t="n">
        <v>-122.5935</v>
      </c>
    </row>
    <row r="69">
      <c r="A69" s="9" t="inlineStr">
        <is>
          <t>REF_S004.3</t>
        </is>
      </c>
      <c r="B69" s="8" t="n">
        <v>823270.522</v>
      </c>
      <c r="C69" s="8" t="n">
        <v>1091531.172</v>
      </c>
      <c r="D69" s="8" t="n">
        <v>-120.537</v>
      </c>
      <c r="E69" s="9" t="inlineStr">
        <is>
          <t>S0043</t>
        </is>
      </c>
      <c r="F69" s="8" t="n">
        <v>823270.5238</v>
      </c>
      <c r="G69" s="8" t="n">
        <v>1091531.1722</v>
      </c>
      <c r="H69" s="8">
        <f>U69-0.001</f>
        <v/>
      </c>
      <c r="I69" s="8" t="n">
        <v>2.880954288977993</v>
      </c>
      <c r="J69" s="8" t="n">
        <v>2.694900069447228</v>
      </c>
      <c r="K69" s="8" t="n">
        <v>2.20319045711598</v>
      </c>
      <c r="L69" s="8" t="n">
        <v>2.882670147998159</v>
      </c>
      <c r="M69" s="8" t="n">
        <v>2.694320563076752</v>
      </c>
      <c r="N69" s="8" t="n">
        <v>2.202873298525788</v>
      </c>
      <c r="O69" s="8" t="n">
        <v>0.001715859020166022</v>
      </c>
      <c r="P69" s="8" t="n">
        <v>-0.0005795063704758796</v>
      </c>
      <c r="Q69" s="8">
        <f>H69-D69</f>
        <v/>
      </c>
      <c r="R69" s="8" t="n">
        <v>0.001811076985089813</v>
      </c>
      <c r="U69" s="8" t="n">
        <v>-120.5373</v>
      </c>
    </row>
    <row r="70">
      <c r="A70" s="9" t="inlineStr">
        <is>
          <t>REF_S004.3</t>
        </is>
      </c>
      <c r="B70" s="8" t="n">
        <v>823270.522</v>
      </c>
      <c r="C70" s="8" t="n">
        <v>1091531.172</v>
      </c>
      <c r="D70" s="8" t="n">
        <v>-120.537</v>
      </c>
      <c r="E70" s="9" t="inlineStr">
        <is>
          <t>S2-S0043</t>
        </is>
      </c>
      <c r="F70" s="8" t="n">
        <v>823270.5238</v>
      </c>
      <c r="G70" s="8" t="n">
        <v>1091531.1722</v>
      </c>
      <c r="H70" s="8">
        <f>U70-0.001</f>
        <v/>
      </c>
      <c r="I70" s="8" t="n">
        <v>2.880954288977993</v>
      </c>
      <c r="J70" s="8" t="n">
        <v>2.694900069447228</v>
      </c>
      <c r="K70" s="8" t="n">
        <v>2.20319045711598</v>
      </c>
      <c r="L70" s="8" t="n">
        <v>2.882670147998159</v>
      </c>
      <c r="M70" s="8" t="n">
        <v>2.694320563076752</v>
      </c>
      <c r="N70" s="8" t="n">
        <v>2.202873298525788</v>
      </c>
      <c r="O70" s="8" t="n">
        <v>0.001715859020166022</v>
      </c>
      <c r="P70" s="8" t="n">
        <v>-0.0005795063704758796</v>
      </c>
      <c r="Q70" s="8">
        <f>H70-D70</f>
        <v/>
      </c>
      <c r="R70" s="8" t="n">
        <v>0.001811076985089813</v>
      </c>
      <c r="U70" s="8" t="n">
        <v>-120.5373</v>
      </c>
    </row>
    <row r="71">
      <c r="A71" s="9" t="inlineStr">
        <is>
          <t>REF_S004.3</t>
        </is>
      </c>
      <c r="B71" s="8" t="n">
        <v>823270.522</v>
      </c>
      <c r="C71" s="8" t="n">
        <v>1091531.172</v>
      </c>
      <c r="D71" s="8" t="n">
        <v>-120.537</v>
      </c>
      <c r="E71" s="9" t="inlineStr">
        <is>
          <t>S2-REF_S004.3</t>
        </is>
      </c>
      <c r="F71" s="8" t="n">
        <v>823270.5238</v>
      </c>
      <c r="G71" s="8" t="n">
        <v>1091531.1722</v>
      </c>
      <c r="H71" s="8">
        <f>U71-0.001</f>
        <v/>
      </c>
      <c r="I71" s="8" t="n">
        <v>2.880954288977993</v>
      </c>
      <c r="J71" s="8" t="n">
        <v>2.694900069447228</v>
      </c>
      <c r="K71" s="8" t="n">
        <v>2.20319045711598</v>
      </c>
      <c r="L71" s="8" t="n">
        <v>2.882670147998159</v>
      </c>
      <c r="M71" s="8" t="n">
        <v>2.694320563076752</v>
      </c>
      <c r="N71" s="8" t="n">
        <v>2.202873298525788</v>
      </c>
      <c r="O71" s="8" t="n">
        <v>0.001715859020166022</v>
      </c>
      <c r="P71" s="8" t="n">
        <v>-0.0005795063704758796</v>
      </c>
      <c r="Q71" s="8">
        <f>H71-D71</f>
        <v/>
      </c>
      <c r="R71" s="8" t="n">
        <v>0.001811076985089813</v>
      </c>
      <c r="U71" s="8" t="n">
        <v>-120.5373</v>
      </c>
    </row>
    <row r="72">
      <c r="A72" s="9" t="inlineStr">
        <is>
          <t>REF_S004.4</t>
        </is>
      </c>
      <c r="B72" s="8" t="n">
        <v>823271.648</v>
      </c>
      <c r="C72" s="8" t="n">
        <v>1091528.723</v>
      </c>
      <c r="D72" s="8" t="n">
        <v>-119.427</v>
      </c>
      <c r="E72" s="9" t="inlineStr">
        <is>
          <t>S0044</t>
        </is>
      </c>
      <c r="F72" s="8" t="n">
        <v>823271.6501</v>
      </c>
      <c r="G72" s="8" t="n">
        <v>1091528.7236</v>
      </c>
      <c r="H72" s="8">
        <f>U72-0.001</f>
        <v/>
      </c>
      <c r="I72" s="8" t="n">
        <v>2.866378330593874</v>
      </c>
      <c r="J72" s="8" t="n">
        <v>0.0005153980329894082</v>
      </c>
      <c r="K72" s="8" t="n">
        <v>3.313336216699796</v>
      </c>
      <c r="L72" s="8" t="n">
        <v>2.868535136779562</v>
      </c>
      <c r="M72" s="8" t="n">
        <v>0.0008591808478372293</v>
      </c>
      <c r="N72" s="8" t="n">
        <v>3.311814648637949</v>
      </c>
      <c r="O72" s="8" t="n">
        <v>0.002156806185688254</v>
      </c>
      <c r="P72" s="8" t="n">
        <v>0.0003437828148478211</v>
      </c>
      <c r="Q72" s="8">
        <f>H72-D72</f>
        <v/>
      </c>
      <c r="R72" s="8" t="n">
        <v>0.002184032870634228</v>
      </c>
      <c r="U72" s="8" t="n">
        <v>-119.4285</v>
      </c>
    </row>
    <row r="73">
      <c r="A73" s="9" t="inlineStr">
        <is>
          <t>REF_S004.4</t>
        </is>
      </c>
      <c r="B73" s="8" t="n">
        <v>823271.648</v>
      </c>
      <c r="C73" s="8" t="n">
        <v>1091528.723</v>
      </c>
      <c r="D73" s="8" t="n">
        <v>-119.427</v>
      </c>
      <c r="E73" s="9" t="inlineStr">
        <is>
          <t>S2-S0044</t>
        </is>
      </c>
      <c r="F73" s="8" t="n">
        <v>823271.6501</v>
      </c>
      <c r="G73" s="8" t="n">
        <v>1091528.7236</v>
      </c>
      <c r="H73" s="8">
        <f>U73-0.001</f>
        <v/>
      </c>
      <c r="I73" s="8" t="n">
        <v>2.866378330593874</v>
      </c>
      <c r="J73" s="8" t="n">
        <v>0.0005153980329894082</v>
      </c>
      <c r="K73" s="8" t="n">
        <v>3.313336216699796</v>
      </c>
      <c r="L73" s="8" t="n">
        <v>2.868535136779562</v>
      </c>
      <c r="M73" s="8" t="n">
        <v>0.0008591808478372293</v>
      </c>
      <c r="N73" s="8" t="n">
        <v>3.311814648637949</v>
      </c>
      <c r="O73" s="8" t="n">
        <v>0.002156806185688254</v>
      </c>
      <c r="P73" s="8" t="n">
        <v>0.0003437828148478211</v>
      </c>
      <c r="Q73" s="8">
        <f>H73-D73</f>
        <v/>
      </c>
      <c r="R73" s="8" t="n">
        <v>0.002184032870634228</v>
      </c>
      <c r="U73" s="8" t="n">
        <v>-119.4285</v>
      </c>
    </row>
    <row r="74">
      <c r="A74" s="9" t="inlineStr">
        <is>
          <t>REF_S004.4</t>
        </is>
      </c>
      <c r="B74" s="8" t="n">
        <v>823271.648</v>
      </c>
      <c r="C74" s="8" t="n">
        <v>1091528.723</v>
      </c>
      <c r="D74" s="8" t="n">
        <v>-119.427</v>
      </c>
      <c r="E74" s="9" t="inlineStr">
        <is>
          <t>S2-REF_S004.4</t>
        </is>
      </c>
      <c r="F74" s="8" t="n">
        <v>823271.6501</v>
      </c>
      <c r="G74" s="8" t="n">
        <v>1091528.7236</v>
      </c>
      <c r="H74" s="8">
        <f>U74-0.001</f>
        <v/>
      </c>
      <c r="I74" s="8" t="n">
        <v>2.866378330593874</v>
      </c>
      <c r="J74" s="8" t="n">
        <v>0.0005153980329894082</v>
      </c>
      <c r="K74" s="8" t="n">
        <v>3.313336216699796</v>
      </c>
      <c r="L74" s="8" t="n">
        <v>2.868535136779562</v>
      </c>
      <c r="M74" s="8" t="n">
        <v>0.0008591808478372293</v>
      </c>
      <c r="N74" s="8" t="n">
        <v>3.311814648637949</v>
      </c>
      <c r="O74" s="8" t="n">
        <v>0.002156806185688254</v>
      </c>
      <c r="P74" s="8" t="n">
        <v>0.0003437828148478211</v>
      </c>
      <c r="Q74" s="8">
        <f>H74-D74</f>
        <v/>
      </c>
      <c r="R74" s="8" t="n">
        <v>0.002184032870634228</v>
      </c>
      <c r="U74" s="8" t="n">
        <v>-119.4285</v>
      </c>
    </row>
    <row r="75">
      <c r="A75" s="9" t="inlineStr">
        <is>
          <t>REF_S004.5</t>
        </is>
      </c>
      <c r="B75" s="8" t="n">
        <v>823272.91</v>
      </c>
      <c r="C75" s="8" t="n">
        <v>1091526.281</v>
      </c>
      <c r="D75" s="8" t="n">
        <v>-120.405</v>
      </c>
      <c r="E75" s="9" t="inlineStr">
        <is>
          <t>S0415</t>
        </is>
      </c>
      <c r="F75" s="8" t="n">
        <v>823272.9102</v>
      </c>
      <c r="G75" s="8" t="n">
        <v>1091526.2802</v>
      </c>
      <c r="H75" s="8">
        <f>U75-0.001</f>
        <v/>
      </c>
      <c r="I75" s="8" t="n">
        <v>2.978016919879761</v>
      </c>
      <c r="J75" s="8" t="n">
        <v>2.747066840253197</v>
      </c>
      <c r="K75" s="8" t="n">
        <v>2.334219830807157</v>
      </c>
      <c r="L75" s="8" t="n">
        <v>2.977860060869022</v>
      </c>
      <c r="M75" s="8" t="n">
        <v>2.747876405228924</v>
      </c>
      <c r="N75" s="8" t="n">
        <v>2.332821399397261</v>
      </c>
      <c r="O75" s="8" t="n">
        <v>-0.0001568590107385859</v>
      </c>
      <c r="P75" s="8" t="n">
        <v>0.0008095649757278167</v>
      </c>
      <c r="Q75" s="8">
        <f>H75-D75</f>
        <v/>
      </c>
      <c r="R75" s="8" t="n">
        <v>0.0008246211642909338</v>
      </c>
      <c r="U75" s="8" t="n">
        <v>-120.4064</v>
      </c>
    </row>
    <row r="76">
      <c r="A76" s="9" t="inlineStr">
        <is>
          <t>REF_S004.5</t>
        </is>
      </c>
      <c r="B76" s="8" t="n">
        <v>823272.91</v>
      </c>
      <c r="C76" s="8" t="n">
        <v>1091526.281</v>
      </c>
      <c r="D76" s="8" t="n">
        <v>-120.405</v>
      </c>
      <c r="E76" s="9" t="inlineStr">
        <is>
          <t>S3-S0415</t>
        </is>
      </c>
      <c r="F76" s="8" t="n">
        <v>823272.9102</v>
      </c>
      <c r="G76" s="8" t="n">
        <v>1091526.2802</v>
      </c>
      <c r="H76" s="8">
        <f>U76-0.001</f>
        <v/>
      </c>
      <c r="I76" s="8" t="n">
        <v>2.978016919879761</v>
      </c>
      <c r="J76" s="8" t="n">
        <v>2.747066840253197</v>
      </c>
      <c r="K76" s="8" t="n">
        <v>2.334219830807157</v>
      </c>
      <c r="L76" s="8" t="n">
        <v>2.977860060869022</v>
      </c>
      <c r="M76" s="8" t="n">
        <v>2.747876405228924</v>
      </c>
      <c r="N76" s="8" t="n">
        <v>2.332821399397261</v>
      </c>
      <c r="O76" s="8" t="n">
        <v>-0.0001568590107385859</v>
      </c>
      <c r="P76" s="8" t="n">
        <v>0.0008095649757278167</v>
      </c>
      <c r="Q76" s="8">
        <f>H76-D76</f>
        <v/>
      </c>
      <c r="R76" s="8" t="n">
        <v>0.0008246211642909338</v>
      </c>
      <c r="U76" s="8" t="n">
        <v>-120.4064</v>
      </c>
    </row>
    <row r="77">
      <c r="A77" s="9" t="inlineStr">
        <is>
          <t>REF_S004.5</t>
        </is>
      </c>
      <c r="B77" s="8" t="n">
        <v>823272.91</v>
      </c>
      <c r="C77" s="8" t="n">
        <v>1091526.281</v>
      </c>
      <c r="D77" s="8" t="n">
        <v>-120.405</v>
      </c>
      <c r="E77" s="9" t="inlineStr">
        <is>
          <t>S3-REF_S004.5</t>
        </is>
      </c>
      <c r="F77" s="8" t="n">
        <v>823272.9102</v>
      </c>
      <c r="G77" s="8" t="n">
        <v>1091526.2802</v>
      </c>
      <c r="H77" s="8">
        <f>U77-0.001</f>
        <v/>
      </c>
      <c r="I77" s="8" t="n">
        <v>2.978016919879761</v>
      </c>
      <c r="J77" s="8" t="n">
        <v>2.747066840253197</v>
      </c>
      <c r="K77" s="8" t="n">
        <v>2.334219830807157</v>
      </c>
      <c r="L77" s="8" t="n">
        <v>2.977860060869022</v>
      </c>
      <c r="M77" s="8" t="n">
        <v>2.747876405228924</v>
      </c>
      <c r="N77" s="8" t="n">
        <v>2.332821399397261</v>
      </c>
      <c r="O77" s="8" t="n">
        <v>-0.0001568590107385859</v>
      </c>
      <c r="P77" s="8" t="n">
        <v>0.0008095649757278167</v>
      </c>
      <c r="Q77" s="8">
        <f>H77-D77</f>
        <v/>
      </c>
      <c r="R77" s="8" t="n">
        <v>0.0008246211642909338</v>
      </c>
      <c r="U77" s="8" t="n">
        <v>-120.4064</v>
      </c>
    </row>
    <row r="78">
      <c r="A78" s="9" t="inlineStr">
        <is>
          <t>REF_S004.6</t>
        </is>
      </c>
      <c r="B78" s="8" t="n">
        <v>823273.309</v>
      </c>
      <c r="C78" s="8" t="n">
        <v>1091525.272</v>
      </c>
      <c r="D78" s="8" t="n">
        <v>-122.521</v>
      </c>
      <c r="E78" s="9" t="inlineStr">
        <is>
          <t>S0046</t>
        </is>
      </c>
      <c r="F78" s="8" t="n">
        <v>823273.3099</v>
      </c>
      <c r="G78" s="8" t="n">
        <v>1091525.2721</v>
      </c>
      <c r="H78" s="8">
        <f>U78-0.001</f>
        <v/>
      </c>
      <c r="I78" s="8" t="n">
        <v>2.913177181631144</v>
      </c>
      <c r="J78" s="8" t="n">
        <v>3.830154005764388</v>
      </c>
      <c r="K78" s="8" t="n">
        <v>0.2188682281895211</v>
      </c>
      <c r="L78" s="8" t="n">
        <v>2.914035111092023</v>
      </c>
      <c r="M78" s="8" t="n">
        <v>3.830443759079734</v>
      </c>
      <c r="N78" s="8" t="n">
        <v>0.2184596488949211</v>
      </c>
      <c r="O78" s="8" t="n">
        <v>0.0008579294608797028</v>
      </c>
      <c r="P78" s="8" t="n">
        <v>0.0002897533153460863</v>
      </c>
      <c r="Q78" s="8">
        <f>H78-D78</f>
        <v/>
      </c>
      <c r="R78" s="8" t="n">
        <v>0.0009055384796889987</v>
      </c>
      <c r="U78" s="8" t="n">
        <v>-122.5214</v>
      </c>
    </row>
    <row r="79">
      <c r="A79" s="9" t="inlineStr">
        <is>
          <t>REF_S004.6</t>
        </is>
      </c>
      <c r="B79" s="8" t="n">
        <v>823273.309</v>
      </c>
      <c r="C79" s="8" t="n">
        <v>1091525.272</v>
      </c>
      <c r="D79" s="8" t="n">
        <v>-122.521</v>
      </c>
      <c r="E79" s="9" t="inlineStr">
        <is>
          <t>S2-S0046</t>
        </is>
      </c>
      <c r="F79" s="8" t="n">
        <v>823273.3099</v>
      </c>
      <c r="G79" s="8" t="n">
        <v>1091525.2721</v>
      </c>
      <c r="H79" s="8">
        <f>U79-0.001</f>
        <v/>
      </c>
      <c r="I79" s="8" t="n">
        <v>2.913177181631144</v>
      </c>
      <c r="J79" s="8" t="n">
        <v>3.830154005764388</v>
      </c>
      <c r="K79" s="8" t="n">
        <v>0.2188682281895211</v>
      </c>
      <c r="L79" s="8" t="n">
        <v>2.914035111092023</v>
      </c>
      <c r="M79" s="8" t="n">
        <v>3.830443759079734</v>
      </c>
      <c r="N79" s="8" t="n">
        <v>0.2184596488949211</v>
      </c>
      <c r="O79" s="8" t="n">
        <v>0.0008579294608797028</v>
      </c>
      <c r="P79" s="8" t="n">
        <v>0.0002897533153460863</v>
      </c>
      <c r="Q79" s="8">
        <f>H79-D79</f>
        <v/>
      </c>
      <c r="R79" s="8" t="n">
        <v>0.0009055384796889987</v>
      </c>
      <c r="U79" s="8" t="n">
        <v>-122.5214</v>
      </c>
    </row>
    <row r="80">
      <c r="A80" s="9" t="inlineStr">
        <is>
          <t>REF_S004.6</t>
        </is>
      </c>
      <c r="B80" s="8" t="n">
        <v>823273.309</v>
      </c>
      <c r="C80" s="8" t="n">
        <v>1091525.272</v>
      </c>
      <c r="D80" s="8" t="n">
        <v>-122.521</v>
      </c>
      <c r="E80" s="9" t="inlineStr">
        <is>
          <t>S2-REF_S004.6</t>
        </is>
      </c>
      <c r="F80" s="8" t="n">
        <v>823273.3099</v>
      </c>
      <c r="G80" s="8" t="n">
        <v>1091525.2721</v>
      </c>
      <c r="H80" s="8">
        <f>U80-0.001</f>
        <v/>
      </c>
      <c r="I80" s="8" t="n">
        <v>2.913177181631144</v>
      </c>
      <c r="J80" s="8" t="n">
        <v>3.830154005764388</v>
      </c>
      <c r="K80" s="8" t="n">
        <v>0.2188682281895211</v>
      </c>
      <c r="L80" s="8" t="n">
        <v>2.914035111092023</v>
      </c>
      <c r="M80" s="8" t="n">
        <v>3.830443759079734</v>
      </c>
      <c r="N80" s="8" t="n">
        <v>0.2184596488949211</v>
      </c>
      <c r="O80" s="8" t="n">
        <v>0.0008579294608797028</v>
      </c>
      <c r="P80" s="8" t="n">
        <v>0.0002897533153460863</v>
      </c>
      <c r="Q80" s="8">
        <f>H80-D80</f>
        <v/>
      </c>
      <c r="R80" s="8" t="n">
        <v>0.0009055384796889987</v>
      </c>
      <c r="U80" s="8" t="n">
        <v>-122.5214</v>
      </c>
    </row>
    <row r="81">
      <c r="A81" s="9" t="inlineStr">
        <is>
          <t>REF_S004.6</t>
        </is>
      </c>
      <c r="B81" s="8" t="n">
        <v>823273.309</v>
      </c>
      <c r="C81" s="8" t="n">
        <v>1091525.272</v>
      </c>
      <c r="D81" s="8" t="n">
        <v>-122.521</v>
      </c>
      <c r="E81" s="9" t="inlineStr">
        <is>
          <t>S0416</t>
        </is>
      </c>
      <c r="F81" s="8" t="n">
        <v>823273.3094</v>
      </c>
      <c r="G81" s="8" t="n">
        <v>1091525.2716</v>
      </c>
      <c r="H81" s="8">
        <f>U81-0.001</f>
        <v/>
      </c>
      <c r="I81" s="8" t="n">
        <v>2.913177181631144</v>
      </c>
      <c r="J81" s="8" t="n">
        <v>3.830154005764388</v>
      </c>
      <c r="K81" s="8" t="n">
        <v>0.2188682281895211</v>
      </c>
      <c r="L81" s="8" t="n">
        <v>2.913370640410454</v>
      </c>
      <c r="M81" s="8" t="n">
        <v>3.830685582359999</v>
      </c>
      <c r="N81" s="8" t="n">
        <v>0.2181662936017403</v>
      </c>
      <c r="O81" s="8" t="n">
        <v>0.0001934587793099851</v>
      </c>
      <c r="P81" s="8" t="n">
        <v>0.0005315765956104279</v>
      </c>
      <c r="Q81" s="8">
        <f>H81-D81</f>
        <v/>
      </c>
      <c r="R81" s="8" t="n">
        <v>0.000565685451817854</v>
      </c>
      <c r="U81" s="8" t="n">
        <v>-122.5217</v>
      </c>
    </row>
    <row r="82">
      <c r="A82" s="9" t="inlineStr">
        <is>
          <t>REF_S004.6</t>
        </is>
      </c>
      <c r="B82" s="8" t="n">
        <v>823273.309</v>
      </c>
      <c r="C82" s="8" t="n">
        <v>1091525.272</v>
      </c>
      <c r="D82" s="8" t="n">
        <v>-122.521</v>
      </c>
      <c r="E82" s="9" t="inlineStr">
        <is>
          <t>S3-S0416</t>
        </is>
      </c>
      <c r="F82" s="8" t="n">
        <v>823273.3094</v>
      </c>
      <c r="G82" s="8" t="n">
        <v>1091525.2716</v>
      </c>
      <c r="H82" s="8">
        <f>U82-0.001</f>
        <v/>
      </c>
      <c r="I82" s="8" t="n">
        <v>2.913177181631144</v>
      </c>
      <c r="J82" s="8" t="n">
        <v>3.830154005764388</v>
      </c>
      <c r="K82" s="8" t="n">
        <v>0.2188682281895211</v>
      </c>
      <c r="L82" s="8" t="n">
        <v>2.913370640410454</v>
      </c>
      <c r="M82" s="8" t="n">
        <v>3.830685582359999</v>
      </c>
      <c r="N82" s="8" t="n">
        <v>0.2181662936017403</v>
      </c>
      <c r="O82" s="8" t="n">
        <v>0.0001934587793099851</v>
      </c>
      <c r="P82" s="8" t="n">
        <v>0.0005315765956104279</v>
      </c>
      <c r="Q82" s="8">
        <f>H82-D82</f>
        <v/>
      </c>
      <c r="R82" s="8" t="n">
        <v>0.000565685451817854</v>
      </c>
      <c r="U82" s="8" t="n">
        <v>-122.5217</v>
      </c>
    </row>
    <row r="83">
      <c r="A83" s="9" t="inlineStr">
        <is>
          <t>REF_S004.6</t>
        </is>
      </c>
      <c r="B83" s="8" t="n">
        <v>823273.309</v>
      </c>
      <c r="C83" s="8" t="n">
        <v>1091525.272</v>
      </c>
      <c r="D83" s="8" t="n">
        <v>-122.521</v>
      </c>
      <c r="E83" s="9" t="inlineStr">
        <is>
          <t>S3-REF_S004.6</t>
        </is>
      </c>
      <c r="F83" s="8" t="n">
        <v>823273.3094</v>
      </c>
      <c r="G83" s="8" t="n">
        <v>1091525.2716</v>
      </c>
      <c r="H83" s="8">
        <f>U83-0.001</f>
        <v/>
      </c>
      <c r="I83" s="8" t="n">
        <v>2.913177181631144</v>
      </c>
      <c r="J83" s="8" t="n">
        <v>3.830154005764388</v>
      </c>
      <c r="K83" s="8" t="n">
        <v>0.2188682281895211</v>
      </c>
      <c r="L83" s="8" t="n">
        <v>2.913370640410454</v>
      </c>
      <c r="M83" s="8" t="n">
        <v>3.830685582359999</v>
      </c>
      <c r="N83" s="8" t="n">
        <v>0.2181662936017403</v>
      </c>
      <c r="O83" s="8" t="n">
        <v>0.0001934587793099851</v>
      </c>
      <c r="P83" s="8" t="n">
        <v>0.0005315765956104279</v>
      </c>
      <c r="Q83" s="8">
        <f>H83-D83</f>
        <v/>
      </c>
      <c r="R83" s="8" t="n">
        <v>0.000565685451817854</v>
      </c>
      <c r="U83" s="8" t="n">
        <v>-122.5217</v>
      </c>
    </row>
    <row r="84">
      <c r="A84" s="9" t="inlineStr">
        <is>
          <t>REF_S015.1</t>
        </is>
      </c>
      <c r="B84" s="8" t="n">
        <v>823276.8</v>
      </c>
      <c r="C84" s="8" t="n">
        <v>1091535.586</v>
      </c>
      <c r="D84" s="8" t="n">
        <v>-124.812</v>
      </c>
      <c r="E84" s="9" t="inlineStr">
        <is>
          <t>S0151</t>
        </is>
      </c>
      <c r="F84" s="8" t="n">
        <v>823276.7995</v>
      </c>
      <c r="G84" s="8" t="n">
        <v>1091535.5849</v>
      </c>
      <c r="H84" s="8">
        <f>U84-0.001</f>
        <v/>
      </c>
      <c r="I84" s="8" t="n">
        <v>10.43623476640293</v>
      </c>
      <c r="J84" s="8" t="n">
        <v>4.041903004357817</v>
      </c>
      <c r="K84" s="8" t="n">
        <v>-2.147362347643138</v>
      </c>
      <c r="L84" s="8" t="n">
        <v>10.43531670716626</v>
      </c>
      <c r="M84" s="8" t="n">
        <v>4.04111740439963</v>
      </c>
      <c r="N84" s="8" t="n">
        <v>-2.148153167050779</v>
      </c>
      <c r="O84" s="8" t="n">
        <v>-0.0009180592366710982</v>
      </c>
      <c r="P84" s="8" t="n">
        <v>-0.0007855999581867223</v>
      </c>
      <c r="Q84" s="8">
        <f>H84-D84</f>
        <v/>
      </c>
      <c r="R84" s="8" t="n">
        <v>0.001208304625847047</v>
      </c>
      <c r="U84" s="8" t="n">
        <v>-124.8128</v>
      </c>
    </row>
    <row r="85">
      <c r="A85" s="9" t="inlineStr">
        <is>
          <t>REF_S015.1</t>
        </is>
      </c>
      <c r="B85" s="8" t="n">
        <v>823276.8</v>
      </c>
      <c r="C85" s="8" t="n">
        <v>1091535.586</v>
      </c>
      <c r="D85" s="8" t="n">
        <v>-124.812</v>
      </c>
      <c r="E85" s="9" t="inlineStr">
        <is>
          <t>S2-S0151</t>
        </is>
      </c>
      <c r="F85" s="8" t="n">
        <v>823276.7995</v>
      </c>
      <c r="G85" s="8" t="n">
        <v>1091535.5849</v>
      </c>
      <c r="H85" s="8">
        <f>U85-0.001</f>
        <v/>
      </c>
      <c r="I85" s="8" t="n">
        <v>10.43623476640293</v>
      </c>
      <c r="J85" s="8" t="n">
        <v>4.041903004357817</v>
      </c>
      <c r="K85" s="8" t="n">
        <v>-2.147362347643138</v>
      </c>
      <c r="L85" s="8" t="n">
        <v>10.43531670716626</v>
      </c>
      <c r="M85" s="8" t="n">
        <v>4.04111740439963</v>
      </c>
      <c r="N85" s="8" t="n">
        <v>-2.148153167050779</v>
      </c>
      <c r="O85" s="8" t="n">
        <v>-0.0009180592366710982</v>
      </c>
      <c r="P85" s="8" t="n">
        <v>-0.0007855999581867223</v>
      </c>
      <c r="Q85" s="8">
        <f>H85-D85</f>
        <v/>
      </c>
      <c r="R85" s="8" t="n">
        <v>0.001208304625847047</v>
      </c>
      <c r="U85" s="8" t="n">
        <v>-124.8128</v>
      </c>
    </row>
    <row r="86">
      <c r="A86" s="9" t="inlineStr">
        <is>
          <t>REF_S015.1</t>
        </is>
      </c>
      <c r="B86" s="8" t="n">
        <v>823276.8</v>
      </c>
      <c r="C86" s="8" t="n">
        <v>1091535.586</v>
      </c>
      <c r="D86" s="8" t="n">
        <v>-124.812</v>
      </c>
      <c r="E86" s="9" t="inlineStr">
        <is>
          <t>S2-REF_S015.1</t>
        </is>
      </c>
      <c r="F86" s="8" t="n">
        <v>823276.7995</v>
      </c>
      <c r="G86" s="8" t="n">
        <v>1091535.5849</v>
      </c>
      <c r="H86" s="8">
        <f>U86-0.001</f>
        <v/>
      </c>
      <c r="I86" s="8" t="n">
        <v>10.43623476640293</v>
      </c>
      <c r="J86" s="8" t="n">
        <v>4.041903004357817</v>
      </c>
      <c r="K86" s="8" t="n">
        <v>-2.147362347643138</v>
      </c>
      <c r="L86" s="8" t="n">
        <v>10.43531670716626</v>
      </c>
      <c r="M86" s="8" t="n">
        <v>4.04111740439963</v>
      </c>
      <c r="N86" s="8" t="n">
        <v>-2.148153167050779</v>
      </c>
      <c r="O86" s="8" t="n">
        <v>-0.0009180592366710982</v>
      </c>
      <c r="P86" s="8" t="n">
        <v>-0.0007855999581867223</v>
      </c>
      <c r="Q86" s="8">
        <f>H86-D86</f>
        <v/>
      </c>
      <c r="R86" s="8" t="n">
        <v>0.001208304625847047</v>
      </c>
      <c r="U86" s="8" t="n">
        <v>-124.8128</v>
      </c>
    </row>
    <row r="87">
      <c r="A87" s="9" t="inlineStr">
        <is>
          <t>REF_S015.1</t>
        </is>
      </c>
      <c r="B87" s="8" t="n">
        <v>823276.8</v>
      </c>
      <c r="C87" s="8" t="n">
        <v>1091535.586</v>
      </c>
      <c r="D87" s="8" t="n">
        <v>-124.812</v>
      </c>
      <c r="E87" s="9" t="inlineStr">
        <is>
          <t>S151</t>
        </is>
      </c>
      <c r="F87" s="8" t="n">
        <v>823276.7993</v>
      </c>
      <c r="G87" s="8" t="n">
        <v>1091535.584</v>
      </c>
      <c r="H87" s="8">
        <f>U87-0.001</f>
        <v/>
      </c>
      <c r="I87" s="8" t="n">
        <v>10.43623476640293</v>
      </c>
      <c r="J87" s="8" t="n">
        <v>4.041903004357817</v>
      </c>
      <c r="K87" s="8" t="n">
        <v>-2.147362347643138</v>
      </c>
      <c r="L87" s="8" t="n">
        <v>10.43475506578302</v>
      </c>
      <c r="M87" s="8" t="n">
        <v>4.040386269186434</v>
      </c>
      <c r="N87" s="8" t="n">
        <v>-2.148347550636956</v>
      </c>
      <c r="O87" s="8" t="n">
        <v>-0.001479700619912094</v>
      </c>
      <c r="P87" s="8" t="n">
        <v>-0.001516735171382955</v>
      </c>
      <c r="Q87" s="8">
        <f>H87-D87</f>
        <v/>
      </c>
      <c r="R87" s="8" t="n">
        <v>0.002118961910156785</v>
      </c>
      <c r="U87" s="8" t="n">
        <v>-124.813</v>
      </c>
    </row>
    <row r="88">
      <c r="A88" s="9" t="inlineStr">
        <is>
          <t>REF_S015.1</t>
        </is>
      </c>
      <c r="B88" s="8" t="n">
        <v>823276.8</v>
      </c>
      <c r="C88" s="8" t="n">
        <v>1091535.586</v>
      </c>
      <c r="D88" s="8" t="n">
        <v>-124.812</v>
      </c>
      <c r="E88" s="9" t="inlineStr">
        <is>
          <t>S3-S151</t>
        </is>
      </c>
      <c r="F88" s="8" t="n">
        <v>823276.7993</v>
      </c>
      <c r="G88" s="8" t="n">
        <v>1091535.584</v>
      </c>
      <c r="H88" s="8">
        <f>U88-0.001</f>
        <v/>
      </c>
      <c r="I88" s="8" t="n">
        <v>10.43623476640293</v>
      </c>
      <c r="J88" s="8" t="n">
        <v>4.041903004357817</v>
      </c>
      <c r="K88" s="8" t="n">
        <v>-2.147362347643138</v>
      </c>
      <c r="L88" s="8" t="n">
        <v>10.43475506578302</v>
      </c>
      <c r="M88" s="8" t="n">
        <v>4.040386269186434</v>
      </c>
      <c r="N88" s="8" t="n">
        <v>-2.148347550636956</v>
      </c>
      <c r="O88" s="8" t="n">
        <v>-0.001479700619912094</v>
      </c>
      <c r="P88" s="8" t="n">
        <v>-0.001516735171382955</v>
      </c>
      <c r="Q88" s="8">
        <f>H88-D88</f>
        <v/>
      </c>
      <c r="R88" s="8" t="n">
        <v>0.002118961910156785</v>
      </c>
      <c r="U88" s="8" t="n">
        <v>-124.813</v>
      </c>
    </row>
    <row r="89">
      <c r="A89" s="9" t="inlineStr">
        <is>
          <t>REF_S015.1</t>
        </is>
      </c>
      <c r="B89" s="8" t="n">
        <v>823276.8</v>
      </c>
      <c r="C89" s="8" t="n">
        <v>1091535.586</v>
      </c>
      <c r="D89" s="8" t="n">
        <v>-124.812</v>
      </c>
      <c r="E89" s="9" t="inlineStr">
        <is>
          <t>S3-REF_S015.1</t>
        </is>
      </c>
      <c r="F89" s="8" t="n">
        <v>823276.7993</v>
      </c>
      <c r="G89" s="8" t="n">
        <v>1091535.584</v>
      </c>
      <c r="H89" s="8">
        <f>U89-0.001</f>
        <v/>
      </c>
      <c r="I89" s="8" t="n">
        <v>10.43623476640293</v>
      </c>
      <c r="J89" s="8" t="n">
        <v>4.041903004357817</v>
      </c>
      <c r="K89" s="8" t="n">
        <v>-2.147362347643138</v>
      </c>
      <c r="L89" s="8" t="n">
        <v>10.43475506578302</v>
      </c>
      <c r="M89" s="8" t="n">
        <v>4.040386269186434</v>
      </c>
      <c r="N89" s="8" t="n">
        <v>-2.148347550636956</v>
      </c>
      <c r="O89" s="8" t="n">
        <v>-0.001479700619912094</v>
      </c>
      <c r="P89" s="8" t="n">
        <v>-0.001516735171382955</v>
      </c>
      <c r="Q89" s="8">
        <f>H89-D89</f>
        <v/>
      </c>
      <c r="R89" s="8" t="n">
        <v>0.002118961910156785</v>
      </c>
      <c r="U89" s="8" t="n">
        <v>-124.813</v>
      </c>
    </row>
    <row r="90">
      <c r="A90" s="9" t="inlineStr">
        <is>
          <t>REF_S015.2</t>
        </is>
      </c>
      <c r="B90" s="8" t="n">
        <v>823276.84</v>
      </c>
      <c r="C90" s="8" t="n">
        <v>1091536.271</v>
      </c>
      <c r="D90" s="8" t="n">
        <v>-122.433</v>
      </c>
      <c r="E90" s="9" t="inlineStr">
        <is>
          <t>S0152</t>
        </is>
      </c>
      <c r="F90" s="8" t="n">
        <v>823276.84</v>
      </c>
      <c r="G90" s="8" t="n">
        <v>1091536.2703</v>
      </c>
      <c r="H90" s="8">
        <f>U90-0.001</f>
        <v/>
      </c>
      <c r="I90" s="8" t="n">
        <v>10.76199994595527</v>
      </c>
      <c r="J90" s="8" t="n">
        <v>4.645808665790689</v>
      </c>
      <c r="K90" s="8" t="n">
        <v>0.2283800005619696</v>
      </c>
      <c r="L90" s="8" t="n">
        <v>10.76170409284608</v>
      </c>
      <c r="M90" s="8" t="n">
        <v>4.645174259788353</v>
      </c>
      <c r="N90" s="8" t="n">
        <v>0.2277829590930764</v>
      </c>
      <c r="O90" s="8" t="n">
        <v>-0.0002958531091916683</v>
      </c>
      <c r="P90" s="8" t="n">
        <v>-0.0006344060023355524</v>
      </c>
      <c r="Q90" s="8">
        <f>H90-D90</f>
        <v/>
      </c>
      <c r="R90" s="8" t="n">
        <v>0.000699999975040555</v>
      </c>
      <c r="U90" s="8" t="n">
        <v>-122.4336</v>
      </c>
    </row>
    <row r="91">
      <c r="A91" s="9" t="inlineStr">
        <is>
          <t>REF_S015.2</t>
        </is>
      </c>
      <c r="B91" s="8" t="n">
        <v>823276.84</v>
      </c>
      <c r="C91" s="8" t="n">
        <v>1091536.271</v>
      </c>
      <c r="D91" s="8" t="n">
        <v>-122.433</v>
      </c>
      <c r="E91" s="9" t="inlineStr">
        <is>
          <t>S2-S0152</t>
        </is>
      </c>
      <c r="F91" s="8" t="n">
        <v>823276.84</v>
      </c>
      <c r="G91" s="8" t="n">
        <v>1091536.2703</v>
      </c>
      <c r="H91" s="8">
        <f>U91-0.001</f>
        <v/>
      </c>
      <c r="I91" s="8" t="n">
        <v>10.76199994595527</v>
      </c>
      <c r="J91" s="8" t="n">
        <v>4.645808665790689</v>
      </c>
      <c r="K91" s="8" t="n">
        <v>0.2283800005619696</v>
      </c>
      <c r="L91" s="8" t="n">
        <v>10.76170409284608</v>
      </c>
      <c r="M91" s="8" t="n">
        <v>4.645174259788353</v>
      </c>
      <c r="N91" s="8" t="n">
        <v>0.2277829590930764</v>
      </c>
      <c r="O91" s="8" t="n">
        <v>-0.0002958531091916683</v>
      </c>
      <c r="P91" s="8" t="n">
        <v>-0.0006344060023355524</v>
      </c>
      <c r="Q91" s="8">
        <f>H91-D91</f>
        <v/>
      </c>
      <c r="R91" s="8" t="n">
        <v>0.000699999975040555</v>
      </c>
      <c r="U91" s="8" t="n">
        <v>-122.4336</v>
      </c>
    </row>
    <row r="92">
      <c r="A92" s="9" t="inlineStr">
        <is>
          <t>REF_S015.2</t>
        </is>
      </c>
      <c r="B92" s="8" t="n">
        <v>823276.84</v>
      </c>
      <c r="C92" s="8" t="n">
        <v>1091536.271</v>
      </c>
      <c r="D92" s="8" t="n">
        <v>-122.433</v>
      </c>
      <c r="E92" s="9" t="inlineStr">
        <is>
          <t>S2-REF_S015.2</t>
        </is>
      </c>
      <c r="F92" s="8" t="n">
        <v>823276.84</v>
      </c>
      <c r="G92" s="8" t="n">
        <v>1091536.2703</v>
      </c>
      <c r="H92" s="8">
        <f>U92-0.001</f>
        <v/>
      </c>
      <c r="I92" s="8" t="n">
        <v>10.76199994595527</v>
      </c>
      <c r="J92" s="8" t="n">
        <v>4.645808665790689</v>
      </c>
      <c r="K92" s="8" t="n">
        <v>0.2283800005619696</v>
      </c>
      <c r="L92" s="8" t="n">
        <v>10.76170409284608</v>
      </c>
      <c r="M92" s="8" t="n">
        <v>4.645174259788353</v>
      </c>
      <c r="N92" s="8" t="n">
        <v>0.2277829590930764</v>
      </c>
      <c r="O92" s="8" t="n">
        <v>-0.0002958531091916683</v>
      </c>
      <c r="P92" s="8" t="n">
        <v>-0.0006344060023355524</v>
      </c>
      <c r="Q92" s="8">
        <f>H92-D92</f>
        <v/>
      </c>
      <c r="R92" s="8" t="n">
        <v>0.000699999975040555</v>
      </c>
      <c r="U92" s="8" t="n">
        <v>-122.4336</v>
      </c>
    </row>
    <row r="93">
      <c r="A93" s="9" t="inlineStr">
        <is>
          <t>REF_S015.2</t>
        </is>
      </c>
      <c r="B93" s="8" t="n">
        <v>823276.84</v>
      </c>
      <c r="C93" s="8" t="n">
        <v>1091536.271</v>
      </c>
      <c r="D93" s="8" t="n">
        <v>-122.433</v>
      </c>
      <c r="E93" s="9" t="inlineStr">
        <is>
          <t>S152</t>
        </is>
      </c>
      <c r="F93" s="8" t="n">
        <v>823276.8397</v>
      </c>
      <c r="G93" s="8" t="n">
        <v>1091536.2699</v>
      </c>
      <c r="H93" s="8">
        <f>U93-0.001</f>
        <v/>
      </c>
      <c r="I93" s="8" t="n">
        <v>10.76199994595527</v>
      </c>
      <c r="J93" s="8" t="n">
        <v>4.645808665790689</v>
      </c>
      <c r="K93" s="8" t="n">
        <v>0.2283800005619696</v>
      </c>
      <c r="L93" s="8" t="n">
        <v>10.76126314568056</v>
      </c>
      <c r="M93" s="8" t="n">
        <v>4.644938536232726</v>
      </c>
      <c r="N93" s="8" t="n">
        <v>0.2277873685647336</v>
      </c>
      <c r="O93" s="8" t="n">
        <v>-0.0007368002747139002</v>
      </c>
      <c r="P93" s="8" t="n">
        <v>-0.000870129557963395</v>
      </c>
      <c r="Q93" s="8">
        <f>H93-D93</f>
        <v/>
      </c>
      <c r="R93" s="8" t="n">
        <v>0.001140175407782471</v>
      </c>
      <c r="U93" s="8" t="n">
        <v>-122.4336</v>
      </c>
    </row>
    <row r="94">
      <c r="A94" s="9" t="inlineStr">
        <is>
          <t>REF_S015.2</t>
        </is>
      </c>
      <c r="B94" s="8" t="n">
        <v>823276.84</v>
      </c>
      <c r="C94" s="8" t="n">
        <v>1091536.271</v>
      </c>
      <c r="D94" s="8" t="n">
        <v>-122.433</v>
      </c>
      <c r="E94" s="9" t="inlineStr">
        <is>
          <t>S3-S152</t>
        </is>
      </c>
      <c r="F94" s="8" t="n">
        <v>823276.8397</v>
      </c>
      <c r="G94" s="8" t="n">
        <v>1091536.2699</v>
      </c>
      <c r="H94" s="8">
        <f>U94-0.001</f>
        <v/>
      </c>
      <c r="I94" s="8" t="n">
        <v>10.76199994595527</v>
      </c>
      <c r="J94" s="8" t="n">
        <v>4.645808665790689</v>
      </c>
      <c r="K94" s="8" t="n">
        <v>0.2283800005619696</v>
      </c>
      <c r="L94" s="8" t="n">
        <v>10.76126314568056</v>
      </c>
      <c r="M94" s="8" t="n">
        <v>4.644938536232726</v>
      </c>
      <c r="N94" s="8" t="n">
        <v>0.2277873685647336</v>
      </c>
      <c r="O94" s="8" t="n">
        <v>-0.0007368002747139002</v>
      </c>
      <c r="P94" s="8" t="n">
        <v>-0.000870129557963395</v>
      </c>
      <c r="Q94" s="8">
        <f>H94-D94</f>
        <v/>
      </c>
      <c r="R94" s="8" t="n">
        <v>0.001140175407782471</v>
      </c>
      <c r="U94" s="8" t="n">
        <v>-122.4336</v>
      </c>
    </row>
    <row r="95">
      <c r="A95" s="9" t="inlineStr">
        <is>
          <t>REF_S015.2</t>
        </is>
      </c>
      <c r="B95" s="8" t="n">
        <v>823276.84</v>
      </c>
      <c r="C95" s="8" t="n">
        <v>1091536.271</v>
      </c>
      <c r="D95" s="8" t="n">
        <v>-122.433</v>
      </c>
      <c r="E95" s="9" t="inlineStr">
        <is>
          <t>S3-REF_S015.2</t>
        </is>
      </c>
      <c r="F95" s="8" t="n">
        <v>823276.8397</v>
      </c>
      <c r="G95" s="8" t="n">
        <v>1091536.2699</v>
      </c>
      <c r="H95" s="8">
        <f>U95-0.001</f>
        <v/>
      </c>
      <c r="I95" s="8" t="n">
        <v>10.76199994595527</v>
      </c>
      <c r="J95" s="8" t="n">
        <v>4.645808665790689</v>
      </c>
      <c r="K95" s="8" t="n">
        <v>0.2283800005619696</v>
      </c>
      <c r="L95" s="8" t="n">
        <v>10.76126314568056</v>
      </c>
      <c r="M95" s="8" t="n">
        <v>4.644938536232726</v>
      </c>
      <c r="N95" s="8" t="n">
        <v>0.2277873685647336</v>
      </c>
      <c r="O95" s="8" t="n">
        <v>-0.0007368002747139002</v>
      </c>
      <c r="P95" s="8" t="n">
        <v>-0.000870129557963395</v>
      </c>
      <c r="Q95" s="8">
        <f>H95-D95</f>
        <v/>
      </c>
      <c r="R95" s="8" t="n">
        <v>0.001140175407782471</v>
      </c>
      <c r="U95" s="8" t="n">
        <v>-122.4336</v>
      </c>
    </row>
    <row r="96">
      <c r="A96" s="9" t="inlineStr">
        <is>
          <t>REF_S015.3</t>
        </is>
      </c>
      <c r="B96" s="8" t="n">
        <v>823277.296</v>
      </c>
      <c r="C96" s="8" t="n">
        <v>1091534.996</v>
      </c>
      <c r="D96" s="8" t="n">
        <v>-119.546</v>
      </c>
      <c r="E96" s="9" t="inlineStr">
        <is>
          <t>S0153</t>
        </is>
      </c>
      <c r="F96" s="8" t="n">
        <v>823277.2963</v>
      </c>
      <c r="G96" s="8" t="n">
        <v>1091534.9959</v>
      </c>
      <c r="H96" s="8">
        <f>U96-0.001</f>
        <v/>
      </c>
      <c r="I96" s="8" t="n">
        <v>10.63639479384176</v>
      </c>
      <c r="J96" s="8" t="n">
        <v>3.297556335683847</v>
      </c>
      <c r="K96" s="8" t="n">
        <v>3.116636052082853</v>
      </c>
      <c r="L96" s="8" t="n">
        <v>10.6366244174212</v>
      </c>
      <c r="M96" s="8" t="n">
        <v>3.297338912146181</v>
      </c>
      <c r="N96" s="8" t="n">
        <v>3.115633755847071</v>
      </c>
      <c r="O96" s="8" t="n">
        <v>0.000229623579434346</v>
      </c>
      <c r="P96" s="8" t="n">
        <v>-0.0002174235376659617</v>
      </c>
      <c r="Q96" s="8">
        <f>H96-D96</f>
        <v/>
      </c>
      <c r="R96" s="8" t="n">
        <v>0.0003162278546643673</v>
      </c>
      <c r="U96" s="8" t="n">
        <v>-119.547</v>
      </c>
    </row>
    <row r="97">
      <c r="A97" s="9" t="inlineStr">
        <is>
          <t>REF_S015.3</t>
        </is>
      </c>
      <c r="B97" s="8" t="n">
        <v>823277.296</v>
      </c>
      <c r="C97" s="8" t="n">
        <v>1091534.996</v>
      </c>
      <c r="D97" s="8" t="n">
        <v>-119.546</v>
      </c>
      <c r="E97" s="9" t="inlineStr">
        <is>
          <t>S2-S0153</t>
        </is>
      </c>
      <c r="F97" s="8" t="n">
        <v>823277.2963</v>
      </c>
      <c r="G97" s="8" t="n">
        <v>1091534.9959</v>
      </c>
      <c r="H97" s="8">
        <f>U97-0.001</f>
        <v/>
      </c>
      <c r="I97" s="8" t="n">
        <v>10.63639479384176</v>
      </c>
      <c r="J97" s="8" t="n">
        <v>3.297556335683847</v>
      </c>
      <c r="K97" s="8" t="n">
        <v>3.116636052082853</v>
      </c>
      <c r="L97" s="8" t="n">
        <v>10.6366244174212</v>
      </c>
      <c r="M97" s="8" t="n">
        <v>3.297338912146181</v>
      </c>
      <c r="N97" s="8" t="n">
        <v>3.115633755847071</v>
      </c>
      <c r="O97" s="8" t="n">
        <v>0.000229623579434346</v>
      </c>
      <c r="P97" s="8" t="n">
        <v>-0.0002174235376659617</v>
      </c>
      <c r="Q97" s="8">
        <f>H97-D97</f>
        <v/>
      </c>
      <c r="R97" s="8" t="n">
        <v>0.0003162278546643673</v>
      </c>
      <c r="U97" s="8" t="n">
        <v>-119.547</v>
      </c>
    </row>
    <row r="98">
      <c r="A98" s="9" t="inlineStr">
        <is>
          <t>REF_S015.3</t>
        </is>
      </c>
      <c r="B98" s="8" t="n">
        <v>823277.296</v>
      </c>
      <c r="C98" s="8" t="n">
        <v>1091534.996</v>
      </c>
      <c r="D98" s="8" t="n">
        <v>-119.546</v>
      </c>
      <c r="E98" s="9" t="inlineStr">
        <is>
          <t>S2-REF_S015.3</t>
        </is>
      </c>
      <c r="F98" s="8" t="n">
        <v>823277.2963</v>
      </c>
      <c r="G98" s="8" t="n">
        <v>1091534.9959</v>
      </c>
      <c r="H98" s="8">
        <f>U98-0.001</f>
        <v/>
      </c>
      <c r="I98" s="8" t="n">
        <v>10.63639479384176</v>
      </c>
      <c r="J98" s="8" t="n">
        <v>3.297556335683847</v>
      </c>
      <c r="K98" s="8" t="n">
        <v>3.116636052082853</v>
      </c>
      <c r="L98" s="8" t="n">
        <v>10.6366244174212</v>
      </c>
      <c r="M98" s="8" t="n">
        <v>3.297338912146181</v>
      </c>
      <c r="N98" s="8" t="n">
        <v>3.115633755847071</v>
      </c>
      <c r="O98" s="8" t="n">
        <v>0.000229623579434346</v>
      </c>
      <c r="P98" s="8" t="n">
        <v>-0.0002174235376659617</v>
      </c>
      <c r="Q98" s="8">
        <f>H98-D98</f>
        <v/>
      </c>
      <c r="R98" s="8" t="n">
        <v>0.0003162278546643673</v>
      </c>
      <c r="U98" s="8" t="n">
        <v>-119.547</v>
      </c>
    </row>
    <row r="99">
      <c r="A99" s="9" t="inlineStr">
        <is>
          <t>REF_S015.3</t>
        </is>
      </c>
      <c r="B99" s="8" t="n">
        <v>823277.296</v>
      </c>
      <c r="C99" s="8" t="n">
        <v>1091534.996</v>
      </c>
      <c r="D99" s="8" t="n">
        <v>-119.546</v>
      </c>
      <c r="E99" s="9" t="inlineStr">
        <is>
          <t>S153</t>
        </is>
      </c>
      <c r="F99" s="8" t="n">
        <v>823277.296</v>
      </c>
      <c r="G99" s="8" t="n">
        <v>1091534.9951</v>
      </c>
      <c r="H99" s="8">
        <f>U99-0.001</f>
        <v/>
      </c>
      <c r="I99" s="8" t="n">
        <v>10.63639479384176</v>
      </c>
      <c r="J99" s="8" t="n">
        <v>3.297556335683847</v>
      </c>
      <c r="K99" s="8" t="n">
        <v>3.116636052082853</v>
      </c>
      <c r="L99" s="8" t="n">
        <v>10.63601441121657</v>
      </c>
      <c r="M99" s="8" t="n">
        <v>3.296740670772469</v>
      </c>
      <c r="N99" s="8" t="n">
        <v>3.11553985590912</v>
      </c>
      <c r="O99" s="8" t="n">
        <v>-0.0003803826251917997</v>
      </c>
      <c r="P99" s="8" t="n">
        <v>-0.0008156649113777448</v>
      </c>
      <c r="Q99" s="8">
        <f>H99-D99</f>
        <v/>
      </c>
      <c r="R99" s="8" t="n">
        <v>0.0009000001009553671</v>
      </c>
      <c r="U99" s="8" t="n">
        <v>-119.5471</v>
      </c>
    </row>
    <row r="100">
      <c r="A100" s="9" t="inlineStr">
        <is>
          <t>REF_S015.3</t>
        </is>
      </c>
      <c r="B100" s="8" t="n">
        <v>823277.296</v>
      </c>
      <c r="C100" s="8" t="n">
        <v>1091534.996</v>
      </c>
      <c r="D100" s="8" t="n">
        <v>-119.546</v>
      </c>
      <c r="E100" s="9" t="inlineStr">
        <is>
          <t>S3-S153</t>
        </is>
      </c>
      <c r="F100" s="8" t="n">
        <v>823277.296</v>
      </c>
      <c r="G100" s="8" t="n">
        <v>1091534.9951</v>
      </c>
      <c r="H100" s="8">
        <f>U100-0.001</f>
        <v/>
      </c>
      <c r="I100" s="8" t="n">
        <v>10.63639479384176</v>
      </c>
      <c r="J100" s="8" t="n">
        <v>3.297556335683847</v>
      </c>
      <c r="K100" s="8" t="n">
        <v>3.116636052082853</v>
      </c>
      <c r="L100" s="8" t="n">
        <v>10.63601441121657</v>
      </c>
      <c r="M100" s="8" t="n">
        <v>3.296740670772469</v>
      </c>
      <c r="N100" s="8" t="n">
        <v>3.11553985590912</v>
      </c>
      <c r="O100" s="8" t="n">
        <v>-0.0003803826251917997</v>
      </c>
      <c r="P100" s="8" t="n">
        <v>-0.0008156649113777448</v>
      </c>
      <c r="Q100" s="8">
        <f>H100-D100</f>
        <v/>
      </c>
      <c r="R100" s="8" t="n">
        <v>0.0009000001009553671</v>
      </c>
      <c r="U100" s="8" t="n">
        <v>-119.5471</v>
      </c>
    </row>
    <row r="101">
      <c r="A101" s="9" t="inlineStr">
        <is>
          <t>REF_S015.3</t>
        </is>
      </c>
      <c r="B101" s="8" t="n">
        <v>823277.296</v>
      </c>
      <c r="C101" s="8" t="n">
        <v>1091534.996</v>
      </c>
      <c r="D101" s="8" t="n">
        <v>-119.546</v>
      </c>
      <c r="E101" s="9" t="inlineStr">
        <is>
          <t>S3-REF_S015.3</t>
        </is>
      </c>
      <c r="F101" s="8" t="n">
        <v>823277.296</v>
      </c>
      <c r="G101" s="8" t="n">
        <v>1091534.9951</v>
      </c>
      <c r="H101" s="8">
        <f>U101-0.001</f>
        <v/>
      </c>
      <c r="I101" s="8" t="n">
        <v>10.63639479384176</v>
      </c>
      <c r="J101" s="8" t="n">
        <v>3.297556335683847</v>
      </c>
      <c r="K101" s="8" t="n">
        <v>3.116636052082853</v>
      </c>
      <c r="L101" s="8" t="n">
        <v>10.63601441121657</v>
      </c>
      <c r="M101" s="8" t="n">
        <v>3.296740670772469</v>
      </c>
      <c r="N101" s="8" t="n">
        <v>3.11553985590912</v>
      </c>
      <c r="O101" s="8" t="n">
        <v>-0.0003803826251917997</v>
      </c>
      <c r="P101" s="8" t="n">
        <v>-0.0008156649113777448</v>
      </c>
      <c r="Q101" s="8">
        <f>H101-D101</f>
        <v/>
      </c>
      <c r="R101" s="8" t="n">
        <v>0.0009000001009553671</v>
      </c>
      <c r="U101" s="8" t="n">
        <v>-119.5471</v>
      </c>
    </row>
    <row r="102">
      <c r="A102" s="9" t="inlineStr">
        <is>
          <t>REF_S015.4</t>
        </is>
      </c>
      <c r="B102" s="8" t="n">
        <v>823278.795</v>
      </c>
      <c r="C102" s="8" t="n">
        <v>1091532.04</v>
      </c>
      <c r="D102" s="8" t="n">
        <v>-118.076</v>
      </c>
      <c r="E102" s="9" t="inlineStr">
        <is>
          <t>S154</t>
        </is>
      </c>
      <c r="F102" s="8" t="n">
        <v>823278.7949</v>
      </c>
      <c r="G102" s="8" t="n">
        <v>1091532.0394</v>
      </c>
      <c r="H102" s="8">
        <f>U102-0.001</f>
        <v/>
      </c>
      <c r="I102" s="8" t="n">
        <v>10.74558439855774</v>
      </c>
      <c r="J102" s="8" t="n">
        <v>0.01499775908225912</v>
      </c>
      <c r="K102" s="8" t="n">
        <v>4.585544156035937</v>
      </c>
      <c r="L102" s="8" t="n">
        <v>10.74524018062717</v>
      </c>
      <c r="M102" s="8" t="n">
        <v>0.01549927093569237</v>
      </c>
      <c r="N102" s="8" t="n">
        <v>4.582347598215236</v>
      </c>
      <c r="O102" s="8" t="n">
        <v>-0.0003442179305750415</v>
      </c>
      <c r="P102" s="8" t="n">
        <v>0.0005015118534332473</v>
      </c>
      <c r="Q102" s="8">
        <f>H102-D102</f>
        <v/>
      </c>
      <c r="R102" s="8" t="n">
        <v>0.0006082764063220415</v>
      </c>
      <c r="U102" s="8" t="n">
        <v>-118.0792</v>
      </c>
    </row>
    <row r="103">
      <c r="A103" s="9" t="inlineStr">
        <is>
          <t>REF_S015.4</t>
        </is>
      </c>
      <c r="B103" s="8" t="n">
        <v>823278.795</v>
      </c>
      <c r="C103" s="8" t="n">
        <v>1091532.04</v>
      </c>
      <c r="D103" s="8" t="n">
        <v>-118.076</v>
      </c>
      <c r="E103" s="9" t="inlineStr">
        <is>
          <t>S3-S154</t>
        </is>
      </c>
      <c r="F103" s="8" t="n">
        <v>823278.7949</v>
      </c>
      <c r="G103" s="8" t="n">
        <v>1091532.0394</v>
      </c>
      <c r="H103" s="8">
        <f>U103-0.001</f>
        <v/>
      </c>
      <c r="I103" s="8" t="n">
        <v>10.74558439855774</v>
      </c>
      <c r="J103" s="8" t="n">
        <v>0.01499775908225912</v>
      </c>
      <c r="K103" s="8" t="n">
        <v>4.585544156035937</v>
      </c>
      <c r="L103" s="8" t="n">
        <v>10.74524018062717</v>
      </c>
      <c r="M103" s="8" t="n">
        <v>0.01549927093569237</v>
      </c>
      <c r="N103" s="8" t="n">
        <v>4.582347598215236</v>
      </c>
      <c r="O103" s="8" t="n">
        <v>-0.0003442179305750415</v>
      </c>
      <c r="P103" s="8" t="n">
        <v>0.0005015118534332473</v>
      </c>
      <c r="Q103" s="8">
        <f>H103-D103</f>
        <v/>
      </c>
      <c r="R103" s="8" t="n">
        <v>0.0006082764063220415</v>
      </c>
      <c r="U103" s="8" t="n">
        <v>-118.0792</v>
      </c>
    </row>
    <row r="104">
      <c r="A104" s="9" t="inlineStr">
        <is>
          <t>REF_S015.4</t>
        </is>
      </c>
      <c r="B104" s="8" t="n">
        <v>823278.795</v>
      </c>
      <c r="C104" s="8" t="n">
        <v>1091532.04</v>
      </c>
      <c r="D104" s="8" t="n">
        <v>-118.076</v>
      </c>
      <c r="E104" s="9" t="inlineStr">
        <is>
          <t>S3-REF_S015.4</t>
        </is>
      </c>
      <c r="F104" s="8" t="n">
        <v>823278.7949</v>
      </c>
      <c r="G104" s="8" t="n">
        <v>1091532.0394</v>
      </c>
      <c r="H104" s="8">
        <f>U104-0.001</f>
        <v/>
      </c>
      <c r="I104" s="8" t="n">
        <v>10.74558439855774</v>
      </c>
      <c r="J104" s="8" t="n">
        <v>0.01499775908225912</v>
      </c>
      <c r="K104" s="8" t="n">
        <v>4.585544156035937</v>
      </c>
      <c r="L104" s="8" t="n">
        <v>10.74524018062717</v>
      </c>
      <c r="M104" s="8" t="n">
        <v>0.01549927093569237</v>
      </c>
      <c r="N104" s="8" t="n">
        <v>4.582347598215236</v>
      </c>
      <c r="O104" s="8" t="n">
        <v>-0.0003442179305750415</v>
      </c>
      <c r="P104" s="8" t="n">
        <v>0.0005015118534332473</v>
      </c>
      <c r="Q104" s="8">
        <f>H104-D104</f>
        <v/>
      </c>
      <c r="R104" s="8" t="n">
        <v>0.0006082764063220415</v>
      </c>
      <c r="U104" s="8" t="n">
        <v>-118.0792</v>
      </c>
    </row>
    <row r="105">
      <c r="A105" s="9" t="inlineStr">
        <is>
          <t>REF_S015.5</t>
        </is>
      </c>
      <c r="B105" s="8" t="n">
        <v>823280.143</v>
      </c>
      <c r="C105" s="8" t="n">
        <v>1091529.045</v>
      </c>
      <c r="D105" s="8" t="n">
        <v>-119.447</v>
      </c>
      <c r="E105" s="9" t="inlineStr">
        <is>
          <t>S0155</t>
        </is>
      </c>
      <c r="F105" s="8" t="n">
        <v>823280.1422999999</v>
      </c>
      <c r="G105" s="8" t="n">
        <v>1091529.0455</v>
      </c>
      <c r="H105" s="8">
        <f>U105-0.001</f>
        <v/>
      </c>
      <c r="I105" s="8" t="n">
        <v>10.70144032780004</v>
      </c>
      <c r="J105" s="8" t="n">
        <v>3.299077584687476</v>
      </c>
      <c r="K105" s="8" t="n">
        <v>3.214985596743404</v>
      </c>
      <c r="L105" s="8" t="n">
        <v>10.7010172454413</v>
      </c>
      <c r="M105" s="8" t="n">
        <v>3.298328584343186</v>
      </c>
      <c r="N105" s="8" t="n">
        <v>3.213989827567005</v>
      </c>
      <c r="O105" s="8" t="n">
        <v>-0.0004230823587434429</v>
      </c>
      <c r="P105" s="8" t="n">
        <v>-0.0007490003442893745</v>
      </c>
      <c r="Q105" s="8">
        <f>H105-D105</f>
        <v/>
      </c>
      <c r="R105" s="8" t="n">
        <v>0.000860232648761153</v>
      </c>
      <c r="U105" s="8" t="n">
        <v>-119.448</v>
      </c>
    </row>
    <row r="106">
      <c r="A106" s="9" t="inlineStr">
        <is>
          <t>REF_S015.5</t>
        </is>
      </c>
      <c r="B106" s="8" t="n">
        <v>823280.143</v>
      </c>
      <c r="C106" s="8" t="n">
        <v>1091529.045</v>
      </c>
      <c r="D106" s="8" t="n">
        <v>-119.447</v>
      </c>
      <c r="E106" s="9" t="inlineStr">
        <is>
          <t>S2-S0155</t>
        </is>
      </c>
      <c r="F106" s="8" t="n">
        <v>823280.1422999999</v>
      </c>
      <c r="G106" s="8" t="n">
        <v>1091529.0455</v>
      </c>
      <c r="H106" s="8">
        <f>U106-0.001</f>
        <v/>
      </c>
      <c r="I106" s="8" t="n">
        <v>10.70144032780004</v>
      </c>
      <c r="J106" s="8" t="n">
        <v>3.299077584687476</v>
      </c>
      <c r="K106" s="8" t="n">
        <v>3.214985596743404</v>
      </c>
      <c r="L106" s="8" t="n">
        <v>10.7010172454413</v>
      </c>
      <c r="M106" s="8" t="n">
        <v>3.298328584343186</v>
      </c>
      <c r="N106" s="8" t="n">
        <v>3.213989827567005</v>
      </c>
      <c r="O106" s="8" t="n">
        <v>-0.0004230823587434429</v>
      </c>
      <c r="P106" s="8" t="n">
        <v>-0.0007490003442893745</v>
      </c>
      <c r="Q106" s="8">
        <f>H106-D106</f>
        <v/>
      </c>
      <c r="R106" s="8" t="n">
        <v>0.000860232648761153</v>
      </c>
      <c r="U106" s="8" t="n">
        <v>-119.448</v>
      </c>
    </row>
    <row r="107">
      <c r="A107" s="9" t="inlineStr">
        <is>
          <t>REF_S015.5</t>
        </is>
      </c>
      <c r="B107" s="8" t="n">
        <v>823280.143</v>
      </c>
      <c r="C107" s="8" t="n">
        <v>1091529.045</v>
      </c>
      <c r="D107" s="8" t="n">
        <v>-119.447</v>
      </c>
      <c r="E107" s="9" t="inlineStr">
        <is>
          <t>S2-REF_S015.5</t>
        </is>
      </c>
      <c r="F107" s="8" t="n">
        <v>823280.1422999999</v>
      </c>
      <c r="G107" s="8" t="n">
        <v>1091529.0455</v>
      </c>
      <c r="H107" s="8">
        <f>U107-0.001</f>
        <v/>
      </c>
      <c r="I107" s="8" t="n">
        <v>10.70144032780004</v>
      </c>
      <c r="J107" s="8" t="n">
        <v>3.299077584687476</v>
      </c>
      <c r="K107" s="8" t="n">
        <v>3.214985596743404</v>
      </c>
      <c r="L107" s="8" t="n">
        <v>10.7010172454413</v>
      </c>
      <c r="M107" s="8" t="n">
        <v>3.298328584343186</v>
      </c>
      <c r="N107" s="8" t="n">
        <v>3.213989827567005</v>
      </c>
      <c r="O107" s="8" t="n">
        <v>-0.0004230823587434429</v>
      </c>
      <c r="P107" s="8" t="n">
        <v>-0.0007490003442893745</v>
      </c>
      <c r="Q107" s="8">
        <f>H107-D107</f>
        <v/>
      </c>
      <c r="R107" s="8" t="n">
        <v>0.000860232648761153</v>
      </c>
      <c r="U107" s="8" t="n">
        <v>-119.448</v>
      </c>
    </row>
    <row r="108">
      <c r="A108" s="9" t="inlineStr">
        <is>
          <t>REF_S015.5</t>
        </is>
      </c>
      <c r="B108" s="8" t="n">
        <v>823280.143</v>
      </c>
      <c r="C108" s="8" t="n">
        <v>1091529.045</v>
      </c>
      <c r="D108" s="8" t="n">
        <v>-119.447</v>
      </c>
      <c r="E108" s="9" t="inlineStr">
        <is>
          <t>S155</t>
        </is>
      </c>
      <c r="F108" s="8" t="n">
        <v>823280.1419</v>
      </c>
      <c r="G108" s="8" t="n">
        <v>1091529.0445</v>
      </c>
      <c r="H108" s="8">
        <f>U108-0.001</f>
        <v/>
      </c>
      <c r="I108" s="8" t="n">
        <v>10.70144032780004</v>
      </c>
      <c r="J108" s="8" t="n">
        <v>3.299077584687476</v>
      </c>
      <c r="K108" s="8" t="n">
        <v>3.214985596743404</v>
      </c>
      <c r="L108" s="8" t="n">
        <v>10.70023208054911</v>
      </c>
      <c r="M108" s="8" t="n">
        <v>3.299065819541235</v>
      </c>
      <c r="N108" s="8" t="n">
        <v>3.213997679215922</v>
      </c>
      <c r="O108" s="8" t="n">
        <v>-0.001208247250930938</v>
      </c>
      <c r="P108" s="8" t="n">
        <v>-1.176514624123826e-05</v>
      </c>
      <c r="Q108" s="8">
        <f>H108-D108</f>
        <v/>
      </c>
      <c r="R108" s="8" t="n">
        <v>0.001208304529501046</v>
      </c>
      <c r="U108" s="8" t="n">
        <v>-119.448</v>
      </c>
    </row>
    <row r="109">
      <c r="A109" s="9" t="inlineStr">
        <is>
          <t>REF_S015.5</t>
        </is>
      </c>
      <c r="B109" s="8" t="n">
        <v>823280.143</v>
      </c>
      <c r="C109" s="8" t="n">
        <v>1091529.045</v>
      </c>
      <c r="D109" s="8" t="n">
        <v>-119.447</v>
      </c>
      <c r="E109" s="9" t="inlineStr">
        <is>
          <t>S3-S155</t>
        </is>
      </c>
      <c r="F109" s="8" t="n">
        <v>823280.1419</v>
      </c>
      <c r="G109" s="8" t="n">
        <v>1091529.0445</v>
      </c>
      <c r="H109" s="8">
        <f>U109-0.001</f>
        <v/>
      </c>
      <c r="I109" s="8" t="n">
        <v>10.70144032780004</v>
      </c>
      <c r="J109" s="8" t="n">
        <v>3.299077584687476</v>
      </c>
      <c r="K109" s="8" t="n">
        <v>3.214985596743404</v>
      </c>
      <c r="L109" s="8" t="n">
        <v>10.70023208054911</v>
      </c>
      <c r="M109" s="8" t="n">
        <v>3.299065819541235</v>
      </c>
      <c r="N109" s="8" t="n">
        <v>3.213997679215922</v>
      </c>
      <c r="O109" s="8" t="n">
        <v>-0.001208247250930938</v>
      </c>
      <c r="P109" s="8" t="n">
        <v>-1.176514624123826e-05</v>
      </c>
      <c r="Q109" s="8">
        <f>H109-D109</f>
        <v/>
      </c>
      <c r="R109" s="8" t="n">
        <v>0.001208304529501046</v>
      </c>
      <c r="U109" s="8" t="n">
        <v>-119.448</v>
      </c>
    </row>
    <row r="110">
      <c r="A110" s="9" t="inlineStr">
        <is>
          <t>REF_S015.5</t>
        </is>
      </c>
      <c r="B110" s="8" t="n">
        <v>823280.143</v>
      </c>
      <c r="C110" s="8" t="n">
        <v>1091529.045</v>
      </c>
      <c r="D110" s="8" t="n">
        <v>-119.447</v>
      </c>
      <c r="E110" s="9" t="inlineStr">
        <is>
          <t>S3-REF_S015.5</t>
        </is>
      </c>
      <c r="F110" s="8" t="n">
        <v>823280.1419</v>
      </c>
      <c r="G110" s="8" t="n">
        <v>1091529.0445</v>
      </c>
      <c r="H110" s="8">
        <f>U110-0.001</f>
        <v/>
      </c>
      <c r="I110" s="8" t="n">
        <v>10.70144032780004</v>
      </c>
      <c r="J110" s="8" t="n">
        <v>3.299077584687476</v>
      </c>
      <c r="K110" s="8" t="n">
        <v>3.214985596743404</v>
      </c>
      <c r="L110" s="8" t="n">
        <v>10.70023208054911</v>
      </c>
      <c r="M110" s="8" t="n">
        <v>3.299065819541235</v>
      </c>
      <c r="N110" s="8" t="n">
        <v>3.213997679215922</v>
      </c>
      <c r="O110" s="8" t="n">
        <v>-0.001208247250930938</v>
      </c>
      <c r="P110" s="8" t="n">
        <v>-1.176514624123826e-05</v>
      </c>
      <c r="Q110" s="8">
        <f>H110-D110</f>
        <v/>
      </c>
      <c r="R110" s="8" t="n">
        <v>0.001208304529501046</v>
      </c>
      <c r="U110" s="8" t="n">
        <v>-119.448</v>
      </c>
    </row>
    <row r="111">
      <c r="A111" s="9" t="inlineStr">
        <is>
          <t>REF_S015.6</t>
        </is>
      </c>
      <c r="B111" s="8" t="n">
        <v>823280.659</v>
      </c>
      <c r="C111" s="8" t="n">
        <v>1091527.903</v>
      </c>
      <c r="D111" s="8" t="n">
        <v>-122.401</v>
      </c>
      <c r="E111" s="9" t="inlineStr">
        <is>
          <t>S0156</t>
        </is>
      </c>
      <c r="F111" s="8" t="n">
        <v>823280.6581</v>
      </c>
      <c r="G111" s="8" t="n">
        <v>1091527.9037</v>
      </c>
      <c r="H111" s="8">
        <f>U111-0.001</f>
        <v/>
      </c>
      <c r="I111" s="8" t="n">
        <v>10.68642492269925</v>
      </c>
      <c r="J111" s="8" t="n">
        <v>4.552151619821873</v>
      </c>
      <c r="K111" s="8" t="n">
        <v>0.261135750794395</v>
      </c>
      <c r="L111" s="8" t="n">
        <v>10.68590511100715</v>
      </c>
      <c r="M111" s="8" t="n">
        <v>4.551136831228981</v>
      </c>
      <c r="N111" s="8" t="n">
        <v>0.2603409489113204</v>
      </c>
      <c r="O111" s="8" t="n">
        <v>-0.0005198116920936968</v>
      </c>
      <c r="P111" s="8" t="n">
        <v>-0.001014788592891946</v>
      </c>
      <c r="Q111" s="8">
        <f>H111-D111</f>
        <v/>
      </c>
      <c r="R111" s="8" t="n">
        <v>0.001140175397572172</v>
      </c>
      <c r="U111" s="8" t="n">
        <v>-122.4018</v>
      </c>
    </row>
    <row r="112">
      <c r="A112" s="9" t="inlineStr">
        <is>
          <t>REF_S015.6</t>
        </is>
      </c>
      <c r="B112" s="8" t="n">
        <v>823280.659</v>
      </c>
      <c r="C112" s="8" t="n">
        <v>1091527.903</v>
      </c>
      <c r="D112" s="8" t="n">
        <v>-122.401</v>
      </c>
      <c r="E112" s="9" t="inlineStr">
        <is>
          <t>S2-S0156</t>
        </is>
      </c>
      <c r="F112" s="8" t="n">
        <v>823280.6581</v>
      </c>
      <c r="G112" s="8" t="n">
        <v>1091527.9037</v>
      </c>
      <c r="H112" s="8">
        <f>U112-0.001</f>
        <v/>
      </c>
      <c r="I112" s="8" t="n">
        <v>10.68642492269925</v>
      </c>
      <c r="J112" s="8" t="n">
        <v>4.552151619821873</v>
      </c>
      <c r="K112" s="8" t="n">
        <v>0.261135750794395</v>
      </c>
      <c r="L112" s="8" t="n">
        <v>10.68590511100715</v>
      </c>
      <c r="M112" s="8" t="n">
        <v>4.551136831228981</v>
      </c>
      <c r="N112" s="8" t="n">
        <v>0.2603409489113204</v>
      </c>
      <c r="O112" s="8" t="n">
        <v>-0.0005198116920936968</v>
      </c>
      <c r="P112" s="8" t="n">
        <v>-0.001014788592891946</v>
      </c>
      <c r="Q112" s="8">
        <f>H112-D112</f>
        <v/>
      </c>
      <c r="R112" s="8" t="n">
        <v>0.001140175397572172</v>
      </c>
      <c r="U112" s="8" t="n">
        <v>-122.4018</v>
      </c>
    </row>
    <row r="113">
      <c r="A113" s="9" t="inlineStr">
        <is>
          <t>REF_S015.6</t>
        </is>
      </c>
      <c r="B113" s="8" t="n">
        <v>823280.659</v>
      </c>
      <c r="C113" s="8" t="n">
        <v>1091527.903</v>
      </c>
      <c r="D113" s="8" t="n">
        <v>-122.401</v>
      </c>
      <c r="E113" s="9" t="inlineStr">
        <is>
          <t>S2-REF_S015.6</t>
        </is>
      </c>
      <c r="F113" s="8" t="n">
        <v>823280.6581</v>
      </c>
      <c r="G113" s="8" t="n">
        <v>1091527.9037</v>
      </c>
      <c r="H113" s="8">
        <f>U113-0.001</f>
        <v/>
      </c>
      <c r="I113" s="8" t="n">
        <v>10.68642492269925</v>
      </c>
      <c r="J113" s="8" t="n">
        <v>4.552151619821873</v>
      </c>
      <c r="K113" s="8" t="n">
        <v>0.261135750794395</v>
      </c>
      <c r="L113" s="8" t="n">
        <v>10.68590511100715</v>
      </c>
      <c r="M113" s="8" t="n">
        <v>4.551136831228981</v>
      </c>
      <c r="N113" s="8" t="n">
        <v>0.2603409489113204</v>
      </c>
      <c r="O113" s="8" t="n">
        <v>-0.0005198116920936968</v>
      </c>
      <c r="P113" s="8" t="n">
        <v>-0.001014788592891946</v>
      </c>
      <c r="Q113" s="8">
        <f>H113-D113</f>
        <v/>
      </c>
      <c r="R113" s="8" t="n">
        <v>0.001140175397572172</v>
      </c>
      <c r="U113" s="8" t="n">
        <v>-122.4018</v>
      </c>
    </row>
    <row r="114">
      <c r="A114" s="9" t="inlineStr">
        <is>
          <t>REF_S015.6</t>
        </is>
      </c>
      <c r="B114" s="8" t="n">
        <v>823280.659</v>
      </c>
      <c r="C114" s="8" t="n">
        <v>1091527.903</v>
      </c>
      <c r="D114" s="8" t="n">
        <v>-122.401</v>
      </c>
      <c r="E114" s="9" t="inlineStr">
        <is>
          <t>S156</t>
        </is>
      </c>
      <c r="F114" s="8" t="n">
        <v>823280.6580000001</v>
      </c>
      <c r="G114" s="8" t="n">
        <v>1091527.9031</v>
      </c>
      <c r="H114" s="8">
        <f>U114-0.001</f>
        <v/>
      </c>
      <c r="I114" s="8" t="n">
        <v>10.68642492269925</v>
      </c>
      <c r="J114" s="8" t="n">
        <v>4.552151619821873</v>
      </c>
      <c r="K114" s="8" t="n">
        <v>0.261135750794395</v>
      </c>
      <c r="L114" s="8" t="n">
        <v>10.68556089328049</v>
      </c>
      <c r="M114" s="8" t="n">
        <v>4.551638343082415</v>
      </c>
      <c r="N114" s="8" t="n">
        <v>0.2600443910885701</v>
      </c>
      <c r="O114" s="8" t="n">
        <v>-0.0008640294187589603</v>
      </c>
      <c r="P114" s="8" t="n">
        <v>-0.0005132767394586679</v>
      </c>
      <c r="Q114" s="8">
        <f>H114-D114</f>
        <v/>
      </c>
      <c r="R114" s="8" t="n">
        <v>0.001004987499800743</v>
      </c>
      <c r="U114" s="8" t="n">
        <v>-122.4021</v>
      </c>
    </row>
    <row r="115">
      <c r="A115" s="9" t="inlineStr">
        <is>
          <t>REF_S015.6</t>
        </is>
      </c>
      <c r="B115" s="8" t="n">
        <v>823280.659</v>
      </c>
      <c r="C115" s="8" t="n">
        <v>1091527.903</v>
      </c>
      <c r="D115" s="8" t="n">
        <v>-122.401</v>
      </c>
      <c r="E115" s="9" t="inlineStr">
        <is>
          <t>S3-S156</t>
        </is>
      </c>
      <c r="F115" s="8" t="n">
        <v>823280.6580000001</v>
      </c>
      <c r="G115" s="8" t="n">
        <v>1091527.9031</v>
      </c>
      <c r="H115" s="8">
        <f>U115-0.001</f>
        <v/>
      </c>
      <c r="I115" s="8" t="n">
        <v>10.68642492269925</v>
      </c>
      <c r="J115" s="8" t="n">
        <v>4.552151619821873</v>
      </c>
      <c r="K115" s="8" t="n">
        <v>0.261135750794395</v>
      </c>
      <c r="L115" s="8" t="n">
        <v>10.68556089328049</v>
      </c>
      <c r="M115" s="8" t="n">
        <v>4.551638343082415</v>
      </c>
      <c r="N115" s="8" t="n">
        <v>0.2600443910885701</v>
      </c>
      <c r="O115" s="8" t="n">
        <v>-0.0008640294187589603</v>
      </c>
      <c r="P115" s="8" t="n">
        <v>-0.0005132767394586679</v>
      </c>
      <c r="Q115" s="8">
        <f>H115-D115</f>
        <v/>
      </c>
      <c r="R115" s="8" t="n">
        <v>0.001004987499800743</v>
      </c>
      <c r="U115" s="8" t="n">
        <v>-122.4021</v>
      </c>
    </row>
    <row r="116">
      <c r="A116" s="9" t="inlineStr">
        <is>
          <t>REF_S015.6</t>
        </is>
      </c>
      <c r="B116" s="8" t="n">
        <v>823280.659</v>
      </c>
      <c r="C116" s="8" t="n">
        <v>1091527.903</v>
      </c>
      <c r="D116" s="8" t="n">
        <v>-122.401</v>
      </c>
      <c r="E116" s="9" t="inlineStr">
        <is>
          <t>S3-REF_S015.6</t>
        </is>
      </c>
      <c r="F116" s="8" t="n">
        <v>823280.6580000001</v>
      </c>
      <c r="G116" s="8" t="n">
        <v>1091527.9031</v>
      </c>
      <c r="H116" s="8">
        <f>U116-0.001</f>
        <v/>
      </c>
      <c r="I116" s="8" t="n">
        <v>10.68642492269925</v>
      </c>
      <c r="J116" s="8" t="n">
        <v>4.552151619821873</v>
      </c>
      <c r="K116" s="8" t="n">
        <v>0.261135750794395</v>
      </c>
      <c r="L116" s="8" t="n">
        <v>10.68556089328049</v>
      </c>
      <c r="M116" s="8" t="n">
        <v>4.551638343082415</v>
      </c>
      <c r="N116" s="8" t="n">
        <v>0.2600443910885701</v>
      </c>
      <c r="O116" s="8" t="n">
        <v>-0.0008640294187589603</v>
      </c>
      <c r="P116" s="8" t="n">
        <v>-0.0005132767394586679</v>
      </c>
      <c r="Q116" s="8">
        <f>H116-D116</f>
        <v/>
      </c>
      <c r="R116" s="8" t="n">
        <v>0.001004987499800743</v>
      </c>
      <c r="U116" s="8" t="n">
        <v>-122.4021</v>
      </c>
    </row>
    <row r="117">
      <c r="A117" s="9" t="inlineStr">
        <is>
          <t>REF_S015.7</t>
        </is>
      </c>
      <c r="B117" s="8" t="n">
        <v>823280.129</v>
      </c>
      <c r="C117" s="8" t="n">
        <v>1091528.258</v>
      </c>
      <c r="D117" s="8" t="n">
        <v>-124.904</v>
      </c>
      <c r="E117" s="9" t="inlineStr">
        <is>
          <t>S0157</t>
        </is>
      </c>
      <c r="F117" s="8" t="n">
        <v>823280.1283</v>
      </c>
      <c r="G117" s="8" t="n">
        <v>1091528.2575</v>
      </c>
      <c r="H117" s="8">
        <f>U117-0.001</f>
        <v/>
      </c>
      <c r="I117" s="8" t="n">
        <v>10.35612877232009</v>
      </c>
      <c r="J117" s="8" t="n">
        <v>4.006414088507642</v>
      </c>
      <c r="K117" s="8" t="n">
        <v>-2.238561287702481</v>
      </c>
      <c r="L117" s="8" t="n">
        <v>10.35528304278207</v>
      </c>
      <c r="M117" s="8" t="n">
        <v>4.006571382399143</v>
      </c>
      <c r="N117" s="8" t="n">
        <v>-2.239552830407106</v>
      </c>
      <c r="O117" s="8" t="n">
        <v>-0.0008457295380228658</v>
      </c>
      <c r="P117" s="8" t="n">
        <v>0.000157293891501098</v>
      </c>
      <c r="Q117" s="8">
        <f>H117-D117</f>
        <v/>
      </c>
      <c r="R117" s="8" t="n">
        <v>0.000860232418700053</v>
      </c>
      <c r="U117" s="8" t="n">
        <v>-124.905</v>
      </c>
    </row>
    <row r="118">
      <c r="A118" s="9" t="inlineStr">
        <is>
          <t>REF_S015.7</t>
        </is>
      </c>
      <c r="B118" s="8" t="n">
        <v>823280.129</v>
      </c>
      <c r="C118" s="8" t="n">
        <v>1091528.258</v>
      </c>
      <c r="D118" s="8" t="n">
        <v>-124.904</v>
      </c>
      <c r="E118" s="9" t="inlineStr">
        <is>
          <t>S2-S0157</t>
        </is>
      </c>
      <c r="F118" s="8" t="n">
        <v>823280.1283</v>
      </c>
      <c r="G118" s="8" t="n">
        <v>1091528.2575</v>
      </c>
      <c r="H118" s="8">
        <f>U118-0.001</f>
        <v/>
      </c>
      <c r="I118" s="8" t="n">
        <v>10.35612877232009</v>
      </c>
      <c r="J118" s="8" t="n">
        <v>4.006414088507642</v>
      </c>
      <c r="K118" s="8" t="n">
        <v>-2.238561287702481</v>
      </c>
      <c r="L118" s="8" t="n">
        <v>10.35528304278207</v>
      </c>
      <c r="M118" s="8" t="n">
        <v>4.006571382399143</v>
      </c>
      <c r="N118" s="8" t="n">
        <v>-2.239552830407106</v>
      </c>
      <c r="O118" s="8" t="n">
        <v>-0.0008457295380228658</v>
      </c>
      <c r="P118" s="8" t="n">
        <v>0.000157293891501098</v>
      </c>
      <c r="Q118" s="8">
        <f>H118-D118</f>
        <v/>
      </c>
      <c r="R118" s="8" t="n">
        <v>0.000860232418700053</v>
      </c>
      <c r="U118" s="8" t="n">
        <v>-124.905</v>
      </c>
    </row>
    <row r="119">
      <c r="A119" s="9" t="inlineStr">
        <is>
          <t>REF_S015.7</t>
        </is>
      </c>
      <c r="B119" s="8" t="n">
        <v>823280.129</v>
      </c>
      <c r="C119" s="8" t="n">
        <v>1091528.258</v>
      </c>
      <c r="D119" s="8" t="n">
        <v>-124.904</v>
      </c>
      <c r="E119" s="9" t="inlineStr">
        <is>
          <t>S2-REF_S015.7</t>
        </is>
      </c>
      <c r="F119" s="8" t="n">
        <v>823280.1283</v>
      </c>
      <c r="G119" s="8" t="n">
        <v>1091528.2575</v>
      </c>
      <c r="H119" s="8">
        <f>U119-0.001</f>
        <v/>
      </c>
      <c r="I119" s="8" t="n">
        <v>10.35612877232009</v>
      </c>
      <c r="J119" s="8" t="n">
        <v>4.006414088507642</v>
      </c>
      <c r="K119" s="8" t="n">
        <v>-2.238561287702481</v>
      </c>
      <c r="L119" s="8" t="n">
        <v>10.35528304278207</v>
      </c>
      <c r="M119" s="8" t="n">
        <v>4.006571382399143</v>
      </c>
      <c r="N119" s="8" t="n">
        <v>-2.239552830407106</v>
      </c>
      <c r="O119" s="8" t="n">
        <v>-0.0008457295380228658</v>
      </c>
      <c r="P119" s="8" t="n">
        <v>0.000157293891501098</v>
      </c>
      <c r="Q119" s="8">
        <f>H119-D119</f>
        <v/>
      </c>
      <c r="R119" s="8" t="n">
        <v>0.000860232418700053</v>
      </c>
      <c r="U119" s="8" t="n">
        <v>-124.905</v>
      </c>
    </row>
    <row r="120">
      <c r="A120" s="9" t="inlineStr">
        <is>
          <t>REF_S015.7</t>
        </is>
      </c>
      <c r="B120" s="8" t="n">
        <v>823280.129</v>
      </c>
      <c r="C120" s="8" t="n">
        <v>1091528.258</v>
      </c>
      <c r="D120" s="8" t="n">
        <v>-124.904</v>
      </c>
      <c r="E120" s="9" t="inlineStr">
        <is>
          <t>S157</t>
        </is>
      </c>
      <c r="F120" s="8" t="n">
        <v>823280.1286000001</v>
      </c>
      <c r="G120" s="8" t="n">
        <v>1091528.257</v>
      </c>
      <c r="H120" s="8">
        <f>U120-0.001</f>
        <v/>
      </c>
      <c r="I120" s="8" t="n">
        <v>10.35612877232009</v>
      </c>
      <c r="J120" s="8" t="n">
        <v>4.006414088507642</v>
      </c>
      <c r="K120" s="8" t="n">
        <v>-2.238561287702481</v>
      </c>
      <c r="L120" s="8" t="n">
        <v>10.3553436074279</v>
      </c>
      <c r="M120" s="8" t="n">
        <v>4.007151323754893</v>
      </c>
      <c r="N120" s="8" t="n">
        <v>-2.239353436053548</v>
      </c>
      <c r="O120" s="8" t="n">
        <v>-0.0007851648921857191</v>
      </c>
      <c r="P120" s="8" t="n">
        <v>0.0007372352472510002</v>
      </c>
      <c r="Q120" s="8">
        <f>H120-D120</f>
        <v/>
      </c>
      <c r="R120" s="8" t="n">
        <v>0.001077032861258745</v>
      </c>
      <c r="U120" s="8" t="n">
        <v>-124.9048</v>
      </c>
    </row>
    <row r="121">
      <c r="A121" s="9" t="inlineStr">
        <is>
          <t>REF_S015.7</t>
        </is>
      </c>
      <c r="B121" s="8" t="n">
        <v>823280.129</v>
      </c>
      <c r="C121" s="8" t="n">
        <v>1091528.258</v>
      </c>
      <c r="D121" s="8" t="n">
        <v>-124.904</v>
      </c>
      <c r="E121" s="9" t="inlineStr">
        <is>
          <t>S3-S157</t>
        </is>
      </c>
      <c r="F121" s="8" t="n">
        <v>823280.1286000001</v>
      </c>
      <c r="G121" s="8" t="n">
        <v>1091528.257</v>
      </c>
      <c r="H121" s="8">
        <f>U121-0.001</f>
        <v/>
      </c>
      <c r="I121" s="8" t="n">
        <v>10.35612877232009</v>
      </c>
      <c r="J121" s="8" t="n">
        <v>4.006414088507642</v>
      </c>
      <c r="K121" s="8" t="n">
        <v>-2.238561287702481</v>
      </c>
      <c r="L121" s="8" t="n">
        <v>10.3553436074279</v>
      </c>
      <c r="M121" s="8" t="n">
        <v>4.007151323754893</v>
      </c>
      <c r="N121" s="8" t="n">
        <v>-2.239353436053548</v>
      </c>
      <c r="O121" s="8" t="n">
        <v>-0.0007851648921857191</v>
      </c>
      <c r="P121" s="8" t="n">
        <v>0.0007372352472510002</v>
      </c>
      <c r="Q121" s="8">
        <f>H121-D121</f>
        <v/>
      </c>
      <c r="R121" s="8" t="n">
        <v>0.001077032861258745</v>
      </c>
      <c r="U121" s="8" t="n">
        <v>-124.9048</v>
      </c>
    </row>
    <row r="122">
      <c r="A122" s="9" t="inlineStr">
        <is>
          <t>REF_S015.7</t>
        </is>
      </c>
      <c r="B122" s="8" t="n">
        <v>823280.129</v>
      </c>
      <c r="C122" s="8" t="n">
        <v>1091528.258</v>
      </c>
      <c r="D122" s="8" t="n">
        <v>-124.904</v>
      </c>
      <c r="E122" s="9" t="inlineStr">
        <is>
          <t>S3-REF_S015.7</t>
        </is>
      </c>
      <c r="F122" s="8" t="n">
        <v>823280.1286000001</v>
      </c>
      <c r="G122" s="8" t="n">
        <v>1091528.257</v>
      </c>
      <c r="H122" s="8">
        <f>U122-0.001</f>
        <v/>
      </c>
      <c r="I122" s="8" t="n">
        <v>10.35612877232009</v>
      </c>
      <c r="J122" s="8" t="n">
        <v>4.006414088507642</v>
      </c>
      <c r="K122" s="8" t="n">
        <v>-2.238561287702481</v>
      </c>
      <c r="L122" s="8" t="n">
        <v>10.3553436074279</v>
      </c>
      <c r="M122" s="8" t="n">
        <v>4.007151323754893</v>
      </c>
      <c r="N122" s="8" t="n">
        <v>-2.239353436053548</v>
      </c>
      <c r="O122" s="8" t="n">
        <v>-0.0007851648921857191</v>
      </c>
      <c r="P122" s="8" t="n">
        <v>0.0007372352472510002</v>
      </c>
      <c r="Q122" s="8">
        <f>H122-D122</f>
        <v/>
      </c>
      <c r="R122" s="8" t="n">
        <v>0.001077032861258745</v>
      </c>
      <c r="U122" s="8" t="n">
        <v>-124.9048</v>
      </c>
    </row>
    <row r="123">
      <c r="A123" s="9" t="inlineStr">
        <is>
          <t>REF_S028.1</t>
        </is>
      </c>
      <c r="B123" s="8" t="n">
        <v>823286.71</v>
      </c>
      <c r="C123" s="8" t="n">
        <v>1091540.062</v>
      </c>
      <c r="D123" s="8" t="n">
        <v>-124.796</v>
      </c>
      <c r="E123" s="9" t="inlineStr">
        <is>
          <t>S281</t>
        </is>
      </c>
      <c r="F123" s="8" t="n">
        <v>823286.7106</v>
      </c>
      <c r="G123" s="8" t="n">
        <v>1091540.06</v>
      </c>
      <c r="H123" s="8">
        <f>U123-0.001</f>
        <v/>
      </c>
      <c r="I123" s="8" t="n">
        <v>21.30938005407497</v>
      </c>
      <c r="J123" s="8" t="n">
        <v>3.910041138232354</v>
      </c>
      <c r="K123" s="8" t="n">
        <v>-2.240093800498116</v>
      </c>
      <c r="L123" s="8" t="n">
        <v>21.30907853607476</v>
      </c>
      <c r="M123" s="8" t="n">
        <v>3.907974961594483</v>
      </c>
      <c r="N123" s="8" t="n">
        <v>-2.240090785318117</v>
      </c>
      <c r="O123" s="8" t="n">
        <v>-0.0003015180002137186</v>
      </c>
      <c r="P123" s="8" t="n">
        <v>-0.002066176637871564</v>
      </c>
      <c r="Q123" s="8">
        <f>H123-D123</f>
        <v/>
      </c>
      <c r="R123" s="8" t="n">
        <v>0.002088061177948391</v>
      </c>
      <c r="U123" s="8" t="n">
        <v>-124.796</v>
      </c>
    </row>
    <row r="124">
      <c r="A124" s="9" t="inlineStr">
        <is>
          <t>REF_S028.1</t>
        </is>
      </c>
      <c r="B124" s="8" t="n">
        <v>823286.71</v>
      </c>
      <c r="C124" s="8" t="n">
        <v>1091540.062</v>
      </c>
      <c r="D124" s="8" t="n">
        <v>-124.796</v>
      </c>
      <c r="E124" s="9" t="inlineStr">
        <is>
          <t>S1-S281</t>
        </is>
      </c>
      <c r="F124" s="8" t="n">
        <v>823286.7108999999</v>
      </c>
      <c r="G124" s="8" t="n">
        <v>1091540.06</v>
      </c>
      <c r="H124" s="8">
        <f>U124-0.001</f>
        <v/>
      </c>
      <c r="I124" s="8" t="n">
        <v>21.30938005407497</v>
      </c>
      <c r="J124" s="8" t="n">
        <v>3.910041138232354</v>
      </c>
      <c r="K124" s="8" t="n">
        <v>-2.240093800498116</v>
      </c>
      <c r="L124" s="8" t="n">
        <v>21.30935042430668</v>
      </c>
      <c r="M124" s="8" t="n">
        <v>3.90784816738123</v>
      </c>
      <c r="N124" s="8" t="n">
        <v>-2.240193504200434</v>
      </c>
      <c r="O124" s="8" t="n">
        <v>-2.962976828868591e-05</v>
      </c>
      <c r="P124" s="8" t="n">
        <v>-0.002192970851124354</v>
      </c>
      <c r="Q124" s="8">
        <f>H124-D124</f>
        <v/>
      </c>
      <c r="R124" s="8" t="n">
        <v>0.002193171087906536</v>
      </c>
      <c r="U124" s="8" t="n">
        <v>-124.7961</v>
      </c>
    </row>
    <row r="125">
      <c r="A125" s="9" t="inlineStr">
        <is>
          <t>REF_S028.1</t>
        </is>
      </c>
      <c r="B125" s="8" t="n">
        <v>823286.71</v>
      </c>
      <c r="C125" s="8" t="n">
        <v>1091540.062</v>
      </c>
      <c r="D125" s="8" t="n">
        <v>-124.796</v>
      </c>
      <c r="E125" s="9" t="inlineStr">
        <is>
          <t>S1-REF_S028.1</t>
        </is>
      </c>
      <c r="F125" s="8" t="n">
        <v>823286.7108999999</v>
      </c>
      <c r="G125" s="8" t="n">
        <v>1091540.06</v>
      </c>
      <c r="H125" s="8">
        <f>U125-0.001</f>
        <v/>
      </c>
      <c r="I125" s="8" t="n">
        <v>21.30938005407497</v>
      </c>
      <c r="J125" s="8" t="n">
        <v>3.910041138232354</v>
      </c>
      <c r="K125" s="8" t="n">
        <v>-2.240093800498116</v>
      </c>
      <c r="L125" s="8" t="n">
        <v>21.30935042430668</v>
      </c>
      <c r="M125" s="8" t="n">
        <v>3.90784816738123</v>
      </c>
      <c r="N125" s="8" t="n">
        <v>-2.240193504200434</v>
      </c>
      <c r="O125" s="8" t="n">
        <v>-2.962976828868591e-05</v>
      </c>
      <c r="P125" s="8" t="n">
        <v>-0.002192970851124354</v>
      </c>
      <c r="Q125" s="8">
        <f>H125-D125</f>
        <v/>
      </c>
      <c r="R125" s="8" t="n">
        <v>0.002193171087906536</v>
      </c>
      <c r="U125" s="8" t="n">
        <v>-124.7961</v>
      </c>
    </row>
    <row r="126">
      <c r="A126" s="9" t="inlineStr">
        <is>
          <t>REF_S028.1</t>
        </is>
      </c>
      <c r="B126" s="8" t="n">
        <v>823286.71</v>
      </c>
      <c r="C126" s="8" t="n">
        <v>1091540.062</v>
      </c>
      <c r="D126" s="8" t="n">
        <v>-124.796</v>
      </c>
      <c r="E126" s="9" t="inlineStr">
        <is>
          <t>S0281</t>
        </is>
      </c>
      <c r="F126" s="8" t="n">
        <v>823286.7103</v>
      </c>
      <c r="G126" s="8" t="n">
        <v>1091540.0602</v>
      </c>
      <c r="H126" s="8">
        <f>U126-0.001</f>
        <v/>
      </c>
      <c r="I126" s="8" t="n">
        <v>21.30938005407497</v>
      </c>
      <c r="J126" s="8" t="n">
        <v>3.910041138232354</v>
      </c>
      <c r="K126" s="8" t="n">
        <v>-2.240093800498116</v>
      </c>
      <c r="L126" s="8" t="n">
        <v>21.30889117726043</v>
      </c>
      <c r="M126" s="8" t="n">
        <v>3.908283014456562</v>
      </c>
      <c r="N126" s="8" t="n">
        <v>-2.239588911729982</v>
      </c>
      <c r="O126" s="8" t="n">
        <v>-0.0004888768145434597</v>
      </c>
      <c r="P126" s="8" t="n">
        <v>-0.001758123775792431</v>
      </c>
      <c r="Q126" s="8">
        <f>H126-D126</f>
        <v/>
      </c>
      <c r="R126" s="8" t="n">
        <v>0.001824828740502097</v>
      </c>
      <c r="U126" s="8" t="n">
        <v>-124.7955</v>
      </c>
    </row>
    <row r="127">
      <c r="A127" s="9" t="inlineStr">
        <is>
          <t>REF_S028.1</t>
        </is>
      </c>
      <c r="B127" s="8" t="n">
        <v>823286.71</v>
      </c>
      <c r="C127" s="8" t="n">
        <v>1091540.062</v>
      </c>
      <c r="D127" s="8" t="n">
        <v>-124.796</v>
      </c>
      <c r="E127" s="9" t="inlineStr">
        <is>
          <t>S2-S0281</t>
        </is>
      </c>
      <c r="F127" s="8" t="n">
        <v>823286.7103</v>
      </c>
      <c r="G127" s="8" t="n">
        <v>1091540.0602</v>
      </c>
      <c r="H127" s="8">
        <f>U127-0.001</f>
        <v/>
      </c>
      <c r="I127" s="8" t="n">
        <v>21.30938005407497</v>
      </c>
      <c r="J127" s="8" t="n">
        <v>3.910041138232354</v>
      </c>
      <c r="K127" s="8" t="n">
        <v>-2.240093800498116</v>
      </c>
      <c r="L127" s="8" t="n">
        <v>21.30889117726043</v>
      </c>
      <c r="M127" s="8" t="n">
        <v>3.908283014456562</v>
      </c>
      <c r="N127" s="8" t="n">
        <v>-2.239588911729982</v>
      </c>
      <c r="O127" s="8" t="n">
        <v>-0.0004888768145434597</v>
      </c>
      <c r="P127" s="8" t="n">
        <v>-0.001758123775792431</v>
      </c>
      <c r="Q127" s="8">
        <f>H127-D127</f>
        <v/>
      </c>
      <c r="R127" s="8" t="n">
        <v>0.001824828740502097</v>
      </c>
      <c r="U127" s="8" t="n">
        <v>-124.7955</v>
      </c>
    </row>
    <row r="128">
      <c r="A128" s="9" t="inlineStr">
        <is>
          <t>REF_S028.1</t>
        </is>
      </c>
      <c r="B128" s="8" t="n">
        <v>823286.71</v>
      </c>
      <c r="C128" s="8" t="n">
        <v>1091540.062</v>
      </c>
      <c r="D128" s="8" t="n">
        <v>-124.796</v>
      </c>
      <c r="E128" s="9" t="inlineStr">
        <is>
          <t>S2-REF_S028.1</t>
        </is>
      </c>
      <c r="F128" s="8" t="n">
        <v>823286.7103</v>
      </c>
      <c r="G128" s="8" t="n">
        <v>1091540.0602</v>
      </c>
      <c r="H128" s="8">
        <f>U128-0.001</f>
        <v/>
      </c>
      <c r="I128" s="8" t="n">
        <v>21.30938005407497</v>
      </c>
      <c r="J128" s="8" t="n">
        <v>3.910041138232354</v>
      </c>
      <c r="K128" s="8" t="n">
        <v>-2.240093800498116</v>
      </c>
      <c r="L128" s="8" t="n">
        <v>21.30889117726043</v>
      </c>
      <c r="M128" s="8" t="n">
        <v>3.908283014456562</v>
      </c>
      <c r="N128" s="8" t="n">
        <v>-2.239588911729982</v>
      </c>
      <c r="O128" s="8" t="n">
        <v>-0.0004888768145434597</v>
      </c>
      <c r="P128" s="8" t="n">
        <v>-0.001758123775792431</v>
      </c>
      <c r="Q128" s="8">
        <f>H128-D128</f>
        <v/>
      </c>
      <c r="R128" s="8" t="n">
        <v>0.001824828740502097</v>
      </c>
      <c r="U128" s="8" t="n">
        <v>-124.7955</v>
      </c>
    </row>
    <row r="129">
      <c r="A129" s="9" t="inlineStr">
        <is>
          <t>REF_S028.1</t>
        </is>
      </c>
      <c r="B129" s="8" t="n">
        <v>823286.71</v>
      </c>
      <c r="C129" s="8" t="n">
        <v>1091540.062</v>
      </c>
      <c r="D129" s="8" t="n">
        <v>-124.796</v>
      </c>
      <c r="E129" s="9" t="inlineStr">
        <is>
          <t>S3-S281</t>
        </is>
      </c>
      <c r="F129" s="8" t="n">
        <v>823286.7089</v>
      </c>
      <c r="G129" s="8" t="n">
        <v>1091540.0591</v>
      </c>
      <c r="H129" s="8">
        <f>U129-0.001</f>
        <v/>
      </c>
      <c r="I129" s="8" t="n">
        <v>21.30938005407497</v>
      </c>
      <c r="J129" s="8" t="n">
        <v>3.910041138232354</v>
      </c>
      <c r="K129" s="8" t="n">
        <v>-2.240093800498116</v>
      </c>
      <c r="L129" s="8" t="n">
        <v>21.30715745322247</v>
      </c>
      <c r="M129" s="8" t="n">
        <v>3.907877797138133</v>
      </c>
      <c r="N129" s="8" t="n">
        <v>-2.239771574489595</v>
      </c>
      <c r="O129" s="8" t="n">
        <v>-0.002222600852501699</v>
      </c>
      <c r="P129" s="8" t="n">
        <v>-0.002163341094221227</v>
      </c>
      <c r="Q129" s="8">
        <f>H129-D129</f>
        <v/>
      </c>
      <c r="R129" s="8" t="n">
        <v>0.003101612447257202</v>
      </c>
      <c r="U129" s="8" t="n">
        <v>-124.7957</v>
      </c>
    </row>
    <row r="130">
      <c r="A130" s="9" t="inlineStr">
        <is>
          <t>REF_S028.1</t>
        </is>
      </c>
      <c r="B130" s="8" t="n">
        <v>823286.71</v>
      </c>
      <c r="C130" s="8" t="n">
        <v>1091540.062</v>
      </c>
      <c r="D130" s="8" t="n">
        <v>-124.796</v>
      </c>
      <c r="E130" s="9" t="inlineStr">
        <is>
          <t>S3-REF_S028.1</t>
        </is>
      </c>
      <c r="F130" s="8" t="n">
        <v>823286.7089</v>
      </c>
      <c r="G130" s="8" t="n">
        <v>1091540.0591</v>
      </c>
      <c r="H130" s="8">
        <f>U130-0.001</f>
        <v/>
      </c>
      <c r="I130" s="8" t="n">
        <v>21.30938005407497</v>
      </c>
      <c r="J130" s="8" t="n">
        <v>3.910041138232354</v>
      </c>
      <c r="K130" s="8" t="n">
        <v>-2.240093800498116</v>
      </c>
      <c r="L130" s="8" t="n">
        <v>21.30715745322247</v>
      </c>
      <c r="M130" s="8" t="n">
        <v>3.907877797138133</v>
      </c>
      <c r="N130" s="8" t="n">
        <v>-2.239771574489595</v>
      </c>
      <c r="O130" s="8" t="n">
        <v>-0.002222600852501699</v>
      </c>
      <c r="P130" s="8" t="n">
        <v>-0.002163341094221227</v>
      </c>
      <c r="Q130" s="8">
        <f>H130-D130</f>
        <v/>
      </c>
      <c r="R130" s="8" t="n">
        <v>0.003101612447257202</v>
      </c>
      <c r="U130" s="8" t="n">
        <v>-124.7957</v>
      </c>
    </row>
    <row r="131">
      <c r="A131" s="9" t="inlineStr">
        <is>
          <t>REF_S028.2</t>
        </is>
      </c>
      <c r="B131" s="8" t="n">
        <v>823286.344</v>
      </c>
      <c r="C131" s="8" t="n">
        <v>1091540.73</v>
      </c>
      <c r="D131" s="8" t="n">
        <v>-122.275</v>
      </c>
      <c r="E131" s="9" t="inlineStr">
        <is>
          <t>S282</t>
        </is>
      </c>
      <c r="F131" s="8" t="n">
        <v>823286.345</v>
      </c>
      <c r="G131" s="8" t="n">
        <v>1091540.73</v>
      </c>
      <c r="H131" s="8">
        <f>U131-0.001</f>
        <v/>
      </c>
      <c r="I131" s="8" t="n">
        <v>21.26000476831387</v>
      </c>
      <c r="J131" s="8" t="n">
        <v>4.670134606954926</v>
      </c>
      <c r="K131" s="8" t="n">
        <v>0.2813999523593935</v>
      </c>
      <c r="L131" s="8" t="n">
        <v>21.26091106249063</v>
      </c>
      <c r="M131" s="8" t="n">
        <v>4.669711959701691</v>
      </c>
      <c r="N131" s="8" t="n">
        <v>0.2807908894176308</v>
      </c>
      <c r="O131" s="8" t="n">
        <v>0.0009062941767581378</v>
      </c>
      <c r="P131" s="8" t="n">
        <v>-0.0004226472532353753</v>
      </c>
      <c r="Q131" s="8">
        <f>H131-D131</f>
        <v/>
      </c>
      <c r="R131" s="8" t="n">
        <v>0.0009999999310821295</v>
      </c>
      <c r="U131" s="8" t="n">
        <v>-122.2756</v>
      </c>
    </row>
    <row r="132">
      <c r="A132" s="9" t="inlineStr">
        <is>
          <t>REF_S028.2</t>
        </is>
      </c>
      <c r="B132" s="8" t="n">
        <v>823286.344</v>
      </c>
      <c r="C132" s="8" t="n">
        <v>1091540.73</v>
      </c>
      <c r="D132" s="8" t="n">
        <v>-122.275</v>
      </c>
      <c r="E132" s="9" t="inlineStr">
        <is>
          <t>S1-S282</t>
        </is>
      </c>
      <c r="F132" s="8" t="n">
        <v>823286.3452</v>
      </c>
      <c r="G132" s="8" t="n">
        <v>1091540.7298</v>
      </c>
      <c r="H132" s="8">
        <f>U132-0.001</f>
        <v/>
      </c>
      <c r="I132" s="8" t="n">
        <v>21.26000476831387</v>
      </c>
      <c r="J132" s="8" t="n">
        <v>4.670134606954926</v>
      </c>
      <c r="K132" s="8" t="n">
        <v>0.2813999523593935</v>
      </c>
      <c r="L132" s="8" t="n">
        <v>21.26100779192949</v>
      </c>
      <c r="M132" s="8" t="n">
        <v>4.669446171453089</v>
      </c>
      <c r="N132" s="8" t="n">
        <v>0.2805899221232409</v>
      </c>
      <c r="O132" s="8" t="n">
        <v>0.001003023615616883</v>
      </c>
      <c r="P132" s="8" t="n">
        <v>-0.0006884355018375032</v>
      </c>
      <c r="Q132" s="8">
        <f>H132-D132</f>
        <v/>
      </c>
      <c r="R132" s="8" t="n">
        <v>0.001216552429872864</v>
      </c>
      <c r="U132" s="8" t="n">
        <v>-122.2758</v>
      </c>
    </row>
    <row r="133">
      <c r="A133" s="9" t="inlineStr">
        <is>
          <t>REF_S028.2</t>
        </is>
      </c>
      <c r="B133" s="8" t="n">
        <v>823286.344</v>
      </c>
      <c r="C133" s="8" t="n">
        <v>1091540.73</v>
      </c>
      <c r="D133" s="8" t="n">
        <v>-122.275</v>
      </c>
      <c r="E133" s="9" t="inlineStr">
        <is>
          <t>S1-REF_S028.2</t>
        </is>
      </c>
      <c r="F133" s="8" t="n">
        <v>823286.3452</v>
      </c>
      <c r="G133" s="8" t="n">
        <v>1091540.7298</v>
      </c>
      <c r="H133" s="8">
        <f>U133-0.001</f>
        <v/>
      </c>
      <c r="I133" s="8" t="n">
        <v>21.26000476831387</v>
      </c>
      <c r="J133" s="8" t="n">
        <v>4.670134606954926</v>
      </c>
      <c r="K133" s="8" t="n">
        <v>0.2813999523593935</v>
      </c>
      <c r="L133" s="8" t="n">
        <v>21.26100779192949</v>
      </c>
      <c r="M133" s="8" t="n">
        <v>4.669446171453089</v>
      </c>
      <c r="N133" s="8" t="n">
        <v>0.2805899221232409</v>
      </c>
      <c r="O133" s="8" t="n">
        <v>0.001003023615616883</v>
      </c>
      <c r="P133" s="8" t="n">
        <v>-0.0006884355018375032</v>
      </c>
      <c r="Q133" s="8">
        <f>H133-D133</f>
        <v/>
      </c>
      <c r="R133" s="8" t="n">
        <v>0.001216552429872864</v>
      </c>
      <c r="U133" s="8" t="n">
        <v>-122.2758</v>
      </c>
    </row>
    <row r="134">
      <c r="A134" s="9" t="inlineStr">
        <is>
          <t>REF_S028.2</t>
        </is>
      </c>
      <c r="B134" s="8" t="n">
        <v>823286.344</v>
      </c>
      <c r="C134" s="8" t="n">
        <v>1091540.73</v>
      </c>
      <c r="D134" s="8" t="n">
        <v>-122.275</v>
      </c>
      <c r="E134" s="9" t="inlineStr">
        <is>
          <t>S0282</t>
        </is>
      </c>
      <c r="F134" s="8" t="n">
        <v>823286.3436</v>
      </c>
      <c r="G134" s="8" t="n">
        <v>1091540.7292</v>
      </c>
      <c r="H134" s="8">
        <f>U134-0.001</f>
        <v/>
      </c>
      <c r="I134" s="8" t="n">
        <v>21.26000476831387</v>
      </c>
      <c r="J134" s="8" t="n">
        <v>4.670134606954926</v>
      </c>
      <c r="K134" s="8" t="n">
        <v>0.2813999523593935</v>
      </c>
      <c r="L134" s="8" t="n">
        <v>21.25930413273377</v>
      </c>
      <c r="M134" s="8" t="n">
        <v>4.669578630616718</v>
      </c>
      <c r="N134" s="8" t="n">
        <v>0.2808069587152033</v>
      </c>
      <c r="O134" s="8" t="n">
        <v>-0.0007006355800989184</v>
      </c>
      <c r="P134" s="8" t="n">
        <v>-0.0005559763382088079</v>
      </c>
      <c r="Q134" s="8">
        <f>H134-D134</f>
        <v/>
      </c>
      <c r="R134" s="8" t="n">
        <v>0.0008944272334829278</v>
      </c>
      <c r="U134" s="8" t="n">
        <v>-122.2756</v>
      </c>
    </row>
    <row r="135">
      <c r="A135" s="9" t="inlineStr">
        <is>
          <t>REF_S028.2</t>
        </is>
      </c>
      <c r="B135" s="8" t="n">
        <v>823286.344</v>
      </c>
      <c r="C135" s="8" t="n">
        <v>1091540.73</v>
      </c>
      <c r="D135" s="8" t="n">
        <v>-122.275</v>
      </c>
      <c r="E135" s="9" t="inlineStr">
        <is>
          <t>S2-S0282</t>
        </is>
      </c>
      <c r="F135" s="8" t="n">
        <v>823286.3436</v>
      </c>
      <c r="G135" s="8" t="n">
        <v>1091540.7292</v>
      </c>
      <c r="H135" s="8">
        <f>U135-0.001</f>
        <v/>
      </c>
      <c r="I135" s="8" t="n">
        <v>21.26000476831387</v>
      </c>
      <c r="J135" s="8" t="n">
        <v>4.670134606954926</v>
      </c>
      <c r="K135" s="8" t="n">
        <v>0.2813999523593935</v>
      </c>
      <c r="L135" s="8" t="n">
        <v>21.25930413273377</v>
      </c>
      <c r="M135" s="8" t="n">
        <v>4.669578630616718</v>
      </c>
      <c r="N135" s="8" t="n">
        <v>0.2808069587152033</v>
      </c>
      <c r="O135" s="8" t="n">
        <v>-0.0007006355800989184</v>
      </c>
      <c r="P135" s="8" t="n">
        <v>-0.0005559763382088079</v>
      </c>
      <c r="Q135" s="8">
        <f>H135-D135</f>
        <v/>
      </c>
      <c r="R135" s="8" t="n">
        <v>0.0008944272334829278</v>
      </c>
      <c r="U135" s="8" t="n">
        <v>-122.2756</v>
      </c>
    </row>
    <row r="136">
      <c r="A136" s="9" t="inlineStr">
        <is>
          <t>REF_S028.2</t>
        </is>
      </c>
      <c r="B136" s="8" t="n">
        <v>823286.344</v>
      </c>
      <c r="C136" s="8" t="n">
        <v>1091540.73</v>
      </c>
      <c r="D136" s="8" t="n">
        <v>-122.275</v>
      </c>
      <c r="E136" s="9" t="inlineStr">
        <is>
          <t>S2-REF_S028.2</t>
        </is>
      </c>
      <c r="F136" s="8" t="n">
        <v>823286.3436</v>
      </c>
      <c r="G136" s="8" t="n">
        <v>1091540.7292</v>
      </c>
      <c r="H136" s="8">
        <f>U136-0.001</f>
        <v/>
      </c>
      <c r="I136" s="8" t="n">
        <v>21.26000476831387</v>
      </c>
      <c r="J136" s="8" t="n">
        <v>4.670134606954926</v>
      </c>
      <c r="K136" s="8" t="n">
        <v>0.2813999523593935</v>
      </c>
      <c r="L136" s="8" t="n">
        <v>21.25930413273377</v>
      </c>
      <c r="M136" s="8" t="n">
        <v>4.669578630616718</v>
      </c>
      <c r="N136" s="8" t="n">
        <v>0.2808069587152033</v>
      </c>
      <c r="O136" s="8" t="n">
        <v>-0.0007006355800989184</v>
      </c>
      <c r="P136" s="8" t="n">
        <v>-0.0005559763382088079</v>
      </c>
      <c r="Q136" s="8">
        <f>H136-D136</f>
        <v/>
      </c>
      <c r="R136" s="8" t="n">
        <v>0.0008944272334829278</v>
      </c>
      <c r="U136" s="8" t="n">
        <v>-122.2756</v>
      </c>
    </row>
    <row r="137">
      <c r="A137" s="9" t="inlineStr">
        <is>
          <t>REF_S028.2</t>
        </is>
      </c>
      <c r="B137" s="8" t="n">
        <v>823286.344</v>
      </c>
      <c r="C137" s="8" t="n">
        <v>1091540.73</v>
      </c>
      <c r="D137" s="8" t="n">
        <v>-122.275</v>
      </c>
      <c r="E137" s="9" t="inlineStr">
        <is>
          <t>S3-S282</t>
        </is>
      </c>
      <c r="F137" s="8" t="n">
        <v>823286.343</v>
      </c>
      <c r="G137" s="8" t="n">
        <v>1091540.7291</v>
      </c>
      <c r="H137" s="8">
        <f>U137-0.001</f>
        <v/>
      </c>
      <c r="I137" s="8" t="n">
        <v>21.26000476831387</v>
      </c>
      <c r="J137" s="8" t="n">
        <v>4.670134606954926</v>
      </c>
      <c r="K137" s="8" t="n">
        <v>0.2813999523593935</v>
      </c>
      <c r="L137" s="8" t="n">
        <v>21.25871809150482</v>
      </c>
      <c r="M137" s="8" t="n">
        <v>4.66974158971881</v>
      </c>
      <c r="N137" s="8" t="n">
        <v>0.2816128191274885</v>
      </c>
      <c r="O137" s="8" t="n">
        <v>-0.001286676809051812</v>
      </c>
      <c r="P137" s="8" t="n">
        <v>-0.0003930172361163997</v>
      </c>
      <c r="Q137" s="8">
        <f>H137-D137</f>
        <v/>
      </c>
      <c r="R137" s="8" t="n">
        <v>0.001345362351792046</v>
      </c>
      <c r="U137" s="8" t="n">
        <v>-122.2748</v>
      </c>
    </row>
    <row r="138">
      <c r="A138" s="9" t="inlineStr">
        <is>
          <t>REF_S028.2</t>
        </is>
      </c>
      <c r="B138" s="8" t="n">
        <v>823286.344</v>
      </c>
      <c r="C138" s="8" t="n">
        <v>1091540.73</v>
      </c>
      <c r="D138" s="8" t="n">
        <v>-122.275</v>
      </c>
      <c r="E138" s="9" t="inlineStr">
        <is>
          <t>S3-REF_S028.2</t>
        </is>
      </c>
      <c r="F138" s="8" t="n">
        <v>823286.343</v>
      </c>
      <c r="G138" s="8" t="n">
        <v>1091540.7291</v>
      </c>
      <c r="H138" s="8">
        <f>U138-0.001</f>
        <v/>
      </c>
      <c r="I138" s="8" t="n">
        <v>21.26000476831387</v>
      </c>
      <c r="J138" s="8" t="n">
        <v>4.670134606954926</v>
      </c>
      <c r="K138" s="8" t="n">
        <v>0.2813999523593935</v>
      </c>
      <c r="L138" s="8" t="n">
        <v>21.25871809150482</v>
      </c>
      <c r="M138" s="8" t="n">
        <v>4.66974158971881</v>
      </c>
      <c r="N138" s="8" t="n">
        <v>0.2816128191274885</v>
      </c>
      <c r="O138" s="8" t="n">
        <v>-0.001286676809051812</v>
      </c>
      <c r="P138" s="8" t="n">
        <v>-0.0003930172361163997</v>
      </c>
      <c r="Q138" s="8">
        <f>H138-D138</f>
        <v/>
      </c>
      <c r="R138" s="8" t="n">
        <v>0.001345362351792046</v>
      </c>
      <c r="U138" s="8" t="n">
        <v>-122.2748</v>
      </c>
    </row>
    <row r="139">
      <c r="A139" s="9" t="inlineStr">
        <is>
          <t>REF_S028.3</t>
        </is>
      </c>
      <c r="B139" s="8" t="n">
        <v>823286.785</v>
      </c>
      <c r="C139" s="8" t="n">
        <v>1091539.607</v>
      </c>
      <c r="D139" s="8" t="n">
        <v>-119.309</v>
      </c>
      <c r="E139" s="9" t="inlineStr">
        <is>
          <t>S283</t>
        </is>
      </c>
      <c r="F139" s="8" t="n">
        <v>823286.786</v>
      </c>
      <c r="G139" s="8" t="n">
        <v>1091539.6077</v>
      </c>
      <c r="H139" s="8">
        <f>U139-0.001</f>
        <v/>
      </c>
      <c r="I139" s="8" t="n">
        <v>21.18504759431528</v>
      </c>
      <c r="J139" s="8" t="n">
        <v>3.465978711140919</v>
      </c>
      <c r="K139" s="8" t="n">
        <v>3.248149524099233</v>
      </c>
      <c r="L139" s="8" t="n">
        <v>21.18624974160123</v>
      </c>
      <c r="M139" s="8" t="n">
        <v>3.466190469679007</v>
      </c>
      <c r="N139" s="8" t="n">
        <v>3.247137502626373</v>
      </c>
      <c r="O139" s="8" t="n">
        <v>0.001202147285951582</v>
      </c>
      <c r="P139" s="8" t="n">
        <v>0.0002117585380876363</v>
      </c>
      <c r="Q139" s="8">
        <f>H139-D139</f>
        <v/>
      </c>
      <c r="R139" s="8" t="n">
        <v>0.001220655490800349</v>
      </c>
      <c r="U139" s="8" t="n">
        <v>-119.31</v>
      </c>
    </row>
    <row r="140">
      <c r="A140" s="9" t="inlineStr">
        <is>
          <t>REF_S028.3</t>
        </is>
      </c>
      <c r="B140" s="8" t="n">
        <v>823286.785</v>
      </c>
      <c r="C140" s="8" t="n">
        <v>1091539.607</v>
      </c>
      <c r="D140" s="8" t="n">
        <v>-119.309</v>
      </c>
      <c r="E140" s="9" t="inlineStr">
        <is>
          <t>S1-S283</t>
        </is>
      </c>
      <c r="F140" s="8" t="n">
        <v>823286.7863</v>
      </c>
      <c r="G140" s="8" t="n">
        <v>1091539.6079</v>
      </c>
      <c r="H140" s="8">
        <f>U140-0.001</f>
        <v/>
      </c>
      <c r="I140" s="8" t="n">
        <v>21.18504759431528</v>
      </c>
      <c r="J140" s="8" t="n">
        <v>3.465978711140919</v>
      </c>
      <c r="K140" s="8" t="n">
        <v>3.248149524099233</v>
      </c>
      <c r="L140" s="8" t="n">
        <v>21.18660615935626</v>
      </c>
      <c r="M140" s="8" t="n">
        <v>3.46624493411458</v>
      </c>
      <c r="N140" s="8" t="n">
        <v>3.247233938448829</v>
      </c>
      <c r="O140" s="8" t="n">
        <v>0.001558565040980397</v>
      </c>
      <c r="P140" s="8" t="n">
        <v>0.0002662229736607458</v>
      </c>
      <c r="Q140" s="8">
        <f>H140-D140</f>
        <v/>
      </c>
      <c r="R140" s="8" t="n">
        <v>0.00158113875792923</v>
      </c>
      <c r="U140" s="8" t="n">
        <v>-119.3099</v>
      </c>
    </row>
    <row r="141">
      <c r="A141" s="9" t="inlineStr">
        <is>
          <t>REF_S028.3</t>
        </is>
      </c>
      <c r="B141" s="8" t="n">
        <v>823286.785</v>
      </c>
      <c r="C141" s="8" t="n">
        <v>1091539.607</v>
      </c>
      <c r="D141" s="8" t="n">
        <v>-119.309</v>
      </c>
      <c r="E141" s="9" t="inlineStr">
        <is>
          <t>S1-REF_S028.3</t>
        </is>
      </c>
      <c r="F141" s="8" t="n">
        <v>823286.7863</v>
      </c>
      <c r="G141" s="8" t="n">
        <v>1091539.6079</v>
      </c>
      <c r="H141" s="8">
        <f>U141-0.001</f>
        <v/>
      </c>
      <c r="I141" s="8" t="n">
        <v>21.18504759431528</v>
      </c>
      <c r="J141" s="8" t="n">
        <v>3.465978711140919</v>
      </c>
      <c r="K141" s="8" t="n">
        <v>3.248149524099233</v>
      </c>
      <c r="L141" s="8" t="n">
        <v>21.18660615935626</v>
      </c>
      <c r="M141" s="8" t="n">
        <v>3.46624493411458</v>
      </c>
      <c r="N141" s="8" t="n">
        <v>3.247233938448829</v>
      </c>
      <c r="O141" s="8" t="n">
        <v>0.001558565040980397</v>
      </c>
      <c r="P141" s="8" t="n">
        <v>0.0002662229736607458</v>
      </c>
      <c r="Q141" s="8">
        <f>H141-D141</f>
        <v/>
      </c>
      <c r="R141" s="8" t="n">
        <v>0.00158113875792923</v>
      </c>
      <c r="U141" s="8" t="n">
        <v>-119.3099</v>
      </c>
    </row>
    <row r="142">
      <c r="A142" s="9" t="inlineStr">
        <is>
          <t>REF_S028.3</t>
        </is>
      </c>
      <c r="B142" s="8" t="n">
        <v>823286.785</v>
      </c>
      <c r="C142" s="8" t="n">
        <v>1091539.607</v>
      </c>
      <c r="D142" s="8" t="n">
        <v>-119.309</v>
      </c>
      <c r="E142" s="9" t="inlineStr">
        <is>
          <t>S0283</t>
        </is>
      </c>
      <c r="F142" s="8" t="n">
        <v>823286.7849</v>
      </c>
      <c r="G142" s="8" t="n">
        <v>1091539.6073</v>
      </c>
      <c r="H142" s="8">
        <f>U142-0.001</f>
        <v/>
      </c>
      <c r="I142" s="8" t="n">
        <v>21.18504759431528</v>
      </c>
      <c r="J142" s="8" t="n">
        <v>3.465978711140919</v>
      </c>
      <c r="K142" s="8" t="n">
        <v>3.248149524099233</v>
      </c>
      <c r="L142" s="8" t="n">
        <v>21.1850837590099</v>
      </c>
      <c r="M142" s="8" t="n">
        <v>3.466292863938648</v>
      </c>
      <c r="N142" s="8" t="n">
        <v>3.247149162452288</v>
      </c>
      <c r="O142" s="8" t="n">
        <v>3.61646946167582e-05</v>
      </c>
      <c r="P142" s="8" t="n">
        <v>0.0003141527977286174</v>
      </c>
      <c r="Q142" s="8">
        <f>H142-D142</f>
        <v/>
      </c>
      <c r="R142" s="8" t="n">
        <v>0.0003162277442231023</v>
      </c>
      <c r="U142" s="8" t="n">
        <v>-119.31</v>
      </c>
    </row>
    <row r="143">
      <c r="A143" s="9" t="inlineStr">
        <is>
          <t>REF_S028.3</t>
        </is>
      </c>
      <c r="B143" s="8" t="n">
        <v>823286.785</v>
      </c>
      <c r="C143" s="8" t="n">
        <v>1091539.607</v>
      </c>
      <c r="D143" s="8" t="n">
        <v>-119.309</v>
      </c>
      <c r="E143" s="9" t="inlineStr">
        <is>
          <t>S2-S0283</t>
        </is>
      </c>
      <c r="F143" s="8" t="n">
        <v>823286.7849</v>
      </c>
      <c r="G143" s="8" t="n">
        <v>1091539.6073</v>
      </c>
      <c r="H143" s="8">
        <f>U143-0.001</f>
        <v/>
      </c>
      <c r="I143" s="8" t="n">
        <v>21.18504759431528</v>
      </c>
      <c r="J143" s="8" t="n">
        <v>3.465978711140919</v>
      </c>
      <c r="K143" s="8" t="n">
        <v>3.248149524099233</v>
      </c>
      <c r="L143" s="8" t="n">
        <v>21.1850837590099</v>
      </c>
      <c r="M143" s="8" t="n">
        <v>3.466292863938648</v>
      </c>
      <c r="N143" s="8" t="n">
        <v>3.247149162452288</v>
      </c>
      <c r="O143" s="8" t="n">
        <v>3.61646946167582e-05</v>
      </c>
      <c r="P143" s="8" t="n">
        <v>0.0003141527977286174</v>
      </c>
      <c r="Q143" s="8">
        <f>H143-D143</f>
        <v/>
      </c>
      <c r="R143" s="8" t="n">
        <v>0.0003162277442231023</v>
      </c>
      <c r="U143" s="8" t="n">
        <v>-119.31</v>
      </c>
    </row>
    <row r="144">
      <c r="A144" s="9" t="inlineStr">
        <is>
          <t>REF_S028.3</t>
        </is>
      </c>
      <c r="B144" s="8" t="n">
        <v>823286.785</v>
      </c>
      <c r="C144" s="8" t="n">
        <v>1091539.607</v>
      </c>
      <c r="D144" s="8" t="n">
        <v>-119.309</v>
      </c>
      <c r="E144" s="9" t="inlineStr">
        <is>
          <t>S2-REF_S028.3</t>
        </is>
      </c>
      <c r="F144" s="8" t="n">
        <v>823286.7849</v>
      </c>
      <c r="G144" s="8" t="n">
        <v>1091539.6073</v>
      </c>
      <c r="H144" s="8">
        <f>U144-0.001</f>
        <v/>
      </c>
      <c r="I144" s="8" t="n">
        <v>21.18504759431528</v>
      </c>
      <c r="J144" s="8" t="n">
        <v>3.465978711140919</v>
      </c>
      <c r="K144" s="8" t="n">
        <v>3.248149524099233</v>
      </c>
      <c r="L144" s="8" t="n">
        <v>21.1850837590099</v>
      </c>
      <c r="M144" s="8" t="n">
        <v>3.466292863938648</v>
      </c>
      <c r="N144" s="8" t="n">
        <v>3.247149162452288</v>
      </c>
      <c r="O144" s="8" t="n">
        <v>3.61646946167582e-05</v>
      </c>
      <c r="P144" s="8" t="n">
        <v>0.0003141527977286174</v>
      </c>
      <c r="Q144" s="8">
        <f>H144-D144</f>
        <v/>
      </c>
      <c r="R144" s="8" t="n">
        <v>0.0003162277442231023</v>
      </c>
      <c r="U144" s="8" t="n">
        <v>-119.31</v>
      </c>
    </row>
    <row r="145">
      <c r="A145" s="9" t="inlineStr">
        <is>
          <t>REF_S028.3</t>
        </is>
      </c>
      <c r="B145" s="8" t="n">
        <v>823286.785</v>
      </c>
      <c r="C145" s="8" t="n">
        <v>1091539.607</v>
      </c>
      <c r="D145" s="8" t="n">
        <v>-119.309</v>
      </c>
      <c r="E145" s="9" t="inlineStr">
        <is>
          <t>S3-S283</t>
        </is>
      </c>
      <c r="F145" s="8" t="n">
        <v>823286.7853</v>
      </c>
      <c r="G145" s="8" t="n">
        <v>1091539.6071</v>
      </c>
      <c r="H145" s="8">
        <f>U145-0.001</f>
        <v/>
      </c>
      <c r="I145" s="8" t="n">
        <v>21.18504759431528</v>
      </c>
      <c r="J145" s="8" t="n">
        <v>3.465978711140919</v>
      </c>
      <c r="K145" s="8" t="n">
        <v>3.248149524099233</v>
      </c>
      <c r="L145" s="8" t="n">
        <v>21.1853617472068</v>
      </c>
      <c r="M145" s="8" t="n">
        <v>3.465942546202877</v>
      </c>
      <c r="N145" s="8" t="n">
        <v>3.247246382570324</v>
      </c>
      <c r="O145" s="8" t="n">
        <v>0.000314152891522923</v>
      </c>
      <c r="P145" s="8" t="n">
        <v>-3.616493804248222e-05</v>
      </c>
      <c r="Q145" s="8">
        <f>H145-D145</f>
        <v/>
      </c>
      <c r="R145" s="8" t="n">
        <v>0.0003162276705956137</v>
      </c>
      <c r="U145" s="8" t="n">
        <v>-119.3099</v>
      </c>
    </row>
    <row r="146">
      <c r="A146" s="9" t="inlineStr">
        <is>
          <t>REF_S028.3</t>
        </is>
      </c>
      <c r="B146" s="8" t="n">
        <v>823286.785</v>
      </c>
      <c r="C146" s="8" t="n">
        <v>1091539.607</v>
      </c>
      <c r="D146" s="8" t="n">
        <v>-119.309</v>
      </c>
      <c r="E146" s="9" t="inlineStr">
        <is>
          <t>S3-REF_S028.3</t>
        </is>
      </c>
      <c r="F146" s="8" t="n">
        <v>823286.7853</v>
      </c>
      <c r="G146" s="8" t="n">
        <v>1091539.6071</v>
      </c>
      <c r="H146" s="8">
        <f>U146-0.001</f>
        <v/>
      </c>
      <c r="I146" s="8" t="n">
        <v>21.18504759431528</v>
      </c>
      <c r="J146" s="8" t="n">
        <v>3.465978711140919</v>
      </c>
      <c r="K146" s="8" t="n">
        <v>3.248149524099233</v>
      </c>
      <c r="L146" s="8" t="n">
        <v>21.1853617472068</v>
      </c>
      <c r="M146" s="8" t="n">
        <v>3.465942546202877</v>
      </c>
      <c r="N146" s="8" t="n">
        <v>3.247246382570324</v>
      </c>
      <c r="O146" s="8" t="n">
        <v>0.000314152891522923</v>
      </c>
      <c r="P146" s="8" t="n">
        <v>-3.616493804248222e-05</v>
      </c>
      <c r="Q146" s="8">
        <f>H146-D146</f>
        <v/>
      </c>
      <c r="R146" s="8" t="n">
        <v>0.0003162276705956137</v>
      </c>
      <c r="U146" s="8" t="n">
        <v>-119.3099</v>
      </c>
    </row>
    <row r="147">
      <c r="A147" s="9" t="inlineStr">
        <is>
          <t>REF_S028.4</t>
        </is>
      </c>
      <c r="B147" s="8" t="n">
        <v>823288.1679999999</v>
      </c>
      <c r="C147" s="8" t="n">
        <v>1091536.196</v>
      </c>
      <c r="D147" s="8" t="n">
        <v>-118.007</v>
      </c>
      <c r="E147" s="9" t="inlineStr">
        <is>
          <t>S284</t>
        </is>
      </c>
      <c r="F147" s="8" t="n">
        <v>823288.1687</v>
      </c>
      <c r="G147" s="8" t="n">
        <v>1091536.196</v>
      </c>
      <c r="H147" s="8">
        <f>U147-0.001</f>
        <v/>
      </c>
      <c r="I147" s="8" t="n">
        <v>20.99680253927903</v>
      </c>
      <c r="J147" s="8" t="n">
        <v>0.2099121740701356</v>
      </c>
      <c r="K147" s="8" t="n">
        <v>4.552031974649211</v>
      </c>
      <c r="L147" s="8" t="n">
        <v>20.99743694532937</v>
      </c>
      <c r="M147" s="8" t="n">
        <v>0.210208027321131</v>
      </c>
      <c r="N147" s="8" t="n">
        <v>4.549925630588717</v>
      </c>
      <c r="O147" s="8" t="n">
        <v>0.0006344060503380433</v>
      </c>
      <c r="P147" s="8" t="n">
        <v>0.0002958532509954315</v>
      </c>
      <c r="Q147" s="8">
        <f>H147-D147</f>
        <v/>
      </c>
      <c r="R147" s="8" t="n">
        <v>0.0007000000914558768</v>
      </c>
      <c r="U147" s="8" t="n">
        <v>-118.0091</v>
      </c>
    </row>
    <row r="148">
      <c r="A148" s="9" t="inlineStr">
        <is>
          <t>REF_S028.4</t>
        </is>
      </c>
      <c r="B148" s="8" t="n">
        <v>823288.1679999999</v>
      </c>
      <c r="C148" s="8" t="n">
        <v>1091536.196</v>
      </c>
      <c r="D148" s="8" t="n">
        <v>-118.007</v>
      </c>
      <c r="E148" s="9" t="inlineStr">
        <is>
          <t>S1-S284</t>
        </is>
      </c>
      <c r="F148" s="8" t="n">
        <v>823288.1696</v>
      </c>
      <c r="G148" s="8" t="n">
        <v>1091536.1963</v>
      </c>
      <c r="H148" s="8">
        <f>U148-0.001</f>
        <v/>
      </c>
      <c r="I148" s="8" t="n">
        <v>20.99680253927903</v>
      </c>
      <c r="J148" s="8" t="n">
        <v>0.2099121740701356</v>
      </c>
      <c r="K148" s="8" t="n">
        <v>4.552031974649211</v>
      </c>
      <c r="L148" s="8" t="n">
        <v>20.99837940430625</v>
      </c>
      <c r="M148" s="8" t="n">
        <v>0.2103165215164219</v>
      </c>
      <c r="N148" s="8" t="n">
        <v>4.550616205998949</v>
      </c>
      <c r="O148" s="8" t="n">
        <v>0.001576865027217877</v>
      </c>
      <c r="P148" s="8" t="n">
        <v>0.0004043474462863406</v>
      </c>
      <c r="Q148" s="8">
        <f>H148-D148</f>
        <v/>
      </c>
      <c r="R148" s="8" t="n">
        <v>0.001627882126203216</v>
      </c>
      <c r="U148" s="8" t="n">
        <v>-118.0084</v>
      </c>
    </row>
    <row r="149">
      <c r="A149" s="9" t="inlineStr">
        <is>
          <t>REF_S028.4</t>
        </is>
      </c>
      <c r="B149" s="8" t="n">
        <v>823288.1679999999</v>
      </c>
      <c r="C149" s="8" t="n">
        <v>1091536.196</v>
      </c>
      <c r="D149" s="8" t="n">
        <v>-118.007</v>
      </c>
      <c r="E149" s="9" t="inlineStr">
        <is>
          <t>S1-REF_S028.4</t>
        </is>
      </c>
      <c r="F149" s="8" t="n">
        <v>823288.1696</v>
      </c>
      <c r="G149" s="8" t="n">
        <v>1091536.1963</v>
      </c>
      <c r="H149" s="8">
        <f>U149-0.001</f>
        <v/>
      </c>
      <c r="I149" s="8" t="n">
        <v>20.99680253927903</v>
      </c>
      <c r="J149" s="8" t="n">
        <v>0.2099121740701356</v>
      </c>
      <c r="K149" s="8" t="n">
        <v>4.552031974649211</v>
      </c>
      <c r="L149" s="8" t="n">
        <v>20.99837940430625</v>
      </c>
      <c r="M149" s="8" t="n">
        <v>0.2103165215164219</v>
      </c>
      <c r="N149" s="8" t="n">
        <v>4.550616205998949</v>
      </c>
      <c r="O149" s="8" t="n">
        <v>0.001576865027217877</v>
      </c>
      <c r="P149" s="8" t="n">
        <v>0.0004043474462863406</v>
      </c>
      <c r="Q149" s="8">
        <f>H149-D149</f>
        <v/>
      </c>
      <c r="R149" s="8" t="n">
        <v>0.001627882126203216</v>
      </c>
      <c r="U149" s="8" t="n">
        <v>-118.0084</v>
      </c>
    </row>
    <row r="150">
      <c r="A150" s="9" t="inlineStr">
        <is>
          <t>REF_S028.4</t>
        </is>
      </c>
      <c r="B150" s="8" t="n">
        <v>823288.1679999999</v>
      </c>
      <c r="C150" s="8" t="n">
        <v>1091536.196</v>
      </c>
      <c r="D150" s="8" t="n">
        <v>-118.007</v>
      </c>
      <c r="E150" s="9" t="inlineStr">
        <is>
          <t>S0284</t>
        </is>
      </c>
      <c r="F150" s="8" t="n">
        <v>823288.1682</v>
      </c>
      <c r="G150" s="8" t="n">
        <v>1091536.1964</v>
      </c>
      <c r="H150" s="8">
        <f>U150-0.001</f>
        <v/>
      </c>
      <c r="I150" s="8" t="n">
        <v>20.99680253927903</v>
      </c>
      <c r="J150" s="8" t="n">
        <v>0.2099121740701356</v>
      </c>
      <c r="K150" s="8" t="n">
        <v>4.552031974649211</v>
      </c>
      <c r="L150" s="8" t="n">
        <v>20.99715285706908</v>
      </c>
      <c r="M150" s="8" t="n">
        <v>0.209634185901031</v>
      </c>
      <c r="N150" s="8" t="n">
        <v>4.550428471471321</v>
      </c>
      <c r="O150" s="8" t="n">
        <v>0.0003503177900476828</v>
      </c>
      <c r="P150" s="8" t="n">
        <v>-0.0002779881691045427</v>
      </c>
      <c r="Q150" s="8">
        <f>H150-D150</f>
        <v/>
      </c>
      <c r="R150" s="8" t="n">
        <v>0.0004472136167414639</v>
      </c>
      <c r="U150" s="8" t="n">
        <v>-118.0086</v>
      </c>
    </row>
    <row r="151">
      <c r="A151" s="9" t="inlineStr">
        <is>
          <t>REF_S028.4</t>
        </is>
      </c>
      <c r="B151" s="8" t="n">
        <v>823288.1679999999</v>
      </c>
      <c r="C151" s="8" t="n">
        <v>1091536.196</v>
      </c>
      <c r="D151" s="8" t="n">
        <v>-118.007</v>
      </c>
      <c r="E151" s="9" t="inlineStr">
        <is>
          <t>S2-S0284</t>
        </is>
      </c>
      <c r="F151" s="8" t="n">
        <v>823288.1682</v>
      </c>
      <c r="G151" s="8" t="n">
        <v>1091536.1964</v>
      </c>
      <c r="H151" s="8">
        <f>U151-0.001</f>
        <v/>
      </c>
      <c r="I151" s="8" t="n">
        <v>20.99680253927903</v>
      </c>
      <c r="J151" s="8" t="n">
        <v>0.2099121740701356</v>
      </c>
      <c r="K151" s="8" t="n">
        <v>4.552031974649211</v>
      </c>
      <c r="L151" s="8" t="n">
        <v>20.99715285706908</v>
      </c>
      <c r="M151" s="8" t="n">
        <v>0.209634185901031</v>
      </c>
      <c r="N151" s="8" t="n">
        <v>4.550428471471321</v>
      </c>
      <c r="O151" s="8" t="n">
        <v>0.0003503177900476828</v>
      </c>
      <c r="P151" s="8" t="n">
        <v>-0.0002779881691045427</v>
      </c>
      <c r="Q151" s="8">
        <f>H151-D151</f>
        <v/>
      </c>
      <c r="R151" s="8" t="n">
        <v>0.0004472136167414639</v>
      </c>
      <c r="U151" s="8" t="n">
        <v>-118.0086</v>
      </c>
    </row>
    <row r="152">
      <c r="A152" s="9" t="inlineStr">
        <is>
          <t>REF_S028.4</t>
        </is>
      </c>
      <c r="B152" s="8" t="n">
        <v>823288.1679999999</v>
      </c>
      <c r="C152" s="8" t="n">
        <v>1091536.196</v>
      </c>
      <c r="D152" s="8" t="n">
        <v>-118.007</v>
      </c>
      <c r="E152" s="9" t="inlineStr">
        <is>
          <t>S2-REF_S028.4</t>
        </is>
      </c>
      <c r="F152" s="8" t="n">
        <v>823288.1682</v>
      </c>
      <c r="G152" s="8" t="n">
        <v>1091536.1964</v>
      </c>
      <c r="H152" s="8">
        <f>U152-0.001</f>
        <v/>
      </c>
      <c r="I152" s="8" t="n">
        <v>20.99680253927903</v>
      </c>
      <c r="J152" s="8" t="n">
        <v>0.2099121740701356</v>
      </c>
      <c r="K152" s="8" t="n">
        <v>4.552031974649211</v>
      </c>
      <c r="L152" s="8" t="n">
        <v>20.99715285706908</v>
      </c>
      <c r="M152" s="8" t="n">
        <v>0.209634185901031</v>
      </c>
      <c r="N152" s="8" t="n">
        <v>4.550428471471321</v>
      </c>
      <c r="O152" s="8" t="n">
        <v>0.0003503177900476828</v>
      </c>
      <c r="P152" s="8" t="n">
        <v>-0.0002779881691045427</v>
      </c>
      <c r="Q152" s="8">
        <f>H152-D152</f>
        <v/>
      </c>
      <c r="R152" s="8" t="n">
        <v>0.0004472136167414639</v>
      </c>
      <c r="U152" s="8" t="n">
        <v>-118.0086</v>
      </c>
    </row>
    <row r="153">
      <c r="A153" s="9" t="inlineStr">
        <is>
          <t>REF_S028.4</t>
        </is>
      </c>
      <c r="B153" s="8" t="n">
        <v>823288.1679999999</v>
      </c>
      <c r="C153" s="8" t="n">
        <v>1091536.196</v>
      </c>
      <c r="D153" s="8" t="n">
        <v>-118.007</v>
      </c>
      <c r="E153" s="9" t="inlineStr">
        <is>
          <t>S3-S284</t>
        </is>
      </c>
      <c r="F153" s="8" t="n">
        <v>823288.1678000001</v>
      </c>
      <c r="G153" s="8" t="n">
        <v>1091536.1955</v>
      </c>
      <c r="H153" s="8">
        <f>U153-0.001</f>
        <v/>
      </c>
      <c r="I153" s="8" t="n">
        <v>20.99680253927903</v>
      </c>
      <c r="J153" s="8" t="n">
        <v>0.2099121740701356</v>
      </c>
      <c r="K153" s="8" t="n">
        <v>4.552031974649211</v>
      </c>
      <c r="L153" s="8" t="n">
        <v>20.99640995683649</v>
      </c>
      <c r="M153" s="8" t="n">
        <v>0.2102807918238688</v>
      </c>
      <c r="N153" s="8" t="n">
        <v>4.550035900473645</v>
      </c>
      <c r="O153" s="8" t="n">
        <v>-0.0003925824425436986</v>
      </c>
      <c r="P153" s="8" t="n">
        <v>0.000368617753733258</v>
      </c>
      <c r="Q153" s="8">
        <f>H153-D153</f>
        <v/>
      </c>
      <c r="R153" s="8" t="n">
        <v>0.0005385165171005176</v>
      </c>
      <c r="U153" s="8" t="n">
        <v>-118.009</v>
      </c>
    </row>
    <row r="154">
      <c r="A154" s="9" t="inlineStr">
        <is>
          <t>REF_S028.4</t>
        </is>
      </c>
      <c r="B154" s="8" t="n">
        <v>823288.1679999999</v>
      </c>
      <c r="C154" s="8" t="n">
        <v>1091536.196</v>
      </c>
      <c r="D154" s="8" t="n">
        <v>-118.007</v>
      </c>
      <c r="E154" s="9" t="inlineStr">
        <is>
          <t>S3-REF_S028.4</t>
        </is>
      </c>
      <c r="F154" s="8" t="n">
        <v>823288.1678000001</v>
      </c>
      <c r="G154" s="8" t="n">
        <v>1091536.1955</v>
      </c>
      <c r="H154" s="8">
        <f>U154-0.001</f>
        <v/>
      </c>
      <c r="I154" s="8" t="n">
        <v>20.99680253927903</v>
      </c>
      <c r="J154" s="8" t="n">
        <v>0.2099121740701356</v>
      </c>
      <c r="K154" s="8" t="n">
        <v>4.552031974649211</v>
      </c>
      <c r="L154" s="8" t="n">
        <v>20.99640995683649</v>
      </c>
      <c r="M154" s="8" t="n">
        <v>0.2102807918238688</v>
      </c>
      <c r="N154" s="8" t="n">
        <v>4.550035900473645</v>
      </c>
      <c r="O154" s="8" t="n">
        <v>-0.0003925824425436986</v>
      </c>
      <c r="P154" s="8" t="n">
        <v>0.000368617753733258</v>
      </c>
      <c r="Q154" s="8">
        <f>H154-D154</f>
        <v/>
      </c>
      <c r="R154" s="8" t="n">
        <v>0.0005385165171005176</v>
      </c>
      <c r="U154" s="8" t="n">
        <v>-118.009</v>
      </c>
    </row>
    <row r="155">
      <c r="A155" s="9" t="inlineStr">
        <is>
          <t>REF_S028.5</t>
        </is>
      </c>
      <c r="B155" s="8" t="n">
        <v>823289.463</v>
      </c>
      <c r="C155" s="8" t="n">
        <v>1091533.549</v>
      </c>
      <c r="D155" s="8" t="n">
        <v>-119.136</v>
      </c>
      <c r="E155" s="9" t="inlineStr">
        <is>
          <t>S285</t>
        </is>
      </c>
      <c r="F155" s="8" t="n">
        <v>823289.4627</v>
      </c>
      <c r="G155" s="8" t="n">
        <v>1091533.549</v>
      </c>
      <c r="H155" s="8">
        <f>U155-0.001</f>
        <v/>
      </c>
      <c r="I155" s="8" t="n">
        <v>21.05170613922243</v>
      </c>
      <c r="J155" s="8" t="n">
        <v>3.1562012967644</v>
      </c>
      <c r="K155" s="8" t="n">
        <v>3.422482938649893</v>
      </c>
      <c r="L155" s="8" t="n">
        <v>21.05143425099051</v>
      </c>
      <c r="M155" s="8" t="n">
        <v>3.156074502600349</v>
      </c>
      <c r="N155" s="8" t="n">
        <v>3.420385657532222</v>
      </c>
      <c r="O155" s="8" t="n">
        <v>-0.0002718882319214799</v>
      </c>
      <c r="P155" s="8" t="n">
        <v>-0.0001267941640508141</v>
      </c>
      <c r="Q155" s="8">
        <f>H155-D155</f>
        <v/>
      </c>
      <c r="R155" s="8" t="n">
        <v>0.0002999999560415745</v>
      </c>
      <c r="U155" s="8" t="n">
        <v>-119.1381</v>
      </c>
    </row>
    <row r="156">
      <c r="A156" s="9" t="inlineStr">
        <is>
          <t>REF_S028.5</t>
        </is>
      </c>
      <c r="B156" s="8" t="n">
        <v>823289.463</v>
      </c>
      <c r="C156" s="8" t="n">
        <v>1091533.549</v>
      </c>
      <c r="D156" s="8" t="n">
        <v>-119.136</v>
      </c>
      <c r="E156" s="9" t="inlineStr">
        <is>
          <t>S1-S285</t>
        </is>
      </c>
      <c r="F156" s="8" t="n">
        <v>823289.4645999999</v>
      </c>
      <c r="G156" s="8" t="n">
        <v>1091533.549</v>
      </c>
      <c r="H156" s="8">
        <f>U156-0.001</f>
        <v/>
      </c>
      <c r="I156" s="8" t="n">
        <v>21.05170613922243</v>
      </c>
      <c r="J156" s="8" t="n">
        <v>3.1562012967644</v>
      </c>
      <c r="K156" s="8" t="n">
        <v>3.422482938649893</v>
      </c>
      <c r="L156" s="8" t="n">
        <v>21.05315620996856</v>
      </c>
      <c r="M156" s="8" t="n">
        <v>3.156877532444141</v>
      </c>
      <c r="N156" s="8" t="n">
        <v>3.421468437942437</v>
      </c>
      <c r="O156" s="8" t="n">
        <v>0.001450070746123799</v>
      </c>
      <c r="P156" s="8" t="n">
        <v>0.0006762356797409552</v>
      </c>
      <c r="Q156" s="8">
        <f>H156-D156</f>
        <v/>
      </c>
      <c r="R156" s="8" t="n">
        <v>0.0015999999595806</v>
      </c>
      <c r="U156" s="8" t="n">
        <v>-119.137</v>
      </c>
    </row>
    <row r="157">
      <c r="A157" s="9" t="inlineStr">
        <is>
          <t>REF_S028.5</t>
        </is>
      </c>
      <c r="B157" s="8" t="n">
        <v>823289.463</v>
      </c>
      <c r="C157" s="8" t="n">
        <v>1091533.549</v>
      </c>
      <c r="D157" s="8" t="n">
        <v>-119.136</v>
      </c>
      <c r="E157" s="9" t="inlineStr">
        <is>
          <t>S1-REF_S028.5</t>
        </is>
      </c>
      <c r="F157" s="8" t="n">
        <v>823289.4645999999</v>
      </c>
      <c r="G157" s="8" t="n">
        <v>1091533.549</v>
      </c>
      <c r="H157" s="8">
        <f>U157-0.001</f>
        <v/>
      </c>
      <c r="I157" s="8" t="n">
        <v>21.05170613922243</v>
      </c>
      <c r="J157" s="8" t="n">
        <v>3.1562012967644</v>
      </c>
      <c r="K157" s="8" t="n">
        <v>3.422482938649893</v>
      </c>
      <c r="L157" s="8" t="n">
        <v>21.05315620996856</v>
      </c>
      <c r="M157" s="8" t="n">
        <v>3.156877532444141</v>
      </c>
      <c r="N157" s="8" t="n">
        <v>3.421468437942437</v>
      </c>
      <c r="O157" s="8" t="n">
        <v>0.001450070746123799</v>
      </c>
      <c r="P157" s="8" t="n">
        <v>0.0006762356797409552</v>
      </c>
      <c r="Q157" s="8">
        <f>H157-D157</f>
        <v/>
      </c>
      <c r="R157" s="8" t="n">
        <v>0.0015999999595806</v>
      </c>
      <c r="U157" s="8" t="n">
        <v>-119.137</v>
      </c>
    </row>
    <row r="158">
      <c r="A158" s="9" t="inlineStr">
        <is>
          <t>REF_S028.5</t>
        </is>
      </c>
      <c r="B158" s="8" t="n">
        <v>823289.463</v>
      </c>
      <c r="C158" s="8" t="n">
        <v>1091533.549</v>
      </c>
      <c r="D158" s="8" t="n">
        <v>-119.136</v>
      </c>
      <c r="E158" s="9" t="inlineStr">
        <is>
          <t>S0285</t>
        </is>
      </c>
      <c r="F158" s="8" t="n">
        <v>823289.4621</v>
      </c>
      <c r="G158" s="8" t="n">
        <v>1091533.5494</v>
      </c>
      <c r="H158" s="8">
        <f>U158-0.001</f>
        <v/>
      </c>
      <c r="I158" s="8" t="n">
        <v>21.05170613922243</v>
      </c>
      <c r="J158" s="8" t="n">
        <v>3.1562012967644</v>
      </c>
      <c r="K158" s="8" t="n">
        <v>3.422482938649893</v>
      </c>
      <c r="L158" s="8" t="n">
        <v>21.05105953325634</v>
      </c>
      <c r="M158" s="8" t="n">
        <v>3.155458396615975</v>
      </c>
      <c r="N158" s="8" t="n">
        <v>3.420489404709542</v>
      </c>
      <c r="O158" s="8" t="n">
        <v>-0.000646605966089453</v>
      </c>
      <c r="P158" s="8" t="n">
        <v>-0.0007429001484244857</v>
      </c>
      <c r="Q158" s="8">
        <f>H158-D158</f>
        <v/>
      </c>
      <c r="R158" s="8" t="n">
        <v>0.0009848856792068798</v>
      </c>
      <c r="U158" s="8" t="n">
        <v>-119.138</v>
      </c>
    </row>
    <row r="159">
      <c r="A159" s="9" t="inlineStr">
        <is>
          <t>REF_S028.5</t>
        </is>
      </c>
      <c r="B159" s="8" t="n">
        <v>823289.463</v>
      </c>
      <c r="C159" s="8" t="n">
        <v>1091533.549</v>
      </c>
      <c r="D159" s="8" t="n">
        <v>-119.136</v>
      </c>
      <c r="E159" s="9" t="inlineStr">
        <is>
          <t>S2-S0285</t>
        </is>
      </c>
      <c r="F159" s="8" t="n">
        <v>823289.4621</v>
      </c>
      <c r="G159" s="8" t="n">
        <v>1091533.5494</v>
      </c>
      <c r="H159" s="8">
        <f>U159-0.001</f>
        <v/>
      </c>
      <c r="I159" s="8" t="n">
        <v>21.05170613922243</v>
      </c>
      <c r="J159" s="8" t="n">
        <v>3.1562012967644</v>
      </c>
      <c r="K159" s="8" t="n">
        <v>3.422482938649893</v>
      </c>
      <c r="L159" s="8" t="n">
        <v>21.05105953325634</v>
      </c>
      <c r="M159" s="8" t="n">
        <v>3.155458396615975</v>
      </c>
      <c r="N159" s="8" t="n">
        <v>3.420489404709542</v>
      </c>
      <c r="O159" s="8" t="n">
        <v>-0.000646605966089453</v>
      </c>
      <c r="P159" s="8" t="n">
        <v>-0.0007429001484244857</v>
      </c>
      <c r="Q159" s="8">
        <f>H159-D159</f>
        <v/>
      </c>
      <c r="R159" s="8" t="n">
        <v>0.0009848856792068798</v>
      </c>
      <c r="U159" s="8" t="n">
        <v>-119.138</v>
      </c>
    </row>
    <row r="160">
      <c r="A160" s="9" t="inlineStr">
        <is>
          <t>REF_S028.5</t>
        </is>
      </c>
      <c r="B160" s="8" t="n">
        <v>823289.463</v>
      </c>
      <c r="C160" s="8" t="n">
        <v>1091533.549</v>
      </c>
      <c r="D160" s="8" t="n">
        <v>-119.136</v>
      </c>
      <c r="E160" s="9" t="inlineStr">
        <is>
          <t>S2-REF_S028.5</t>
        </is>
      </c>
      <c r="F160" s="8" t="n">
        <v>823289.4621</v>
      </c>
      <c r="G160" s="8" t="n">
        <v>1091533.5494</v>
      </c>
      <c r="H160" s="8">
        <f>U160-0.001</f>
        <v/>
      </c>
      <c r="I160" s="8" t="n">
        <v>21.05170613922243</v>
      </c>
      <c r="J160" s="8" t="n">
        <v>3.1562012967644</v>
      </c>
      <c r="K160" s="8" t="n">
        <v>3.422482938649893</v>
      </c>
      <c r="L160" s="8" t="n">
        <v>21.05105953325634</v>
      </c>
      <c r="M160" s="8" t="n">
        <v>3.155458396615975</v>
      </c>
      <c r="N160" s="8" t="n">
        <v>3.420489404709542</v>
      </c>
      <c r="O160" s="8" t="n">
        <v>-0.000646605966089453</v>
      </c>
      <c r="P160" s="8" t="n">
        <v>-0.0007429001484244857</v>
      </c>
      <c r="Q160" s="8">
        <f>H160-D160</f>
        <v/>
      </c>
      <c r="R160" s="8" t="n">
        <v>0.0009848856792068798</v>
      </c>
      <c r="U160" s="8" t="n">
        <v>-119.138</v>
      </c>
    </row>
    <row r="161">
      <c r="A161" s="9" t="inlineStr">
        <is>
          <t>REF_S028.5</t>
        </is>
      </c>
      <c r="B161" s="8" t="n">
        <v>823289.463</v>
      </c>
      <c r="C161" s="8" t="n">
        <v>1091533.549</v>
      </c>
      <c r="D161" s="8" t="n">
        <v>-119.136</v>
      </c>
      <c r="E161" s="9" t="inlineStr">
        <is>
          <t>S3-S285</t>
        </is>
      </c>
      <c r="F161" s="8" t="n">
        <v>823289.4618</v>
      </c>
      <c r="G161" s="8" t="n">
        <v>1091533.5488</v>
      </c>
      <c r="H161" s="8">
        <f>U161-0.001</f>
        <v/>
      </c>
      <c r="I161" s="8" t="n">
        <v>21.05170613922243</v>
      </c>
      <c r="J161" s="8" t="n">
        <v>3.1562012967644</v>
      </c>
      <c r="K161" s="8" t="n">
        <v>3.422482938649893</v>
      </c>
      <c r="L161" s="8" t="n">
        <v>21.05053405667322</v>
      </c>
      <c r="M161" s="8" t="n">
        <v>3.155875378869633</v>
      </c>
      <c r="N161" s="8" t="n">
        <v>3.420794659475391</v>
      </c>
      <c r="O161" s="8" t="n">
        <v>-0.001172082549210529</v>
      </c>
      <c r="P161" s="8" t="n">
        <v>-0.0003259178947674357</v>
      </c>
      <c r="Q161" s="8">
        <f>H161-D161</f>
        <v/>
      </c>
      <c r="R161" s="8" t="n">
        <v>0.00121655246814999</v>
      </c>
      <c r="U161" s="8" t="n">
        <v>-119.1377</v>
      </c>
    </row>
    <row r="162">
      <c r="A162" s="9" t="inlineStr">
        <is>
          <t>REF_S028.5</t>
        </is>
      </c>
      <c r="B162" s="8" t="n">
        <v>823289.463</v>
      </c>
      <c r="C162" s="8" t="n">
        <v>1091533.549</v>
      </c>
      <c r="D162" s="8" t="n">
        <v>-119.136</v>
      </c>
      <c r="E162" s="9" t="inlineStr">
        <is>
          <t>S3-REF_S028.5</t>
        </is>
      </c>
      <c r="F162" s="8" t="n">
        <v>823289.4618</v>
      </c>
      <c r="G162" s="8" t="n">
        <v>1091533.5488</v>
      </c>
      <c r="H162" s="8">
        <f>U162-0.001</f>
        <v/>
      </c>
      <c r="I162" s="8" t="n">
        <v>21.05170613922243</v>
      </c>
      <c r="J162" s="8" t="n">
        <v>3.1562012967644</v>
      </c>
      <c r="K162" s="8" t="n">
        <v>3.422482938649893</v>
      </c>
      <c r="L162" s="8" t="n">
        <v>21.05053405667322</v>
      </c>
      <c r="M162" s="8" t="n">
        <v>3.155875378869633</v>
      </c>
      <c r="N162" s="8" t="n">
        <v>3.420794659475391</v>
      </c>
      <c r="O162" s="8" t="n">
        <v>-0.001172082549210529</v>
      </c>
      <c r="P162" s="8" t="n">
        <v>-0.0003259178947674357</v>
      </c>
      <c r="Q162" s="8">
        <f>H162-D162</f>
        <v/>
      </c>
      <c r="R162" s="8" t="n">
        <v>0.00121655246814999</v>
      </c>
      <c r="U162" s="8" t="n">
        <v>-119.1377</v>
      </c>
    </row>
    <row r="163">
      <c r="A163" s="9" t="inlineStr">
        <is>
          <t>REF_S028.6</t>
        </is>
      </c>
      <c r="B163" s="8" t="n">
        <v>823290.258</v>
      </c>
      <c r="C163" s="8" t="n">
        <v>1091532.223</v>
      </c>
      <c r="D163" s="8" t="n">
        <v>-122.317</v>
      </c>
      <c r="E163" s="9" t="inlineStr">
        <is>
          <t>S286</t>
        </is>
      </c>
      <c r="F163" s="8" t="n">
        <v>823290.2576</v>
      </c>
      <c r="G163" s="8" t="n">
        <v>1091532.2239</v>
      </c>
      <c r="H163" s="8">
        <f>U163-0.001</f>
        <v/>
      </c>
      <c r="I163" s="8" t="n">
        <v>21.21177972113827</v>
      </c>
      <c r="J163" s="8" t="n">
        <v>4.693952072555507</v>
      </c>
      <c r="K163" s="8" t="n">
        <v>0.239882202831069</v>
      </c>
      <c r="L163" s="8" t="n">
        <v>21.21179758605055</v>
      </c>
      <c r="M163" s="8" t="n">
        <v>4.6929673488174</v>
      </c>
      <c r="N163" s="8" t="n">
        <v>0.2388820241819332</v>
      </c>
      <c r="O163" s="8" t="n">
        <v>1.786491228372711e-05</v>
      </c>
      <c r="P163" s="8" t="n">
        <v>-0.000984723738106652</v>
      </c>
      <c r="Q163" s="8">
        <f>H163-D163</f>
        <v/>
      </c>
      <c r="R163" s="8" t="n">
        <v>0.0009848858801500078</v>
      </c>
      <c r="U163" s="8" t="n">
        <v>-122.318</v>
      </c>
    </row>
    <row r="164">
      <c r="A164" s="9" t="inlineStr">
        <is>
          <t>REF_S028.6</t>
        </is>
      </c>
      <c r="B164" s="8" t="n">
        <v>823290.258</v>
      </c>
      <c r="C164" s="8" t="n">
        <v>1091532.223</v>
      </c>
      <c r="D164" s="8" t="n">
        <v>-122.317</v>
      </c>
      <c r="E164" s="9" t="inlineStr">
        <is>
          <t>S1-S286</t>
        </is>
      </c>
      <c r="F164" s="8" t="n">
        <v>823290.2592</v>
      </c>
      <c r="G164" s="8" t="n">
        <v>1091532.2236</v>
      </c>
      <c r="H164" s="8">
        <f>U164-0.001</f>
        <v/>
      </c>
      <c r="I164" s="8" t="n">
        <v>21.21177972113827</v>
      </c>
      <c r="J164" s="8" t="n">
        <v>4.693952072555507</v>
      </c>
      <c r="K164" s="8" t="n">
        <v>0.239882202831069</v>
      </c>
      <c r="L164" s="8" t="n">
        <v>21.21312086252267</v>
      </c>
      <c r="M164" s="8" t="n">
        <v>4.693915472941609</v>
      </c>
      <c r="N164" s="8" t="n">
        <v>0.2391687914172138</v>
      </c>
      <c r="O164" s="8" t="n">
        <v>0.001341141384401112</v>
      </c>
      <c r="P164" s="8" t="n">
        <v>-3.659961389779198e-05</v>
      </c>
      <c r="Q164" s="8">
        <f>H164-D164</f>
        <v/>
      </c>
      <c r="R164" s="8" t="n">
        <v>0.001341640694036849</v>
      </c>
      <c r="U164" s="8" t="n">
        <v>-122.3177</v>
      </c>
    </row>
    <row r="165">
      <c r="A165" s="9" t="inlineStr">
        <is>
          <t>REF_S028.6</t>
        </is>
      </c>
      <c r="B165" s="8" t="n">
        <v>823290.258</v>
      </c>
      <c r="C165" s="8" t="n">
        <v>1091532.223</v>
      </c>
      <c r="D165" s="8" t="n">
        <v>-122.317</v>
      </c>
      <c r="E165" s="9" t="inlineStr">
        <is>
          <t>S1-REF_S028.6</t>
        </is>
      </c>
      <c r="F165" s="8" t="n">
        <v>823290.2592</v>
      </c>
      <c r="G165" s="8" t="n">
        <v>1091532.2236</v>
      </c>
      <c r="H165" s="8">
        <f>U165-0.001</f>
        <v/>
      </c>
      <c r="I165" s="8" t="n">
        <v>21.21177972113827</v>
      </c>
      <c r="J165" s="8" t="n">
        <v>4.693952072555507</v>
      </c>
      <c r="K165" s="8" t="n">
        <v>0.239882202831069</v>
      </c>
      <c r="L165" s="8" t="n">
        <v>21.21312086252267</v>
      </c>
      <c r="M165" s="8" t="n">
        <v>4.693915472941609</v>
      </c>
      <c r="N165" s="8" t="n">
        <v>0.2391687914172138</v>
      </c>
      <c r="O165" s="8" t="n">
        <v>0.001341141384401112</v>
      </c>
      <c r="P165" s="8" t="n">
        <v>-3.659961389779198e-05</v>
      </c>
      <c r="Q165" s="8">
        <f>H165-D165</f>
        <v/>
      </c>
      <c r="R165" s="8" t="n">
        <v>0.001341640694036849</v>
      </c>
      <c r="U165" s="8" t="n">
        <v>-122.3177</v>
      </c>
    </row>
    <row r="166">
      <c r="A166" s="9" t="inlineStr">
        <is>
          <t>REF_S028.6</t>
        </is>
      </c>
      <c r="B166" s="8" t="n">
        <v>823290.258</v>
      </c>
      <c r="C166" s="8" t="n">
        <v>1091532.223</v>
      </c>
      <c r="D166" s="8" t="n">
        <v>-122.317</v>
      </c>
      <c r="E166" s="9" t="inlineStr">
        <is>
          <t>S0286</t>
        </is>
      </c>
      <c r="F166" s="8" t="n">
        <v>823290.257</v>
      </c>
      <c r="G166" s="8" t="n">
        <v>1091532.2242</v>
      </c>
      <c r="H166" s="8">
        <f>U166-0.001</f>
        <v/>
      </c>
      <c r="I166" s="8" t="n">
        <v>21.21177972113827</v>
      </c>
      <c r="J166" s="8" t="n">
        <v>4.693952072555507</v>
      </c>
      <c r="K166" s="8" t="n">
        <v>0.239882202831069</v>
      </c>
      <c r="L166" s="8" t="n">
        <v>21.21138060365679</v>
      </c>
      <c r="M166" s="8" t="n">
        <v>4.692441872206642</v>
      </c>
      <c r="N166" s="8" t="n">
        <v>0.2395861940058666</v>
      </c>
      <c r="O166" s="8" t="n">
        <v>-0.0003991174814785836</v>
      </c>
      <c r="P166" s="8" t="n">
        <v>-0.001510200348865176</v>
      </c>
      <c r="Q166" s="8">
        <f>H166-D166</f>
        <v/>
      </c>
      <c r="R166" s="8" t="n">
        <v>0.001562050009374722</v>
      </c>
      <c r="U166" s="8" t="n">
        <v>-122.3173</v>
      </c>
    </row>
    <row r="167">
      <c r="A167" s="9" t="inlineStr">
        <is>
          <t>REF_S028.6</t>
        </is>
      </c>
      <c r="B167" s="8" t="n">
        <v>823290.258</v>
      </c>
      <c r="C167" s="8" t="n">
        <v>1091532.223</v>
      </c>
      <c r="D167" s="8" t="n">
        <v>-122.317</v>
      </c>
      <c r="E167" s="9" t="inlineStr">
        <is>
          <t>S2-S0286</t>
        </is>
      </c>
      <c r="F167" s="8" t="n">
        <v>823290.257</v>
      </c>
      <c r="G167" s="8" t="n">
        <v>1091532.2242</v>
      </c>
      <c r="H167" s="8">
        <f>U167-0.001</f>
        <v/>
      </c>
      <c r="I167" s="8" t="n">
        <v>21.21177972113827</v>
      </c>
      <c r="J167" s="8" t="n">
        <v>4.693952072555507</v>
      </c>
      <c r="K167" s="8" t="n">
        <v>0.239882202831069</v>
      </c>
      <c r="L167" s="8" t="n">
        <v>21.21138060365679</v>
      </c>
      <c r="M167" s="8" t="n">
        <v>4.692441872206642</v>
      </c>
      <c r="N167" s="8" t="n">
        <v>0.2395861940058666</v>
      </c>
      <c r="O167" s="8" t="n">
        <v>-0.0003991174814785836</v>
      </c>
      <c r="P167" s="8" t="n">
        <v>-0.001510200348865176</v>
      </c>
      <c r="Q167" s="8">
        <f>H167-D167</f>
        <v/>
      </c>
      <c r="R167" s="8" t="n">
        <v>0.001562050009374722</v>
      </c>
      <c r="U167" s="8" t="n">
        <v>-122.3173</v>
      </c>
    </row>
    <row r="168">
      <c r="A168" s="9" t="inlineStr">
        <is>
          <t>REF_S028.6</t>
        </is>
      </c>
      <c r="B168" s="8" t="n">
        <v>823290.258</v>
      </c>
      <c r="C168" s="8" t="n">
        <v>1091532.223</v>
      </c>
      <c r="D168" s="8" t="n">
        <v>-122.317</v>
      </c>
      <c r="E168" s="9" t="inlineStr">
        <is>
          <t>S2-REF_S028.6</t>
        </is>
      </c>
      <c r="F168" s="8" t="n">
        <v>823290.257</v>
      </c>
      <c r="G168" s="8" t="n">
        <v>1091532.2242</v>
      </c>
      <c r="H168" s="8">
        <f>U168-0.001</f>
        <v/>
      </c>
      <c r="I168" s="8" t="n">
        <v>21.21177972113827</v>
      </c>
      <c r="J168" s="8" t="n">
        <v>4.693952072555507</v>
      </c>
      <c r="K168" s="8" t="n">
        <v>0.239882202831069</v>
      </c>
      <c r="L168" s="8" t="n">
        <v>21.21138060365679</v>
      </c>
      <c r="M168" s="8" t="n">
        <v>4.692441872206642</v>
      </c>
      <c r="N168" s="8" t="n">
        <v>0.2395861940058666</v>
      </c>
      <c r="O168" s="8" t="n">
        <v>-0.0003991174814785836</v>
      </c>
      <c r="P168" s="8" t="n">
        <v>-0.001510200348865176</v>
      </c>
      <c r="Q168" s="8">
        <f>H168-D168</f>
        <v/>
      </c>
      <c r="R168" s="8" t="n">
        <v>0.001562050009374722</v>
      </c>
      <c r="U168" s="8" t="n">
        <v>-122.3173</v>
      </c>
    </row>
    <row r="169">
      <c r="A169" s="9" t="inlineStr">
        <is>
          <t>REF_S028.6</t>
        </is>
      </c>
      <c r="B169" s="8" t="n">
        <v>823290.258</v>
      </c>
      <c r="C169" s="8" t="n">
        <v>1091532.223</v>
      </c>
      <c r="D169" s="8" t="n">
        <v>-122.317</v>
      </c>
      <c r="E169" s="9" t="inlineStr">
        <is>
          <t>S3-S286</t>
        </is>
      </c>
      <c r="F169" s="8" t="n">
        <v>823290.2572</v>
      </c>
      <c r="G169" s="8" t="n">
        <v>1091532.2239</v>
      </c>
      <c r="H169" s="8">
        <f>U169-0.001</f>
        <v/>
      </c>
      <c r="I169" s="8" t="n">
        <v>21.21177972113827</v>
      </c>
      <c r="J169" s="8" t="n">
        <v>4.693952072555507</v>
      </c>
      <c r="K169" s="8" t="n">
        <v>0.239882202831069</v>
      </c>
      <c r="L169" s="8" t="n">
        <v>21.21143506833765</v>
      </c>
      <c r="M169" s="8" t="n">
        <v>4.69279828982886</v>
      </c>
      <c r="N169" s="8" t="n">
        <v>0.2393856493590647</v>
      </c>
      <c r="O169" s="8" t="n">
        <v>-0.0003446528006207927</v>
      </c>
      <c r="P169" s="8" t="n">
        <v>-0.001153782726646568</v>
      </c>
      <c r="Q169" s="8">
        <f>H169-D169</f>
        <v/>
      </c>
      <c r="R169" s="8" t="n">
        <v>0.001204159558578684</v>
      </c>
      <c r="U169" s="8" t="n">
        <v>-122.3175</v>
      </c>
    </row>
    <row r="170">
      <c r="A170" s="9" t="inlineStr">
        <is>
          <t>REF_S028.6</t>
        </is>
      </c>
      <c r="B170" s="8" t="n">
        <v>823290.258</v>
      </c>
      <c r="C170" s="8" t="n">
        <v>1091532.223</v>
      </c>
      <c r="D170" s="8" t="n">
        <v>-122.317</v>
      </c>
      <c r="E170" s="9" t="inlineStr">
        <is>
          <t>S3-REF_S028.6</t>
        </is>
      </c>
      <c r="F170" s="8" t="n">
        <v>823290.2572</v>
      </c>
      <c r="G170" s="8" t="n">
        <v>1091532.2239</v>
      </c>
      <c r="H170" s="8">
        <f>U170-0.001</f>
        <v/>
      </c>
      <c r="I170" s="8" t="n">
        <v>21.21177972113827</v>
      </c>
      <c r="J170" s="8" t="n">
        <v>4.693952072555507</v>
      </c>
      <c r="K170" s="8" t="n">
        <v>0.239882202831069</v>
      </c>
      <c r="L170" s="8" t="n">
        <v>21.21143506833765</v>
      </c>
      <c r="M170" s="8" t="n">
        <v>4.69279828982886</v>
      </c>
      <c r="N170" s="8" t="n">
        <v>0.2393856493590647</v>
      </c>
      <c r="O170" s="8" t="n">
        <v>-0.0003446528006207927</v>
      </c>
      <c r="P170" s="8" t="n">
        <v>-0.001153782726646568</v>
      </c>
      <c r="Q170" s="8">
        <f>H170-D170</f>
        <v/>
      </c>
      <c r="R170" s="8" t="n">
        <v>0.001204159558578684</v>
      </c>
      <c r="U170" s="8" t="n">
        <v>-122.3175</v>
      </c>
    </row>
    <row r="171">
      <c r="A171" s="9" t="inlineStr">
        <is>
          <t>REF_S028.7</t>
        </is>
      </c>
      <c r="B171" s="8" t="n">
        <v>823290.124</v>
      </c>
      <c r="C171" s="8" t="n">
        <v>1091532.827</v>
      </c>
      <c r="D171" s="8" t="n">
        <v>-124.707</v>
      </c>
      <c r="E171" s="9" t="inlineStr">
        <is>
          <t>S287</t>
        </is>
      </c>
      <c r="F171" s="8" t="n">
        <v>823290.1228</v>
      </c>
      <c r="G171" s="8" t="n">
        <v>1091532.8275</v>
      </c>
      <c r="H171" s="8">
        <f>U171-0.001</f>
        <v/>
      </c>
      <c r="I171" s="8" t="n">
        <v>21.34561527063797</v>
      </c>
      <c r="J171" s="8" t="n">
        <v>4.089915612020477</v>
      </c>
      <c r="K171" s="8" t="n">
        <v>-2.15145615266367</v>
      </c>
      <c r="L171" s="8" t="n">
        <v>21.34473904119795</v>
      </c>
      <c r="M171" s="8" t="n">
        <v>4.088955288285185</v>
      </c>
      <c r="N171" s="8" t="n">
        <v>-2.15174739036928</v>
      </c>
      <c r="O171" s="8" t="n">
        <v>-0.0008762294400241899</v>
      </c>
      <c r="P171" s="8" t="n">
        <v>-0.0009603237352919791</v>
      </c>
      <c r="Q171" s="8">
        <f>H171-D171</f>
        <v/>
      </c>
      <c r="R171" s="8" t="n">
        <v>0.001299999887123709</v>
      </c>
      <c r="U171" s="8" t="n">
        <v>-124.7073</v>
      </c>
    </row>
    <row r="172">
      <c r="A172" s="9" t="inlineStr">
        <is>
          <t>REF_S028.7</t>
        </is>
      </c>
      <c r="B172" s="8" t="n">
        <v>823290.124</v>
      </c>
      <c r="C172" s="8" t="n">
        <v>1091532.827</v>
      </c>
      <c r="D172" s="8" t="n">
        <v>-124.707</v>
      </c>
      <c r="E172" s="9" t="inlineStr">
        <is>
          <t>S1-S287</t>
        </is>
      </c>
      <c r="F172" s="8" t="n">
        <v>823290.1249000001</v>
      </c>
      <c r="G172" s="8" t="n">
        <v>1091532.8273</v>
      </c>
      <c r="H172" s="8">
        <f>U172-0.001</f>
        <v/>
      </c>
      <c r="I172" s="8" t="n">
        <v>21.34561527063797</v>
      </c>
      <c r="J172" s="8" t="n">
        <v>4.089915612020477</v>
      </c>
      <c r="K172" s="8" t="n">
        <v>-2.15145615266367</v>
      </c>
      <c r="L172" s="8" t="n">
        <v>21.34655772972036</v>
      </c>
      <c r="M172" s="8" t="n">
        <v>4.090024106426782</v>
      </c>
      <c r="N172" s="8" t="n">
        <v>-2.151865577254497</v>
      </c>
      <c r="O172" s="8" t="n">
        <v>0.0009424590823847723</v>
      </c>
      <c r="P172" s="8" t="n">
        <v>0.000108494406304338</v>
      </c>
      <c r="Q172" s="8">
        <f>H172-D172</f>
        <v/>
      </c>
      <c r="R172" s="8" t="n">
        <v>0.0009486833799243126</v>
      </c>
      <c r="U172" s="8" t="n">
        <v>-124.7074</v>
      </c>
    </row>
    <row r="173">
      <c r="A173" s="9" t="inlineStr">
        <is>
          <t>REF_S028.7</t>
        </is>
      </c>
      <c r="B173" s="8" t="n">
        <v>823290.124</v>
      </c>
      <c r="C173" s="8" t="n">
        <v>1091532.827</v>
      </c>
      <c r="D173" s="8" t="n">
        <v>-124.707</v>
      </c>
      <c r="E173" s="9" t="inlineStr">
        <is>
          <t>S1-REF_S028.7</t>
        </is>
      </c>
      <c r="F173" s="8" t="n">
        <v>823290.1249000001</v>
      </c>
      <c r="G173" s="8" t="n">
        <v>1091532.8273</v>
      </c>
      <c r="H173" s="8">
        <f>U173-0.001</f>
        <v/>
      </c>
      <c r="I173" s="8" t="n">
        <v>21.34561527063797</v>
      </c>
      <c r="J173" s="8" t="n">
        <v>4.089915612020477</v>
      </c>
      <c r="K173" s="8" t="n">
        <v>-2.15145615266367</v>
      </c>
      <c r="L173" s="8" t="n">
        <v>21.34655772972036</v>
      </c>
      <c r="M173" s="8" t="n">
        <v>4.090024106426782</v>
      </c>
      <c r="N173" s="8" t="n">
        <v>-2.151865577254497</v>
      </c>
      <c r="O173" s="8" t="n">
        <v>0.0009424590823847723</v>
      </c>
      <c r="P173" s="8" t="n">
        <v>0.000108494406304338</v>
      </c>
      <c r="Q173" s="8">
        <f>H173-D173</f>
        <v/>
      </c>
      <c r="R173" s="8" t="n">
        <v>0.0009486833799243126</v>
      </c>
      <c r="U173" s="8" t="n">
        <v>-124.7074</v>
      </c>
    </row>
    <row r="174">
      <c r="A174" s="9" t="inlineStr">
        <is>
          <t>REF_S028.7</t>
        </is>
      </c>
      <c r="B174" s="8" t="n">
        <v>823290.124</v>
      </c>
      <c r="C174" s="8" t="n">
        <v>1091532.827</v>
      </c>
      <c r="D174" s="8" t="n">
        <v>-124.707</v>
      </c>
      <c r="E174" s="9" t="inlineStr">
        <is>
          <t>S0287</t>
        </is>
      </c>
      <c r="F174" s="8" t="n">
        <v>823290.1221</v>
      </c>
      <c r="G174" s="8" t="n">
        <v>1091532.8276</v>
      </c>
      <c r="H174" s="8">
        <f>U174-0.001</f>
        <v/>
      </c>
      <c r="I174" s="8" t="n">
        <v>21.34561527063797</v>
      </c>
      <c r="J174" s="8" t="n">
        <v>4.089915612020477</v>
      </c>
      <c r="K174" s="8" t="n">
        <v>-2.15145615266367</v>
      </c>
      <c r="L174" s="8" t="n">
        <v>21.34414690001112</v>
      </c>
      <c r="M174" s="8" t="n">
        <v>4.088568805709777</v>
      </c>
      <c r="N174" s="8" t="n">
        <v>-2.151441468957401</v>
      </c>
      <c r="O174" s="8" t="n">
        <v>-0.001468370626856341</v>
      </c>
      <c r="P174" s="8" t="n">
        <v>-0.001346806310700721</v>
      </c>
      <c r="Q174" s="8">
        <f>H174-D174</f>
        <v/>
      </c>
      <c r="R174" s="8" t="n">
        <v>0.001992485777581375</v>
      </c>
      <c r="U174" s="8" t="n">
        <v>-124.707</v>
      </c>
    </row>
    <row r="175">
      <c r="A175" s="9" t="inlineStr">
        <is>
          <t>REF_S028.7</t>
        </is>
      </c>
      <c r="B175" s="8" t="n">
        <v>823290.124</v>
      </c>
      <c r="C175" s="8" t="n">
        <v>1091532.827</v>
      </c>
      <c r="D175" s="8" t="n">
        <v>-124.707</v>
      </c>
      <c r="E175" s="9" t="inlineStr">
        <is>
          <t>S2-S0287</t>
        </is>
      </c>
      <c r="F175" s="8" t="n">
        <v>823290.1221</v>
      </c>
      <c r="G175" s="8" t="n">
        <v>1091532.8276</v>
      </c>
      <c r="H175" s="8">
        <f>U175-0.001</f>
        <v/>
      </c>
      <c r="I175" s="8" t="n">
        <v>21.34561527063797</v>
      </c>
      <c r="J175" s="8" t="n">
        <v>4.089915612020477</v>
      </c>
      <c r="K175" s="8" t="n">
        <v>-2.15145615266367</v>
      </c>
      <c r="L175" s="8" t="n">
        <v>21.34414690001112</v>
      </c>
      <c r="M175" s="8" t="n">
        <v>4.088568805709777</v>
      </c>
      <c r="N175" s="8" t="n">
        <v>-2.151441468957401</v>
      </c>
      <c r="O175" s="8" t="n">
        <v>-0.001468370626856341</v>
      </c>
      <c r="P175" s="8" t="n">
        <v>-0.001346806310700721</v>
      </c>
      <c r="Q175" s="8">
        <f>H175-D175</f>
        <v/>
      </c>
      <c r="R175" s="8" t="n">
        <v>0.001992485777581375</v>
      </c>
      <c r="U175" s="8" t="n">
        <v>-124.707</v>
      </c>
    </row>
    <row r="176">
      <c r="A176" s="9" t="inlineStr">
        <is>
          <t>REF_S028.7</t>
        </is>
      </c>
      <c r="B176" s="8" t="n">
        <v>823290.124</v>
      </c>
      <c r="C176" s="8" t="n">
        <v>1091532.827</v>
      </c>
      <c r="D176" s="8" t="n">
        <v>-124.707</v>
      </c>
      <c r="E176" s="9" t="inlineStr">
        <is>
          <t>S2-REF_S028.7</t>
        </is>
      </c>
      <c r="F176" s="8" t="n">
        <v>823290.1221</v>
      </c>
      <c r="G176" s="8" t="n">
        <v>1091532.8276</v>
      </c>
      <c r="H176" s="8">
        <f>U176-0.001</f>
        <v/>
      </c>
      <c r="I176" s="8" t="n">
        <v>21.34561527063797</v>
      </c>
      <c r="J176" s="8" t="n">
        <v>4.089915612020477</v>
      </c>
      <c r="K176" s="8" t="n">
        <v>-2.15145615266367</v>
      </c>
      <c r="L176" s="8" t="n">
        <v>21.34414690001112</v>
      </c>
      <c r="M176" s="8" t="n">
        <v>4.088568805709777</v>
      </c>
      <c r="N176" s="8" t="n">
        <v>-2.151441468957401</v>
      </c>
      <c r="O176" s="8" t="n">
        <v>-0.001468370626856341</v>
      </c>
      <c r="P176" s="8" t="n">
        <v>-0.001346806310700721</v>
      </c>
      <c r="Q176" s="8">
        <f>H176-D176</f>
        <v/>
      </c>
      <c r="R176" s="8" t="n">
        <v>0.001992485777581375</v>
      </c>
      <c r="U176" s="8" t="n">
        <v>-124.707</v>
      </c>
    </row>
    <row r="177">
      <c r="A177" s="9" t="inlineStr">
        <is>
          <t>REF_S028.7</t>
        </is>
      </c>
      <c r="B177" s="8" t="n">
        <v>823290.124</v>
      </c>
      <c r="C177" s="8" t="n">
        <v>1091532.827</v>
      </c>
      <c r="D177" s="8" t="n">
        <v>-124.707</v>
      </c>
      <c r="E177" s="9" t="inlineStr">
        <is>
          <t>S3-S287</t>
        </is>
      </c>
      <c r="F177" s="8" t="n">
        <v>823290.1213999999</v>
      </c>
      <c r="G177" s="8" t="n">
        <v>1091532.8271</v>
      </c>
      <c r="H177" s="8">
        <f>U177-0.001</f>
        <v/>
      </c>
      <c r="I177" s="8" t="n">
        <v>21.34561527063797</v>
      </c>
      <c r="J177" s="8" t="n">
        <v>4.089915612020477</v>
      </c>
      <c r="K177" s="8" t="n">
        <v>-2.15145615266367</v>
      </c>
      <c r="L177" s="8" t="n">
        <v>21.34330117036759</v>
      </c>
      <c r="M177" s="8" t="n">
        <v>4.088726099552075</v>
      </c>
      <c r="N177" s="8" t="n">
        <v>-2.151333011660981</v>
      </c>
      <c r="O177" s="8" t="n">
        <v>-0.002314100270385921</v>
      </c>
      <c r="P177" s="8" t="n">
        <v>-0.001189512468402043</v>
      </c>
      <c r="Q177" s="8">
        <f>H177-D177</f>
        <v/>
      </c>
      <c r="R177" s="8" t="n">
        <v>0.00260192237574401</v>
      </c>
      <c r="U177" s="8" t="n">
        <v>-124.7069</v>
      </c>
    </row>
    <row r="178">
      <c r="A178" s="9" t="inlineStr">
        <is>
          <t>REF_S028.7</t>
        </is>
      </c>
      <c r="B178" s="8" t="n">
        <v>823290.124</v>
      </c>
      <c r="C178" s="8" t="n">
        <v>1091532.827</v>
      </c>
      <c r="D178" s="8" t="n">
        <v>-124.707</v>
      </c>
      <c r="E178" s="9" t="inlineStr">
        <is>
          <t>S3-REF_S028.7</t>
        </is>
      </c>
      <c r="F178" s="8" t="n">
        <v>823290.1213999999</v>
      </c>
      <c r="G178" s="8" t="n">
        <v>1091532.8271</v>
      </c>
      <c r="H178" s="8">
        <f>U178-0.001</f>
        <v/>
      </c>
      <c r="I178" s="8" t="n">
        <v>21.34561527063797</v>
      </c>
      <c r="J178" s="8" t="n">
        <v>4.089915612020477</v>
      </c>
      <c r="K178" s="8" t="n">
        <v>-2.15145615266367</v>
      </c>
      <c r="L178" s="8" t="n">
        <v>21.34330117036759</v>
      </c>
      <c r="M178" s="8" t="n">
        <v>4.088726099552075</v>
      </c>
      <c r="N178" s="8" t="n">
        <v>-2.151333011660981</v>
      </c>
      <c r="O178" s="8" t="n">
        <v>-0.002314100270385921</v>
      </c>
      <c r="P178" s="8" t="n">
        <v>-0.001189512468402043</v>
      </c>
      <c r="Q178" s="8">
        <f>H178-D178</f>
        <v/>
      </c>
      <c r="R178" s="8" t="n">
        <v>0.00260192237574401</v>
      </c>
      <c r="U178" s="8" t="n">
        <v>-124.7069</v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9"/>
  <sheetViews>
    <sheetView zoomScale="85" zoomScaleNormal="85" workbookViewId="0">
      <selection activeCell="N11" sqref="N11:Q29"/>
    </sheetView>
  </sheetViews>
  <sheetFormatPr baseColWidth="10" defaultColWidth="9.140625" defaultRowHeight="15"/>
  <cols>
    <col width="15.140625" customWidth="1" min="1" max="12"/>
    <col width="12.5703125" bestFit="1" customWidth="1" min="14" max="14"/>
    <col width="11.7109375" bestFit="1" customWidth="1" style="38" min="15" max="15"/>
    <col width="12.7109375" bestFit="1" customWidth="1" style="38" min="16" max="16"/>
    <col width="9.42578125" bestFit="1" customWidth="1" style="38" min="17" max="17"/>
    <col width="9.140625" customWidth="1" style="38" min="18" max="18"/>
  </cols>
  <sheetData>
    <row r="1">
      <c r="A1" s="35" t="inlineStr">
        <is>
          <t>Nom1</t>
        </is>
      </c>
      <c r="B1" s="35" t="inlineStr">
        <is>
          <t>X1</t>
        </is>
      </c>
      <c r="C1" s="35" t="inlineStr">
        <is>
          <t>Y1</t>
        </is>
      </c>
      <c r="D1" s="35" t="inlineStr">
        <is>
          <t>Z1</t>
        </is>
      </c>
      <c r="E1" s="35" t="inlineStr">
        <is>
          <t>Nom2</t>
        </is>
      </c>
      <c r="F1" s="35" t="inlineStr">
        <is>
          <t>X2</t>
        </is>
      </c>
      <c r="G1" s="35" t="inlineStr">
        <is>
          <t>Y2</t>
        </is>
      </c>
      <c r="H1" s="35" t="inlineStr">
        <is>
          <t>Z2</t>
        </is>
      </c>
      <c r="I1" s="35" t="inlineStr">
        <is>
          <t>diff_PM</t>
        </is>
      </c>
      <c r="J1" s="35" t="inlineStr">
        <is>
          <t>diff_HZ</t>
        </is>
      </c>
      <c r="K1" s="35" t="inlineStr">
        <is>
          <t>diff_DZ</t>
        </is>
      </c>
      <c r="L1" s="35" t="inlineStr">
        <is>
          <t>DH</t>
        </is>
      </c>
    </row>
    <row r="2">
      <c r="A2" s="9" t="inlineStr">
        <is>
          <t>C.541.GV3.6</t>
        </is>
      </c>
      <c r="B2" s="8" t="n">
        <v>823251.2806000001</v>
      </c>
      <c r="C2" s="8" t="n">
        <v>1091521.5683</v>
      </c>
      <c r="D2" s="8" t="n">
        <v>-123.6816</v>
      </c>
      <c r="E2" s="9" t="inlineStr">
        <is>
          <t>C.541.GV3.6</t>
        </is>
      </c>
      <c r="F2" s="8" t="n">
        <v>823251.28</v>
      </c>
      <c r="G2" s="8" t="n">
        <v>1091521.5664</v>
      </c>
      <c r="H2" s="8" t="n">
        <v>-123.6823</v>
      </c>
      <c r="I2" s="8" t="n">
        <v>-0.001346806479336493</v>
      </c>
      <c r="J2" s="8" t="n">
        <v>-0.001468370720662637</v>
      </c>
      <c r="K2" s="8" t="n">
        <v>-0.0006865319352016286</v>
      </c>
      <c r="L2" s="8" t="n">
        <v>0.001992485923649312</v>
      </c>
    </row>
    <row r="3">
      <c r="A3" s="9" t="inlineStr">
        <is>
          <t>C.540.GV3.5</t>
        </is>
      </c>
      <c r="B3" s="8" t="n">
        <v>823257.012</v>
      </c>
      <c r="C3" s="8" t="n">
        <v>1091518.9758</v>
      </c>
      <c r="D3" s="8" t="n">
        <v>-123.5288</v>
      </c>
      <c r="E3" s="9" t="inlineStr">
        <is>
          <t>C.540.GV3.5</t>
        </is>
      </c>
      <c r="F3" s="8" t="n">
        <v>823257.01</v>
      </c>
      <c r="G3" s="8" t="n">
        <v>1091518.9754</v>
      </c>
      <c r="H3" s="8" t="n">
        <v>-123.5299</v>
      </c>
      <c r="I3" s="8" t="n">
        <v>-0.001981647294213573</v>
      </c>
      <c r="J3" s="8" t="n">
        <v>-0.0004827771104132239</v>
      </c>
      <c r="K3" s="8" t="n">
        <v>-0.001080183527051304</v>
      </c>
      <c r="L3" s="8" t="n">
        <v>0.002039607742496836</v>
      </c>
    </row>
    <row r="4">
      <c r="A4" s="9" t="inlineStr">
        <is>
          <t>103GV3.10D</t>
        </is>
      </c>
      <c r="B4" s="8" t="n">
        <v>823265.7217</v>
      </c>
      <c r="C4" s="8" t="n">
        <v>1091522.9946</v>
      </c>
      <c r="D4" s="8" t="n">
        <v>-123.5341</v>
      </c>
      <c r="E4" s="9" t="inlineStr">
        <is>
          <t>103GV3.10D</t>
        </is>
      </c>
      <c r="F4" s="8" t="n">
        <v>823265.7211</v>
      </c>
      <c r="G4" s="8" t="n">
        <v>1091522.99545</v>
      </c>
      <c r="H4" s="8" t="n">
        <v>-123.5355</v>
      </c>
      <c r="I4" s="8" t="n">
        <v>-0.0001845263723705415</v>
      </c>
      <c r="J4" s="8" t="n">
        <v>-0.001023938545569258</v>
      </c>
      <c r="K4" s="8" t="n">
        <v>-0.001398154736293122</v>
      </c>
      <c r="L4" s="8" t="n">
        <v>0.001040432580421456</v>
      </c>
    </row>
    <row r="5">
      <c r="A5" s="9" t="inlineStr">
        <is>
          <t>105GV3.4D</t>
        </is>
      </c>
      <c r="B5" s="8" t="n">
        <v>823268.015</v>
      </c>
      <c r="C5" s="8" t="n">
        <v>1091524.2713</v>
      </c>
      <c r="D5" s="8" t="n">
        <v>-123.4455</v>
      </c>
      <c r="E5" s="9" t="inlineStr">
        <is>
          <t>105GV3.4D</t>
        </is>
      </c>
      <c r="F5" s="8" t="n">
        <v>823268.0156</v>
      </c>
      <c r="G5" s="8" t="n">
        <v>1091524.2714</v>
      </c>
      <c r="H5" s="8" t="n">
        <v>-123.447</v>
      </c>
      <c r="I5" s="8" t="n">
        <v>0.0005860413273590659</v>
      </c>
      <c r="J5" s="8" t="n">
        <v>0.0001629588910798674</v>
      </c>
      <c r="K5" s="8" t="n">
        <v>-0.001505860413274718</v>
      </c>
      <c r="L5" s="8" t="n">
        <v>0.0006082762914906769</v>
      </c>
    </row>
    <row r="6">
      <c r="A6" s="9" t="inlineStr">
        <is>
          <t>105GV3.11G</t>
        </is>
      </c>
      <c r="B6" s="8" t="n">
        <v>823265.8866</v>
      </c>
      <c r="C6" s="8" t="n">
        <v>1091528.8397</v>
      </c>
      <c r="D6" s="8" t="n">
        <v>-123.44</v>
      </c>
      <c r="E6" s="9" t="inlineStr">
        <is>
          <t>105GV3.11G</t>
        </is>
      </c>
      <c r="F6" s="8" t="n">
        <v>823265.888</v>
      </c>
      <c r="G6" s="8" t="n">
        <v>1091528.838</v>
      </c>
      <c r="H6" s="8" t="n">
        <v>-123.4423</v>
      </c>
      <c r="I6" s="8" t="n">
        <v>0.0005503116011928988</v>
      </c>
      <c r="J6" s="8" t="n">
        <v>-0.002132406479901761</v>
      </c>
      <c r="K6" s="8" t="n">
        <v>-0.002305503116005525</v>
      </c>
      <c r="L6" s="8" t="n">
        <v>0.002202271524360053</v>
      </c>
    </row>
    <row r="7">
      <c r="A7" s="9" t="inlineStr">
        <is>
          <t>C.707.GV3.4</t>
        </is>
      </c>
      <c r="B7" s="8" t="n">
        <v>823224.7343</v>
      </c>
      <c r="C7" s="8" t="n">
        <v>1091509.0695</v>
      </c>
      <c r="D7" s="8" t="n">
        <v>-123.9767</v>
      </c>
      <c r="E7" s="9" t="inlineStr">
        <is>
          <t>C.707.GV3.4</t>
        </is>
      </c>
      <c r="F7" s="8" t="n">
        <v>823224.7341999999</v>
      </c>
      <c r="G7" s="8" t="n">
        <v>1091509.0701</v>
      </c>
      <c r="H7" s="8" t="n">
        <v>-123.9748</v>
      </c>
      <c r="I7" s="8" t="n">
        <v>0.0001629588702130036</v>
      </c>
      <c r="J7" s="8" t="n">
        <v>0.0005860412421965222</v>
      </c>
      <c r="K7" s="8" t="n">
        <v>0.001898370411282713</v>
      </c>
      <c r="L7" s="8" t="n">
        <v>0.0006082761766593129</v>
      </c>
    </row>
    <row r="8">
      <c r="A8" s="36" t="inlineStr">
        <is>
          <t>01GMA.11G</t>
        </is>
      </c>
      <c r="B8" s="37" t="n">
        <v>823258.0549</v>
      </c>
      <c r="C8" s="37" t="n">
        <v>1091526.336</v>
      </c>
      <c r="D8" s="37" t="n">
        <v>-123.4444</v>
      </c>
      <c r="E8" s="36" t="inlineStr">
        <is>
          <t>C.521GMA.3</t>
        </is>
      </c>
      <c r="F8" s="37" t="n">
        <v>823257.9942</v>
      </c>
      <c r="G8" s="37" t="n">
        <v>1091526.2734</v>
      </c>
      <c r="H8" s="37" t="n">
        <v>-123.2516</v>
      </c>
      <c r="I8" s="37" t="n">
        <v>-0.08146978212785783</v>
      </c>
      <c r="J8" s="37" t="n">
        <v>-0.03107932719359763</v>
      </c>
      <c r="K8" s="37" t="n">
        <v>0.1936146978211184</v>
      </c>
      <c r="L8" s="37" t="n">
        <v>0.08719661680641944</v>
      </c>
    </row>
    <row r="9">
      <c r="A9" s="9" t="inlineStr">
        <is>
          <t>C.521GMA.3</t>
        </is>
      </c>
      <c r="B9" s="8" t="n">
        <v>823257.9935</v>
      </c>
      <c r="C9" s="8" t="n">
        <v>1091526.274</v>
      </c>
      <c r="D9" s="8" t="n">
        <v>-123.251</v>
      </c>
      <c r="E9" s="9" t="inlineStr">
        <is>
          <t>C.521GMA.3</t>
        </is>
      </c>
      <c r="F9" s="8" t="n">
        <v>823257.9942</v>
      </c>
      <c r="G9" s="8" t="n">
        <v>1091526.2734</v>
      </c>
      <c r="H9" s="8" t="n">
        <v>-123.2516</v>
      </c>
      <c r="I9" s="8" t="n">
        <v>0.0003808175936406144</v>
      </c>
      <c r="J9" s="8" t="n">
        <v>-0.0008396294576891172</v>
      </c>
      <c r="K9" s="8" t="n">
        <v>-0.000603808175938525</v>
      </c>
      <c r="L9" s="8" t="n">
        <v>0.0009219543695631384</v>
      </c>
    </row>
    <row r="10">
      <c r="A10" s="9" t="inlineStr">
        <is>
          <t>93GV3.12G</t>
        </is>
      </c>
      <c r="B10" s="8" t="n">
        <v>823256.6085</v>
      </c>
      <c r="C10" s="8" t="n">
        <v>1091524.4813</v>
      </c>
      <c r="D10" s="8" t="n">
        <v>-123.707</v>
      </c>
      <c r="E10" s="9" t="inlineStr">
        <is>
          <t>93GV3.12G</t>
        </is>
      </c>
      <c r="F10" s="8" t="n">
        <v>823256.6081000001</v>
      </c>
      <c r="G10" s="8" t="n">
        <v>1091524.4799</v>
      </c>
      <c r="H10" s="8" t="n">
        <v>-123.70845</v>
      </c>
      <c r="I10" s="8" t="n">
        <v>-0.0009542238257829183</v>
      </c>
      <c r="J10" s="8" t="n">
        <v>-0.001099753016132077</v>
      </c>
      <c r="K10" s="8" t="n">
        <v>-0.001440457761745506</v>
      </c>
      <c r="L10" s="8" t="n">
        <v>0.001456021903095571</v>
      </c>
    </row>
    <row r="11">
      <c r="A11" s="9" t="inlineStr">
        <is>
          <t>003.i.GHA.3G</t>
        </is>
      </c>
      <c r="B11" s="8" t="n">
        <v>823268.9858</v>
      </c>
      <c r="C11" s="8" t="n">
        <v>1091530.5776</v>
      </c>
      <c r="D11" s="8" t="n">
        <v>-124.261</v>
      </c>
      <c r="E11" s="9" t="inlineStr">
        <is>
          <t>003.i.GHA.4G</t>
        </is>
      </c>
      <c r="F11" s="8" t="n">
        <v>823268.9887</v>
      </c>
      <c r="G11" s="8" t="n">
        <v>1091530.5759</v>
      </c>
      <c r="H11" s="8" t="n">
        <v>-124.2641</v>
      </c>
      <c r="I11" s="8" t="n">
        <v>0.00190975286633055</v>
      </c>
      <c r="J11" s="8" t="n">
        <v>-0.002766377335153614</v>
      </c>
      <c r="K11" s="8" t="n">
        <v>-0.00311909752866768</v>
      </c>
      <c r="L11" s="8" t="n">
        <v>0.00336154718350211</v>
      </c>
      <c r="N11" s="9">
        <f>E11</f>
        <v/>
      </c>
      <c r="O11" s="38">
        <f>F11</f>
        <v/>
      </c>
      <c r="P11" s="38">
        <f>G11</f>
        <v/>
      </c>
      <c r="Q11" s="38">
        <f>H11</f>
        <v/>
      </c>
    </row>
    <row r="12">
      <c r="A12" s="9" t="inlineStr">
        <is>
          <t>003.i.GHA.3G</t>
        </is>
      </c>
      <c r="B12" s="8" t="n">
        <v>823268.9858</v>
      </c>
      <c r="C12" s="8" t="n">
        <v>1091530.5776</v>
      </c>
      <c r="D12" s="8" t="n">
        <v>-124.261</v>
      </c>
      <c r="E12" s="9" t="inlineStr">
        <is>
          <t>003.i.GHA.3G</t>
        </is>
      </c>
      <c r="F12" s="8" t="n">
        <v>823268.9887</v>
      </c>
      <c r="G12" s="8" t="n">
        <v>1091530.5759</v>
      </c>
      <c r="H12" s="8" t="n">
        <v>-124.2641</v>
      </c>
      <c r="I12" s="8" t="n">
        <v>0.00190975286633055</v>
      </c>
      <c r="J12" s="8" t="n">
        <v>-0.002766377335153614</v>
      </c>
      <c r="K12" s="8" t="n">
        <v>-0.00311909752866768</v>
      </c>
      <c r="L12" s="8" t="n">
        <v>0.00336154718350211</v>
      </c>
    </row>
    <row r="13">
      <c r="A13" s="9" t="inlineStr">
        <is>
          <t>003.i.GHA.4D</t>
        </is>
      </c>
      <c r="B13" s="8" t="n">
        <v>823271.3162999999</v>
      </c>
      <c r="C13" s="8" t="n">
        <v>1091525.4778</v>
      </c>
      <c r="D13" s="8" t="n">
        <v>-124.3106</v>
      </c>
      <c r="E13" s="9" t="inlineStr">
        <is>
          <t>003.i.GHA.5D</t>
        </is>
      </c>
      <c r="F13" s="8" t="n">
        <v>823271.3148000001</v>
      </c>
      <c r="G13" s="8" t="n">
        <v>1091525.4783</v>
      </c>
      <c r="H13" s="8" t="n">
        <v>-124.3087</v>
      </c>
      <c r="I13" s="8" t="n">
        <v>-0.001148117573541496</v>
      </c>
      <c r="J13" s="8" t="n">
        <v>-0.001087117948545657</v>
      </c>
      <c r="K13" s="8" t="n">
        <v>0.001911481175724816</v>
      </c>
      <c r="L13" s="8" t="n">
        <v>0.00158113875792923</v>
      </c>
      <c r="N13">
        <f>E13</f>
        <v/>
      </c>
      <c r="O13" s="38">
        <f>F13</f>
        <v/>
      </c>
      <c r="P13" s="38">
        <f>G13</f>
        <v/>
      </c>
      <c r="Q13" s="38">
        <f>H13</f>
        <v/>
      </c>
    </row>
    <row r="14">
      <c r="A14" s="9" t="inlineStr">
        <is>
          <t>003.i.GHA.4D</t>
        </is>
      </c>
      <c r="B14" s="8" t="n">
        <v>823271.3162999999</v>
      </c>
      <c r="C14" s="8" t="n">
        <v>1091525.4778</v>
      </c>
      <c r="D14" s="8" t="n">
        <v>-124.3106</v>
      </c>
      <c r="E14" s="9" t="inlineStr">
        <is>
          <t>003.i.GHA.4D</t>
        </is>
      </c>
      <c r="F14" s="8" t="n">
        <v>823271.3148000001</v>
      </c>
      <c r="G14" s="8" t="n">
        <v>1091525.4783</v>
      </c>
      <c r="H14" s="8" t="n">
        <v>-124.3087</v>
      </c>
      <c r="I14" s="8" t="n">
        <v>-0.001148117573541496</v>
      </c>
      <c r="J14" s="8" t="n">
        <v>-0.001087117948545657</v>
      </c>
      <c r="K14" s="8" t="n">
        <v>0.001911481175724816</v>
      </c>
      <c r="L14" s="8" t="n">
        <v>0.00158113875792923</v>
      </c>
    </row>
    <row r="15">
      <c r="A15" s="9" t="inlineStr">
        <is>
          <t>005i.GHA.2G</t>
        </is>
      </c>
      <c r="B15" s="8" t="n">
        <v>823269.9751</v>
      </c>
      <c r="C15" s="8" t="n">
        <v>1091531.8298</v>
      </c>
      <c r="D15" s="8" t="n">
        <v>-124.4327</v>
      </c>
      <c r="E15" s="9" t="inlineStr">
        <is>
          <t>005i.GHA.2G</t>
        </is>
      </c>
      <c r="F15" s="8" t="n">
        <v>823269.9754</v>
      </c>
      <c r="G15" s="8" t="n">
        <v>1091531.8281</v>
      </c>
      <c r="H15" s="8" t="n">
        <v>-124.4343</v>
      </c>
      <c r="I15" s="8" t="n">
        <v>-0.0004466121620523289</v>
      </c>
      <c r="J15" s="8" t="n">
        <v>-0.001667494402176839</v>
      </c>
      <c r="K15" s="8" t="n">
        <v>-0.001595533878386846</v>
      </c>
      <c r="L15" s="8" t="n">
        <v>0.001726267550075041</v>
      </c>
    </row>
    <row r="16">
      <c r="A16" s="9" t="inlineStr">
        <is>
          <t>009.i.GHA.4D</t>
        </is>
      </c>
      <c r="B16" s="8" t="n">
        <v>823276.0881000001</v>
      </c>
      <c r="C16" s="8" t="n">
        <v>1091526.3327</v>
      </c>
      <c r="D16" s="8" t="n">
        <v>-125.01</v>
      </c>
      <c r="E16" s="9" t="inlineStr">
        <is>
          <t>009.i.GHA.4D</t>
        </is>
      </c>
      <c r="F16" s="8" t="n">
        <v>823276.0866</v>
      </c>
      <c r="G16" s="8" t="n">
        <v>1091526.3333</v>
      </c>
      <c r="H16" s="8" t="n">
        <v>-125.0105</v>
      </c>
      <c r="I16" s="8" t="n">
        <v>-0.001105852921047479</v>
      </c>
      <c r="J16" s="8" t="n">
        <v>-0.001177747744187663</v>
      </c>
      <c r="K16" s="8" t="n">
        <v>-0.0004889414707918149</v>
      </c>
      <c r="L16" s="8" t="n">
        <v>0.001615549508065946</v>
      </c>
    </row>
    <row r="17">
      <c r="A17" s="9" t="inlineStr">
        <is>
          <t>009.i.GHA.4G</t>
        </is>
      </c>
      <c r="B17" s="8" t="n">
        <v>823272.578</v>
      </c>
      <c r="C17" s="8" t="n">
        <v>1091533.6715</v>
      </c>
      <c r="D17" s="8" t="n">
        <v>-124.9434</v>
      </c>
      <c r="E17" s="9" t="inlineStr">
        <is>
          <t>009.i.GHA.4G</t>
        </is>
      </c>
      <c r="F17" s="8" t="n">
        <v>823272.5785333334</v>
      </c>
      <c r="G17" s="8" t="n">
        <v>1091533.669866667</v>
      </c>
      <c r="H17" s="8" t="n">
        <v>-124.9440333333333</v>
      </c>
      <c r="I17" s="8" t="n">
        <v>-0.0002069669357362969</v>
      </c>
      <c r="J17" s="8" t="n">
        <v>-0.001705692462224739</v>
      </c>
      <c r="K17" s="8" t="n">
        <v>-0.0006312636639762559</v>
      </c>
      <c r="L17" s="8" t="n">
        <v>0.001718203160394218</v>
      </c>
    </row>
    <row r="18">
      <c r="A18" s="9" t="inlineStr">
        <is>
          <t>010.i.GHA.2G</t>
        </is>
      </c>
      <c r="B18" s="8" t="n">
        <v>823273.3019</v>
      </c>
      <c r="C18" s="8" t="n">
        <v>1091533.7533</v>
      </c>
      <c r="D18" s="8" t="n">
        <v>-125.3186</v>
      </c>
      <c r="E18" s="9" t="inlineStr">
        <is>
          <t>010.i.GHA.2G</t>
        </is>
      </c>
      <c r="F18" s="8" t="n">
        <v>823273.3012</v>
      </c>
      <c r="G18" s="8" t="n">
        <v>1091533.7515</v>
      </c>
      <c r="H18" s="8" t="n">
        <v>-125.319</v>
      </c>
      <c r="I18" s="8" t="n">
        <v>-0.001395171096810977</v>
      </c>
      <c r="J18" s="8" t="n">
        <v>-0.001335476360746934</v>
      </c>
      <c r="K18" s="8" t="n">
        <v>-0.0003860482890445383</v>
      </c>
      <c r="L18" s="8" t="n">
        <v>0.001931320753718839</v>
      </c>
    </row>
    <row r="19">
      <c r="A19" s="9" t="inlineStr">
        <is>
          <t>013.i.GHA.3D</t>
        </is>
      </c>
      <c r="B19" s="8" t="n">
        <v>823278.7123</v>
      </c>
      <c r="C19" s="8" t="n">
        <v>1091527.5962</v>
      </c>
      <c r="D19" s="8" t="n">
        <v>-125.1168</v>
      </c>
      <c r="E19" s="9" t="inlineStr">
        <is>
          <t>013.i.GHA.3D</t>
        </is>
      </c>
      <c r="F19" s="8" t="n">
        <v>823278.7119</v>
      </c>
      <c r="G19" s="8" t="n">
        <v>1091527.5964</v>
      </c>
      <c r="H19" s="8" t="n">
        <v>-125.1175</v>
      </c>
      <c r="I19" s="8" t="n">
        <v>-0.0002779882953110047</v>
      </c>
      <c r="J19" s="8" t="n">
        <v>-0.0003503176865677915</v>
      </c>
      <c r="K19" s="8" t="n">
        <v>-0.0006972201170469816</v>
      </c>
      <c r="L19" s="8" t="n">
        <v>0.0004472135646789614</v>
      </c>
    </row>
    <row r="20">
      <c r="A20" s="9" t="inlineStr">
        <is>
          <t>017.i.GHA.3D</t>
        </is>
      </c>
      <c r="B20" s="8" t="n">
        <v>823281.8027</v>
      </c>
      <c r="C20" s="8" t="n">
        <v>1091529.1734</v>
      </c>
      <c r="D20" s="8" t="n">
        <v>-125.1768</v>
      </c>
      <c r="E20" s="9" t="inlineStr">
        <is>
          <t>017.i.GHA.3D</t>
        </is>
      </c>
      <c r="F20" s="8" t="n">
        <v>823281.8016</v>
      </c>
      <c r="G20" s="8" t="n">
        <v>1091529.1745</v>
      </c>
      <c r="H20" s="8" t="n">
        <v>-125.1775</v>
      </c>
      <c r="I20" s="8" t="n">
        <v>-0.0005320116149505338</v>
      </c>
      <c r="J20" s="8" t="n">
        <v>-0.001461835588725702</v>
      </c>
      <c r="K20" s="8" t="n">
        <v>-0.0006946798838640689</v>
      </c>
      <c r="L20" s="8" t="n">
        <v>0.001555634910181035</v>
      </c>
    </row>
    <row r="21">
      <c r="A21" s="9" t="inlineStr">
        <is>
          <t>017.i.GHA.3G</t>
        </is>
      </c>
      <c r="B21" s="8" t="n">
        <v>823278.4933</v>
      </c>
      <c r="C21" s="8" t="n">
        <v>1091536.2312</v>
      </c>
      <c r="D21" s="8" t="n">
        <v>-125.1887</v>
      </c>
      <c r="E21" s="9" t="inlineStr">
        <is>
          <t>017.i.GHA.3G</t>
        </is>
      </c>
      <c r="F21" s="8" t="n">
        <v>823278.4944</v>
      </c>
      <c r="G21" s="8" t="n">
        <v>1091536.2307</v>
      </c>
      <c r="H21" s="8" t="n">
        <v>-125.1895</v>
      </c>
      <c r="I21" s="8" t="n">
        <v>0.0007855999661412483</v>
      </c>
      <c r="J21" s="8" t="n">
        <v>-0.0009180591710187258</v>
      </c>
      <c r="K21" s="8" t="n">
        <v>-0.0008078559996818058</v>
      </c>
      <c r="L21" s="8" t="n">
        <v>0.001208304625847047</v>
      </c>
    </row>
    <row r="22">
      <c r="A22" s="9" t="inlineStr">
        <is>
          <t>022.i.GHA.2D</t>
        </is>
      </c>
      <c r="B22" s="8" t="n">
        <v>823285.583</v>
      </c>
      <c r="C22" s="8" t="n">
        <v>1091530.996</v>
      </c>
      <c r="D22" s="8" t="n">
        <v>-125.296</v>
      </c>
      <c r="E22" s="9" t="inlineStr">
        <is>
          <t>022.i.GHA.2D</t>
        </is>
      </c>
      <c r="F22" s="8" t="n">
        <v>823285.5826999999</v>
      </c>
      <c r="G22" s="8" t="n">
        <v>1091530.9966</v>
      </c>
      <c r="H22" s="8" t="n">
        <v>-125.2964</v>
      </c>
      <c r="I22" s="8" t="n">
        <v>-1.829998624103268e-05</v>
      </c>
      <c r="J22" s="8" t="n">
        <v>-0.0006705708911756147</v>
      </c>
      <c r="K22" s="8" t="n">
        <v>-0.0003998170001437984</v>
      </c>
      <c r="L22" s="8" t="n">
        <v>0.000670820347018432</v>
      </c>
    </row>
    <row r="23">
      <c r="A23" s="9" t="inlineStr">
        <is>
          <t>022.i.GHA.2D</t>
        </is>
      </c>
      <c r="B23" s="8" t="n">
        <v>823285.583</v>
      </c>
      <c r="C23" s="8" t="n">
        <v>1091530.996</v>
      </c>
      <c r="D23" s="8" t="n">
        <v>-125.296</v>
      </c>
      <c r="E23" s="8" t="n">
        <v>26</v>
      </c>
      <c r="F23" s="8" t="n">
        <v>823285.581</v>
      </c>
      <c r="G23" s="8" t="n">
        <v>1091530.9954</v>
      </c>
      <c r="H23" s="8" t="n">
        <v>-125.2952</v>
      </c>
      <c r="I23" s="8" t="n">
        <v>-0.002066176908620321</v>
      </c>
      <c r="J23" s="8" t="n">
        <v>-0.0003015179903584908</v>
      </c>
      <c r="K23" s="8" t="n">
        <v>0.0008206617690831308</v>
      </c>
      <c r="L23" s="8" t="n">
        <v>0.002088061322905746</v>
      </c>
    </row>
    <row r="24">
      <c r="A24" s="9" t="inlineStr">
        <is>
          <t>027.i.GHA.2G</t>
        </is>
      </c>
      <c r="B24" s="8" t="n">
        <v>823285.7645</v>
      </c>
      <c r="C24" s="8" t="n">
        <v>1091539.4601</v>
      </c>
      <c r="D24" s="8" t="n">
        <v>-125.26</v>
      </c>
      <c r="E24" s="9" t="inlineStr">
        <is>
          <t>027.i.GHA.2G.1</t>
        </is>
      </c>
      <c r="F24" s="8" t="n">
        <v>823285.7672999999</v>
      </c>
      <c r="G24" s="8" t="n">
        <v>1091539.458</v>
      </c>
      <c r="H24" s="8" t="n">
        <v>-125.2642</v>
      </c>
      <c r="I24" s="8" t="n">
        <v>0.00165006445175564</v>
      </c>
      <c r="J24" s="8" t="n">
        <v>-0.003086630230341836</v>
      </c>
      <c r="K24" s="8" t="n">
        <v>-0.004216500644503185</v>
      </c>
      <c r="L24" s="8" t="n">
        <v>0.003499999875202775</v>
      </c>
      <c r="N24" s="9" t="inlineStr">
        <is>
          <t>027.i.GHA.3G</t>
        </is>
      </c>
      <c r="O24" s="38" t="n">
        <v>823285.7659</v>
      </c>
      <c r="P24" s="38" t="n">
        <v>1091539.45905</v>
      </c>
      <c r="Q24" s="38" t="n">
        <v>-125.2621</v>
      </c>
    </row>
    <row r="25">
      <c r="A25" s="9" t="inlineStr">
        <is>
          <t>027.i.GHA.2G</t>
        </is>
      </c>
      <c r="B25" s="8" t="n">
        <v>823285.7645</v>
      </c>
      <c r="C25" s="8" t="n">
        <v>1091539.4601</v>
      </c>
      <c r="D25" s="8" t="n">
        <v>-125.26</v>
      </c>
      <c r="E25" s="9" t="inlineStr">
        <is>
          <t>027.i.GHA.2G.2</t>
        </is>
      </c>
      <c r="F25" s="8" t="n">
        <v>823285.7666</v>
      </c>
      <c r="G25" s="8" t="n">
        <v>1091539.4575</v>
      </c>
      <c r="H25" s="8" t="n">
        <v>-125.2649</v>
      </c>
      <c r="I25" s="8" t="n">
        <v>0.0008043348153279339</v>
      </c>
      <c r="J25" s="8" t="n">
        <v>-0.003243924332856363</v>
      </c>
      <c r="K25" s="8" t="n">
        <v>-0.004908043348152091</v>
      </c>
      <c r="L25" s="8" t="n">
        <v>0.003342154951871153</v>
      </c>
    </row>
    <row r="26">
      <c r="A26" s="9" t="inlineStr">
        <is>
          <t>027.i.GHA.2G</t>
        </is>
      </c>
      <c r="B26" s="8" t="n">
        <v>823285.7645</v>
      </c>
      <c r="C26" s="8" t="n">
        <v>1091539.4601</v>
      </c>
      <c r="D26" s="8" t="n">
        <v>-125.26</v>
      </c>
      <c r="E26" s="9" t="inlineStr">
        <is>
          <t>027.i.GHA.2G.3</t>
        </is>
      </c>
      <c r="F26" s="8" t="n">
        <v>823285.7663</v>
      </c>
      <c r="G26" s="8" t="n">
        <v>1091539.457</v>
      </c>
      <c r="H26" s="8" t="n">
        <v>-125.265</v>
      </c>
      <c r="I26" s="8" t="n">
        <v>0.0003211228918047482</v>
      </c>
      <c r="J26" s="8" t="n">
        <v>-0.003570277473113226</v>
      </c>
      <c r="K26" s="8" t="n">
        <v>-0.005003211228910232</v>
      </c>
      <c r="L26" s="8" t="n">
        <v>0.003584689727256998</v>
      </c>
    </row>
    <row r="27">
      <c r="A27" s="9" t="inlineStr">
        <is>
          <t>027.i.GHA.2D</t>
        </is>
      </c>
      <c r="B27" s="8" t="n">
        <v>823288.8728</v>
      </c>
      <c r="C27" s="8" t="n">
        <v>1091532.617</v>
      </c>
      <c r="D27" s="8" t="n">
        <v>-125.3449</v>
      </c>
      <c r="E27" s="9" t="inlineStr">
        <is>
          <t>027.i.GHA.2D</t>
        </is>
      </c>
      <c r="F27" s="8" t="n">
        <v>823288.8724</v>
      </c>
      <c r="G27" s="8" t="n">
        <v>1091532.617</v>
      </c>
      <c r="H27" s="8" t="n">
        <v>-125.3453</v>
      </c>
      <c r="I27" s="8" t="n">
        <v>-0.0003625177129045198</v>
      </c>
      <c r="J27" s="8" t="n">
        <v>-0.0001690588267293514</v>
      </c>
      <c r="K27" s="8" t="n">
        <v>-0.0003963748228841268</v>
      </c>
      <c r="L27" s="8" t="n">
        <v>0.0004000000189989805</v>
      </c>
      <c r="N27" s="9" t="inlineStr">
        <is>
          <t>027.i.GHA.3D</t>
        </is>
      </c>
      <c r="O27" s="38">
        <f>F27</f>
        <v/>
      </c>
      <c r="P27" s="38">
        <f>G27</f>
        <v/>
      </c>
      <c r="Q27" s="38">
        <f>H27</f>
        <v/>
      </c>
    </row>
    <row r="28">
      <c r="A28" s="9" t="inlineStr">
        <is>
          <t>032.i.GHA.1G</t>
        </is>
      </c>
      <c r="B28" s="8" t="n">
        <v>823289.3341</v>
      </c>
      <c r="C28" s="8" t="n">
        <v>1091541.1075</v>
      </c>
      <c r="D28" s="8" t="n">
        <v>-125.2517</v>
      </c>
      <c r="E28" s="9" t="inlineStr">
        <is>
          <t>032.i.GHA.1G</t>
        </is>
      </c>
      <c r="F28" s="8" t="n">
        <v>823289.3354</v>
      </c>
      <c r="G28" s="8" t="n">
        <v>1091541.1064</v>
      </c>
      <c r="H28" s="8" t="n">
        <v>-125.2529</v>
      </c>
      <c r="I28" s="8" t="n">
        <v>0.0007132704714045701</v>
      </c>
      <c r="J28" s="8" t="n">
        <v>-0.001546365237705238</v>
      </c>
      <c r="K28" s="8" t="n">
        <v>-0.001207132704720948</v>
      </c>
      <c r="L28" s="8" t="n">
        <v>0.001702938635444168</v>
      </c>
      <c r="N28" t="inlineStr">
        <is>
          <t>032.i.GHA.2G</t>
        </is>
      </c>
      <c r="O28" s="38">
        <f>F28</f>
        <v/>
      </c>
      <c r="P28" s="38">
        <f>G28</f>
        <v/>
      </c>
      <c r="Q28" s="38">
        <f>H28</f>
        <v/>
      </c>
    </row>
    <row r="29">
      <c r="A29" s="9" t="inlineStr">
        <is>
          <t>032i.GHA.1D</t>
        </is>
      </c>
      <c r="B29" s="8" t="n">
        <v>823292.4129999999</v>
      </c>
      <c r="C29" s="8" t="n">
        <v>1091534.355</v>
      </c>
      <c r="D29" s="8" t="n">
        <v>-125.466</v>
      </c>
      <c r="E29" s="9" t="inlineStr">
        <is>
          <t>032i.GHA.1D</t>
        </is>
      </c>
      <c r="F29" s="8" t="n">
        <v>823292.4122</v>
      </c>
      <c r="G29" s="8" t="n">
        <v>1091534.356</v>
      </c>
      <c r="H29" s="8" t="n">
        <v>-125.4661</v>
      </c>
      <c r="I29" s="8" t="n">
        <v>-0.0003023880355215169</v>
      </c>
      <c r="J29" s="8" t="n">
        <v>-0.001244411840047199</v>
      </c>
      <c r="K29" s="8" t="n">
        <v>-9.697611966430486e-05</v>
      </c>
      <c r="L29" s="8" t="n">
        <v>0.001280624744683817</v>
      </c>
      <c r="N29" t="inlineStr">
        <is>
          <t>032i.GHA.2D</t>
        </is>
      </c>
      <c r="O29" s="38">
        <f>F29</f>
        <v/>
      </c>
      <c r="P29" s="38">
        <f>G29</f>
        <v/>
      </c>
      <c r="Q29" s="38">
        <f>H29</f>
        <v/>
      </c>
    </row>
    <row r="30">
      <c r="A30" s="9" t="inlineStr">
        <is>
          <t>104GV3.1D</t>
        </is>
      </c>
      <c r="B30" s="8" t="n">
        <v>823267.3452</v>
      </c>
      <c r="C30" s="8" t="n">
        <v>1091523.979</v>
      </c>
      <c r="D30" s="8" t="n">
        <v>-124.4857</v>
      </c>
      <c r="E30" s="9" t="inlineStr">
        <is>
          <t>104GV3.1D</t>
        </is>
      </c>
      <c r="F30" s="8" t="n">
        <v>823267.3443499999</v>
      </c>
      <c r="G30" s="8" t="n">
        <v>1091523.9788</v>
      </c>
      <c r="H30" s="8" t="n">
        <v>-124.48605</v>
      </c>
      <c r="I30" s="8" t="n">
        <v>-0.0008548796823024674</v>
      </c>
      <c r="J30" s="8" t="n">
        <v>-0.0001779911320602956</v>
      </c>
      <c r="K30" s="8" t="n">
        <v>-0.0003414512031838512</v>
      </c>
      <c r="L30" s="8" t="n">
        <v>0.0008732125562978778</v>
      </c>
    </row>
    <row r="31">
      <c r="A31" s="9" t="inlineStr">
        <is>
          <t>REF_S105.1</t>
        </is>
      </c>
      <c r="B31" s="8" t="n">
        <v>823266.448</v>
      </c>
      <c r="C31" s="8" t="n">
        <v>1091528.836</v>
      </c>
      <c r="D31" s="8" t="n">
        <v>-124.685</v>
      </c>
      <c r="E31" s="9" t="inlineStr">
        <is>
          <t>S1051</t>
        </is>
      </c>
      <c r="F31" s="8" t="n">
        <v>823266.4469</v>
      </c>
      <c r="G31" s="8" t="n">
        <v>1091528.835</v>
      </c>
      <c r="H31" s="8" t="n">
        <v>-124.6861</v>
      </c>
      <c r="I31" s="8" t="n">
        <v>-0.001419570942525539</v>
      </c>
      <c r="J31" s="8" t="n">
        <v>-0.0004413822072688589</v>
      </c>
      <c r="K31" s="8" t="n">
        <v>-0.001085804290582359</v>
      </c>
      <c r="L31" s="8" t="n">
        <v>0.001486606823962288</v>
      </c>
    </row>
    <row r="32">
      <c r="A32" s="9" t="inlineStr">
        <is>
          <t>REF_S105.2</t>
        </is>
      </c>
      <c r="B32" s="8" t="n">
        <v>823266.341</v>
      </c>
      <c r="C32" s="8" t="n">
        <v>1091529.038</v>
      </c>
      <c r="D32" s="8" t="n">
        <v>-123.095</v>
      </c>
      <c r="E32" s="9" t="inlineStr">
        <is>
          <t>S1052</t>
        </is>
      </c>
      <c r="F32" s="8" t="n">
        <v>823266.3395000001</v>
      </c>
      <c r="G32" s="8" t="n">
        <v>1091529.037</v>
      </c>
      <c r="H32" s="8" t="n">
        <v>-123.096</v>
      </c>
      <c r="I32" s="8" t="n">
        <v>-0.00178208854992512</v>
      </c>
      <c r="J32" s="8" t="n">
        <v>-0.0002723233805390635</v>
      </c>
      <c r="K32" s="8" t="n">
        <v>-0.0009821791145014913</v>
      </c>
      <c r="L32" s="8" t="n">
        <v>0.001802775513488537</v>
      </c>
    </row>
    <row r="33">
      <c r="A33" s="9" t="inlineStr">
        <is>
          <t>REF_S105.3</t>
        </is>
      </c>
      <c r="B33" s="8" t="n">
        <v>823267.451</v>
      </c>
      <c r="C33" s="8" t="n">
        <v>1091526.594</v>
      </c>
      <c r="D33" s="8" t="n">
        <v>-121.004</v>
      </c>
      <c r="E33" s="9" t="inlineStr">
        <is>
          <t>S1053</t>
        </is>
      </c>
      <c r="F33" s="8" t="n">
        <v>823267.4491</v>
      </c>
      <c r="G33" s="8" t="n">
        <v>1091526.5934</v>
      </c>
      <c r="H33" s="8" t="n">
        <v>-121.0071</v>
      </c>
      <c r="I33" s="8" t="n">
        <v>-0.00197554753314666</v>
      </c>
      <c r="J33" s="8" t="n">
        <v>-0.0002592531658687225</v>
      </c>
      <c r="K33" s="8" t="n">
        <v>-0.003080244524667819</v>
      </c>
      <c r="L33" s="8" t="n">
        <v>0.001992485958705622</v>
      </c>
    </row>
    <row r="34">
      <c r="A34" s="9" t="inlineStr">
        <is>
          <t>REF_S105.4</t>
        </is>
      </c>
      <c r="B34" s="8" t="n">
        <v>823268.6040000001</v>
      </c>
      <c r="C34" s="8" t="n">
        <v>1091524.523</v>
      </c>
      <c r="D34" s="8" t="n">
        <v>-123.036</v>
      </c>
      <c r="E34" s="9" t="inlineStr">
        <is>
          <t>S1054</t>
        </is>
      </c>
      <c r="F34" s="8" t="n">
        <v>823268.6033</v>
      </c>
      <c r="G34" s="8" t="n">
        <v>1091524.5222</v>
      </c>
      <c r="H34" s="8" t="n">
        <v>-123.0374</v>
      </c>
      <c r="I34" s="8" t="n">
        <v>-0.0009725239175304434</v>
      </c>
      <c r="J34" s="8" t="n">
        <v>0.000429182124956462</v>
      </c>
      <c r="K34" s="8" t="n">
        <v>-0.001390274760822763</v>
      </c>
      <c r="L34" s="8" t="n">
        <v>0.001063014670093962</v>
      </c>
    </row>
    <row r="35">
      <c r="A35" s="9" t="inlineStr">
        <is>
          <t>REF_S105.5</t>
        </is>
      </c>
      <c r="B35" s="8" t="n">
        <v>823268.393</v>
      </c>
      <c r="C35" s="8" t="n">
        <v>1091524.617</v>
      </c>
      <c r="D35" s="8" t="n">
        <v>-124.761</v>
      </c>
      <c r="E35" s="9" t="inlineStr">
        <is>
          <t>S1055</t>
        </is>
      </c>
      <c r="F35" s="8" t="n">
        <v>823268.3908000001</v>
      </c>
      <c r="G35" s="8" t="n">
        <v>1091524.6169</v>
      </c>
      <c r="H35" s="8" t="n">
        <v>-124.7614</v>
      </c>
      <c r="I35" s="8" t="n">
        <v>-0.00203611207347687</v>
      </c>
      <c r="J35" s="8" t="n">
        <v>-0.0008391945216179586</v>
      </c>
      <c r="K35" s="8" t="n">
        <v>-0.000379638879309141</v>
      </c>
      <c r="L35" s="8" t="n">
        <v>0.002202271545504641</v>
      </c>
    </row>
    <row r="36">
      <c r="A36" s="9" t="inlineStr">
        <is>
          <t>REF_S004.1</t>
        </is>
      </c>
      <c r="B36" s="8" t="n">
        <v>823270.0820000001</v>
      </c>
      <c r="C36" s="8" t="n">
        <v>1091531.798</v>
      </c>
      <c r="D36" s="8" t="n">
        <v>-124.855</v>
      </c>
      <c r="E36" s="9" t="inlineStr">
        <is>
          <t>S0041</t>
        </is>
      </c>
      <c r="F36" s="8" t="n">
        <v>823270.08225</v>
      </c>
      <c r="G36" s="8" t="n">
        <v>1091531.797175</v>
      </c>
      <c r="H36" s="8" t="n">
        <v>-124.85595</v>
      </c>
      <c r="I36" s="8" t="n">
        <v>-0.0001221105406545853</v>
      </c>
      <c r="J36" s="8" t="n">
        <v>-0.0008533544993127862</v>
      </c>
      <c r="K36" s="8" t="n">
        <v>-0.0009487788945961029</v>
      </c>
      <c r="L36" s="8" t="n">
        <v>0.0008620469563227787</v>
      </c>
    </row>
    <row r="37">
      <c r="A37" s="9" t="inlineStr">
        <is>
          <t>REF_S004.1</t>
        </is>
      </c>
      <c r="B37" s="8" t="n">
        <v>823270.0820000001</v>
      </c>
      <c r="C37" s="8" t="n">
        <v>1091531.798</v>
      </c>
      <c r="D37" s="8" t="n">
        <v>-124.855</v>
      </c>
      <c r="E37" s="9" t="inlineStr">
        <is>
          <t>S0411</t>
        </is>
      </c>
      <c r="F37" s="8" t="n">
        <v>823270.0821</v>
      </c>
      <c r="G37" s="8" t="n">
        <v>1091531.7962</v>
      </c>
      <c r="H37" s="8" t="n">
        <v>-124.8561</v>
      </c>
      <c r="I37" s="8" t="n">
        <v>-0.0006701357765055427</v>
      </c>
      <c r="J37" s="8" t="n">
        <v>-0.001673594337826323</v>
      </c>
      <c r="K37" s="8" t="n">
        <v>-0.001093298642231844</v>
      </c>
      <c r="L37" s="8" t="n">
        <v>0.00180277560389438</v>
      </c>
    </row>
    <row r="38">
      <c r="A38" s="9" t="inlineStr">
        <is>
          <t>REF_S004.2</t>
        </is>
      </c>
      <c r="B38" s="8" t="n">
        <v>823270.172</v>
      </c>
      <c r="C38" s="8" t="n">
        <v>1091532.301</v>
      </c>
      <c r="D38" s="8" t="n">
        <v>-122.593</v>
      </c>
      <c r="E38" s="9" t="inlineStr">
        <is>
          <t>S0042</t>
        </is>
      </c>
      <c r="F38" s="8" t="n">
        <v>823270.17245</v>
      </c>
      <c r="G38" s="8" t="n">
        <v>1091532.3008</v>
      </c>
      <c r="H38" s="8" t="n">
        <v>-122.594275</v>
      </c>
      <c r="I38" s="8" t="n">
        <v>0.0003233029302944779</v>
      </c>
      <c r="J38" s="8" t="n">
        <v>-0.0003714500742120208</v>
      </c>
      <c r="K38" s="8" t="n">
        <v>-0.001278233029310627</v>
      </c>
      <c r="L38" s="8" t="n">
        <v>0.0004924427864126032</v>
      </c>
    </row>
    <row r="39">
      <c r="A39" s="9" t="inlineStr">
        <is>
          <t>REF_S004.2</t>
        </is>
      </c>
      <c r="B39" s="8" t="n">
        <v>823270.172</v>
      </c>
      <c r="C39" s="8" t="n">
        <v>1091532.301</v>
      </c>
      <c r="D39" s="8" t="n">
        <v>-122.593</v>
      </c>
      <c r="E39" s="9" t="inlineStr">
        <is>
          <t>S0412</t>
        </is>
      </c>
      <c r="F39" s="8" t="n">
        <v>823270.172</v>
      </c>
      <c r="G39" s="8" t="n">
        <v>1091532.2996</v>
      </c>
      <c r="H39" s="8" t="n">
        <v>-122.5945</v>
      </c>
      <c r="I39" s="8" t="n">
        <v>-0.0005917062183824484</v>
      </c>
      <c r="J39" s="8" t="n">
        <v>-0.001268812004671549</v>
      </c>
      <c r="K39" s="8" t="n">
        <v>-0.001494082937824714</v>
      </c>
      <c r="L39" s="8" t="n">
        <v>0.00139999995008111</v>
      </c>
    </row>
    <row r="40">
      <c r="A40" s="9" t="inlineStr">
        <is>
          <t>REF_S004.3</t>
        </is>
      </c>
      <c r="B40" s="8" t="n">
        <v>823270.522</v>
      </c>
      <c r="C40" s="8" t="n">
        <v>1091531.172</v>
      </c>
      <c r="D40" s="8" t="n">
        <v>-120.537</v>
      </c>
      <c r="E40" s="9" t="inlineStr">
        <is>
          <t>S0043</t>
        </is>
      </c>
      <c r="F40" s="8" t="n">
        <v>823270.5238</v>
      </c>
      <c r="G40" s="8" t="n">
        <v>1091531.1722</v>
      </c>
      <c r="H40" s="8" t="n">
        <v>-120.5383</v>
      </c>
      <c r="I40" s="8" t="n">
        <v>0.001715859020166022</v>
      </c>
      <c r="J40" s="8" t="n">
        <v>-0.0005795063704758796</v>
      </c>
      <c r="K40" s="8" t="n">
        <v>-0.001317158590197209</v>
      </c>
      <c r="L40" s="8" t="n">
        <v>0.001811076985089813</v>
      </c>
    </row>
    <row r="41">
      <c r="A41" s="9" t="inlineStr">
        <is>
          <t>REF_S004.4</t>
        </is>
      </c>
      <c r="B41" s="8" t="n">
        <v>823271.648</v>
      </c>
      <c r="C41" s="8" t="n">
        <v>1091528.723</v>
      </c>
      <c r="D41" s="8" t="n">
        <v>-119.427</v>
      </c>
      <c r="E41" s="9" t="inlineStr">
        <is>
          <t>S0044</t>
        </is>
      </c>
      <c r="F41" s="8" t="n">
        <v>823271.6500999999</v>
      </c>
      <c r="G41" s="8" t="n">
        <v>1091528.7236</v>
      </c>
      <c r="H41" s="8" t="n">
        <v>-119.4295</v>
      </c>
      <c r="I41" s="8" t="n">
        <v>0.002156806080181539</v>
      </c>
      <c r="J41" s="8" t="n">
        <v>0.0003437828148478211</v>
      </c>
      <c r="K41" s="8" t="n">
        <v>-0.00252156806079995</v>
      </c>
      <c r="L41" s="8" t="n">
        <v>0.002184032758698107</v>
      </c>
    </row>
    <row r="42">
      <c r="A42" s="9" t="inlineStr">
        <is>
          <t>REF_S004.5</t>
        </is>
      </c>
      <c r="B42" s="8" t="n">
        <v>823272.91</v>
      </c>
      <c r="C42" s="8" t="n">
        <v>1091526.281</v>
      </c>
      <c r="D42" s="8" t="n">
        <v>-120.405</v>
      </c>
      <c r="E42" s="9" t="inlineStr">
        <is>
          <t>S0415</t>
        </is>
      </c>
      <c r="F42" s="8" t="n">
        <v>823272.9102</v>
      </c>
      <c r="G42" s="8" t="n">
        <v>1091526.2802</v>
      </c>
      <c r="H42" s="8" t="n">
        <v>-120.4074</v>
      </c>
      <c r="I42" s="8" t="n">
        <v>-0.0001568590107385859</v>
      </c>
      <c r="J42" s="8" t="n">
        <v>0.0008095649757278167</v>
      </c>
      <c r="K42" s="8" t="n">
        <v>-0.002398431409901036</v>
      </c>
      <c r="L42" s="8" t="n">
        <v>0.0008246211642909338</v>
      </c>
    </row>
    <row r="43">
      <c r="A43" s="9" t="inlineStr">
        <is>
          <t>REF_S004.5</t>
        </is>
      </c>
      <c r="B43" s="8" t="n">
        <v>823272.91</v>
      </c>
      <c r="C43" s="8" t="n">
        <v>1091526.281</v>
      </c>
      <c r="D43" s="8" t="n">
        <v>-120.405</v>
      </c>
      <c r="E43" s="9" t="inlineStr">
        <is>
          <t>S0045</t>
        </is>
      </c>
      <c r="F43" s="8" t="n">
        <v>823272.9102</v>
      </c>
      <c r="G43" s="8" t="n">
        <v>1091526.2802</v>
      </c>
      <c r="H43" s="8" t="n">
        <v>-120.4074</v>
      </c>
      <c r="I43" s="8" t="n">
        <v>-0.0001568590107385859</v>
      </c>
      <c r="J43" s="8" t="n">
        <v>0.0008095649757278167</v>
      </c>
      <c r="K43" s="8" t="n">
        <v>-0.002398431409901036</v>
      </c>
      <c r="L43" s="8" t="n">
        <v>0.0008246211642909338</v>
      </c>
    </row>
    <row r="44">
      <c r="A44" s="9" t="inlineStr">
        <is>
          <t>REF_S004.6</t>
        </is>
      </c>
      <c r="B44" s="8" t="n">
        <v>823273.309</v>
      </c>
      <c r="C44" s="8" t="n">
        <v>1091525.272</v>
      </c>
      <c r="D44" s="8" t="n">
        <v>-122.521</v>
      </c>
      <c r="E44" s="9" t="inlineStr">
        <is>
          <t>S0046</t>
        </is>
      </c>
      <c r="F44" s="8" t="n">
        <v>823273.3097750001</v>
      </c>
      <c r="G44" s="8" t="n">
        <v>1091525.271975</v>
      </c>
      <c r="H44" s="8" t="n">
        <v>-122.522475</v>
      </c>
      <c r="I44" s="8" t="n">
        <v>0.0006918118450163213</v>
      </c>
      <c r="J44" s="8" t="n">
        <v>0.0003502092532197132</v>
      </c>
      <c r="K44" s="8" t="n">
        <v>-0.001481918118443559</v>
      </c>
      <c r="L44" s="8" t="n">
        <v>0.000775403207525529</v>
      </c>
    </row>
    <row r="45">
      <c r="A45" s="9" t="inlineStr">
        <is>
          <t>REF_S004.6</t>
        </is>
      </c>
      <c r="B45" s="8" t="n">
        <v>823273.309</v>
      </c>
      <c r="C45" s="8" t="n">
        <v>1091525.272</v>
      </c>
      <c r="D45" s="8" t="n">
        <v>-122.521</v>
      </c>
      <c r="E45" s="9" t="inlineStr">
        <is>
          <t>S0416</t>
        </is>
      </c>
      <c r="F45" s="8" t="n">
        <v>823273.3094</v>
      </c>
      <c r="G45" s="8" t="n">
        <v>1091525.2716</v>
      </c>
      <c r="H45" s="8" t="n">
        <v>-122.5227</v>
      </c>
      <c r="I45" s="8" t="n">
        <v>0.0001934587793099851</v>
      </c>
      <c r="J45" s="8" t="n">
        <v>0.0005315765956104279</v>
      </c>
      <c r="K45" s="8" t="n">
        <v>-0.001701934587785559</v>
      </c>
      <c r="L45" s="8" t="n">
        <v>0.000565685451817854</v>
      </c>
    </row>
    <row r="46">
      <c r="A46" s="9" t="inlineStr">
        <is>
          <t>REF_S015.1</t>
        </is>
      </c>
      <c r="B46" s="8" t="n">
        <v>823276.8</v>
      </c>
      <c r="C46" s="8" t="n">
        <v>1091535.586</v>
      </c>
      <c r="D46" s="8" t="n">
        <v>-124.812</v>
      </c>
      <c r="E46" s="9" t="inlineStr">
        <is>
          <t>S0151</t>
        </is>
      </c>
      <c r="F46" s="8" t="n">
        <v>823276.7994</v>
      </c>
      <c r="G46" s="8" t="n">
        <v>1091535.58445</v>
      </c>
      <c r="H46" s="8" t="n">
        <v>-124.8139</v>
      </c>
      <c r="I46" s="8" t="n">
        <v>-0.001198879973943079</v>
      </c>
      <c r="J46" s="8" t="n">
        <v>-0.001151167694892763</v>
      </c>
      <c r="K46" s="8" t="n">
        <v>-0.001888011200264827</v>
      </c>
      <c r="L46" s="8" t="n">
        <v>0.0016620771742278</v>
      </c>
    </row>
    <row r="47">
      <c r="A47" s="9" t="inlineStr">
        <is>
          <t>REF_S015.2</t>
        </is>
      </c>
      <c r="B47" s="8" t="n">
        <v>823276.84</v>
      </c>
      <c r="C47" s="8" t="n">
        <v>1091536.271</v>
      </c>
      <c r="D47" s="8" t="n">
        <v>-122.433</v>
      </c>
      <c r="E47" s="9" t="inlineStr">
        <is>
          <t>S0152</t>
        </is>
      </c>
      <c r="F47" s="8" t="n">
        <v>823276.83985</v>
      </c>
      <c r="G47" s="8" t="n">
        <v>1091536.2701</v>
      </c>
      <c r="H47" s="8" t="n">
        <v>-122.4346</v>
      </c>
      <c r="I47" s="8" t="n">
        <v>-0.000516326741154316</v>
      </c>
      <c r="J47" s="8" t="n">
        <v>-0.0007522676992444133</v>
      </c>
      <c r="K47" s="8" t="n">
        <v>-0.001594836732579097</v>
      </c>
      <c r="L47" s="8" t="n">
        <v>0.0009124144755131341</v>
      </c>
    </row>
    <row r="48">
      <c r="A48" s="9" t="inlineStr">
        <is>
          <t>REF_S015.3</t>
        </is>
      </c>
      <c r="B48" s="8" t="n">
        <v>823277.296</v>
      </c>
      <c r="C48" s="8" t="n">
        <v>1091534.996</v>
      </c>
      <c r="D48" s="8" t="n">
        <v>-119.546</v>
      </c>
      <c r="E48" s="9" t="inlineStr">
        <is>
          <t>S0153</t>
        </is>
      </c>
      <c r="F48" s="8" t="n">
        <v>823277.29615</v>
      </c>
      <c r="G48" s="8" t="n">
        <v>1091534.9955</v>
      </c>
      <c r="H48" s="8" t="n">
        <v>-119.54805</v>
      </c>
      <c r="I48" s="8" t="n">
        <v>-7.537957563208408e-05</v>
      </c>
      <c r="J48" s="8" t="n">
        <v>-0.0005165443054266916</v>
      </c>
      <c r="K48" s="8" t="n">
        <v>-0.002049246204222754</v>
      </c>
      <c r="L48" s="8" t="n">
        <v>0.0005220153976298303</v>
      </c>
    </row>
    <row r="49">
      <c r="A49" s="9" t="inlineStr">
        <is>
          <t>REF_S015.4</t>
        </is>
      </c>
      <c r="B49" s="8" t="n">
        <v>823278.795</v>
      </c>
      <c r="C49" s="8" t="n">
        <v>1091532.04</v>
      </c>
      <c r="D49" s="8" t="n">
        <v>-118.076</v>
      </c>
      <c r="E49" s="9" t="inlineStr">
        <is>
          <t>S0154</t>
        </is>
      </c>
      <c r="F49" s="8" t="n">
        <v>823278.7949</v>
      </c>
      <c r="G49" s="8" t="n">
        <v>1091532.0394</v>
      </c>
      <c r="H49" s="8" t="n">
        <v>-118.0802</v>
      </c>
      <c r="I49" s="8" t="n">
        <v>-0.0003442179305750415</v>
      </c>
      <c r="J49" s="8" t="n">
        <v>0.0005015118534332473</v>
      </c>
      <c r="K49" s="8" t="n">
        <v>-0.004196557820705493</v>
      </c>
      <c r="L49" s="8" t="n">
        <v>0.0006082764063220415</v>
      </c>
    </row>
    <row r="50">
      <c r="A50" s="9" t="inlineStr">
        <is>
          <t>REF_S015.5</t>
        </is>
      </c>
      <c r="B50" s="8" t="n">
        <v>823280.143</v>
      </c>
      <c r="C50" s="8" t="n">
        <v>1091529.045</v>
      </c>
      <c r="D50" s="8" t="n">
        <v>-119.447</v>
      </c>
      <c r="E50" s="9" t="inlineStr">
        <is>
          <t>S0155</t>
        </is>
      </c>
      <c r="F50" s="8" t="n">
        <v>823280.1420999999</v>
      </c>
      <c r="G50" s="8" t="n">
        <v>1091529.045</v>
      </c>
      <c r="H50" s="8" t="n">
        <v>-119.449</v>
      </c>
      <c r="I50" s="8" t="n">
        <v>-0.0008156649067920796</v>
      </c>
      <c r="J50" s="8" t="n">
        <v>-0.000380382639759258</v>
      </c>
      <c r="K50" s="8" t="n">
        <v>-0.00199184335092184</v>
      </c>
      <c r="L50" s="8" t="n">
        <v>0.0009000001009553671</v>
      </c>
    </row>
    <row r="51">
      <c r="A51" s="9" t="inlineStr">
        <is>
          <t>REF_S015.6</t>
        </is>
      </c>
      <c r="B51" s="8" t="n">
        <v>823280.659</v>
      </c>
      <c r="C51" s="8" t="n">
        <v>1091527.903</v>
      </c>
      <c r="D51" s="8" t="n">
        <v>-122.401</v>
      </c>
      <c r="E51" s="9" t="inlineStr">
        <is>
          <t>S0156</t>
        </is>
      </c>
      <c r="F51" s="8" t="n">
        <v>823280.6580499999</v>
      </c>
      <c r="G51" s="8" t="n">
        <v>1091527.9034</v>
      </c>
      <c r="H51" s="8" t="n">
        <v>-122.40295</v>
      </c>
      <c r="I51" s="8" t="n">
        <v>-0.0006919207136864003</v>
      </c>
      <c r="J51" s="8" t="n">
        <v>-0.0007640327962832316</v>
      </c>
      <c r="K51" s="8" t="n">
        <v>-0.001943080792855767</v>
      </c>
      <c r="L51" s="8" t="n">
        <v>0.001030776535833027</v>
      </c>
    </row>
    <row r="52">
      <c r="A52" s="9" t="inlineStr">
        <is>
          <t>REF_S015.7</t>
        </is>
      </c>
      <c r="B52" s="8" t="n">
        <v>823280.129</v>
      </c>
      <c r="C52" s="8" t="n">
        <v>1091528.258</v>
      </c>
      <c r="D52" s="8" t="n">
        <v>-124.904</v>
      </c>
      <c r="E52" s="9" t="inlineStr">
        <is>
          <t>S0157</t>
        </is>
      </c>
      <c r="F52" s="8" t="n">
        <v>823280.1284500001</v>
      </c>
      <c r="G52" s="8" t="n">
        <v>1091528.25725</v>
      </c>
      <c r="H52" s="8" t="n">
        <v>-124.9059</v>
      </c>
      <c r="I52" s="8" t="n">
        <v>-0.0008154471623527115</v>
      </c>
      <c r="J52" s="8" t="n">
        <v>0.0004472645447748391</v>
      </c>
      <c r="K52" s="8" t="n">
        <v>-0.001891845528390945</v>
      </c>
      <c r="L52" s="8" t="n">
        <v>0.0009300536026599871</v>
      </c>
    </row>
    <row r="53">
      <c r="A53" s="9" t="inlineStr">
        <is>
          <t>REF_S028.1</t>
        </is>
      </c>
      <c r="B53" s="8" t="n">
        <v>823286.71</v>
      </c>
      <c r="C53" s="8" t="n">
        <v>1091540.062</v>
      </c>
      <c r="D53" s="8" t="n">
        <v>-124.796</v>
      </c>
      <c r="E53" s="9" t="inlineStr">
        <is>
          <t>S0281</t>
        </is>
      </c>
      <c r="F53" s="8" t="n">
        <v>823286.7101375</v>
      </c>
      <c r="G53" s="8" t="n">
        <v>1091540.05985</v>
      </c>
      <c r="H53" s="8" t="n">
        <v>-124.7967625</v>
      </c>
      <c r="I53" s="8" t="n">
        <v>-0.0007840762001549706</v>
      </c>
      <c r="J53" s="8" t="n">
        <v>-0.002006646350109609</v>
      </c>
      <c r="K53" s="8" t="n">
        <v>-0.0007546592380123229</v>
      </c>
      <c r="L53" s="8" t="n">
        <v>0.002154392156175573</v>
      </c>
    </row>
    <row r="54">
      <c r="A54" s="9" t="inlineStr">
        <is>
          <t>REF_S028.2</t>
        </is>
      </c>
      <c r="B54" s="8" t="n">
        <v>823286.344</v>
      </c>
      <c r="C54" s="8" t="n">
        <v>1091540.73</v>
      </c>
      <c r="D54" s="8" t="n">
        <v>-122.275</v>
      </c>
      <c r="E54" s="9" t="inlineStr">
        <is>
          <t>S0282</t>
        </is>
      </c>
      <c r="F54" s="8" t="n">
        <v>823286.3440250001</v>
      </c>
      <c r="G54" s="8" t="n">
        <v>1091540.729425</v>
      </c>
      <c r="H54" s="8" t="n">
        <v>-122.27645</v>
      </c>
      <c r="I54" s="8" t="n">
        <v>-0.000220364763293901</v>
      </c>
      <c r="J54" s="8" t="n">
        <v>-0.0005316852891752433</v>
      </c>
      <c r="K54" s="8" t="n">
        <v>-0.001447796352380237</v>
      </c>
      <c r="L54" s="8" t="n">
        <v>0.0005755431794674795</v>
      </c>
    </row>
    <row r="55">
      <c r="A55" s="9" t="inlineStr">
        <is>
          <t>REF_S028.3</t>
        </is>
      </c>
      <c r="B55" s="8" t="n">
        <v>823286.785</v>
      </c>
      <c r="C55" s="8" t="n">
        <v>1091539.607</v>
      </c>
      <c r="D55" s="8" t="n">
        <v>-119.309</v>
      </c>
      <c r="E55" s="9" t="inlineStr">
        <is>
          <t>S0283</t>
        </is>
      </c>
      <c r="F55" s="8" t="n">
        <v>823286.7854874999</v>
      </c>
      <c r="G55" s="8" t="n">
        <v>1091539.60745</v>
      </c>
      <c r="H55" s="8" t="n">
        <v>-119.31095</v>
      </c>
      <c r="I55" s="8" t="n">
        <v>0.0006320095875231857</v>
      </c>
      <c r="J55" s="8" t="n">
        <v>0.0002017916780672202</v>
      </c>
      <c r="K55" s="8" t="n">
        <v>-0.001956320095899855</v>
      </c>
      <c r="L55" s="8" t="n">
        <v>0.0006634425855015993</v>
      </c>
    </row>
    <row r="56">
      <c r="A56" s="9" t="inlineStr">
        <is>
          <t>REF_S028.4</t>
        </is>
      </c>
      <c r="B56" s="8" t="n">
        <v>823288.1679999999</v>
      </c>
      <c r="C56" s="8" t="n">
        <v>1091536.196</v>
      </c>
      <c r="D56" s="8" t="n">
        <v>-118.007</v>
      </c>
      <c r="E56" s="9" t="inlineStr">
        <is>
          <t>S0284</t>
        </is>
      </c>
      <c r="F56" s="8" t="n">
        <v>823288.1685125</v>
      </c>
      <c r="G56" s="8" t="n">
        <v>1091536.1961</v>
      </c>
      <c r="H56" s="8" t="n">
        <v>-118.0097125</v>
      </c>
      <c r="I56" s="8" t="n">
        <v>0.0005067405122254343</v>
      </c>
      <c r="J56" s="8" t="n">
        <v>0.0001259775169226429</v>
      </c>
      <c r="K56" s="8" t="n">
        <v>-0.00271756740509943</v>
      </c>
      <c r="L56" s="8" t="n">
        <v>0.0005221649914209806</v>
      </c>
    </row>
    <row r="57">
      <c r="A57" s="9" t="inlineStr">
        <is>
          <t>REF_S028.5</t>
        </is>
      </c>
      <c r="B57" s="8" t="n">
        <v>823289.463</v>
      </c>
      <c r="C57" s="8" t="n">
        <v>1091533.549</v>
      </c>
      <c r="D57" s="8" t="n">
        <v>-119.136</v>
      </c>
      <c r="E57" s="9" t="inlineStr">
        <is>
          <t>S0285</t>
        </is>
      </c>
      <c r="F57" s="8" t="n">
        <v>823289.462725</v>
      </c>
      <c r="G57" s="8" t="n">
        <v>1091533.5491</v>
      </c>
      <c r="H57" s="8" t="n">
        <v>-119.1386875</v>
      </c>
      <c r="I57" s="8" t="n">
        <v>-0.0002069662548365159</v>
      </c>
      <c r="J57" s="8" t="n">
        <v>-0.0002068573192430812</v>
      </c>
      <c r="K57" s="8" t="n">
        <v>-0.002685430337450612</v>
      </c>
      <c r="L57" s="8" t="n">
        <v>0.000292617438314632</v>
      </c>
    </row>
    <row r="58">
      <c r="A58" s="9" t="inlineStr">
        <is>
          <t>REF_S028.6</t>
        </is>
      </c>
      <c r="B58" s="8" t="n">
        <v>823290.258</v>
      </c>
      <c r="C58" s="8" t="n">
        <v>1091532.223</v>
      </c>
      <c r="D58" s="8" t="n">
        <v>-122.317</v>
      </c>
      <c r="E58" s="9" t="inlineStr">
        <is>
          <t>S0286</t>
        </is>
      </c>
      <c r="F58" s="8" t="n">
        <v>823290.257675</v>
      </c>
      <c r="G58" s="8" t="n">
        <v>1091532.2239375</v>
      </c>
      <c r="H58" s="8" t="n">
        <v>-122.3185375</v>
      </c>
      <c r="I58" s="8" t="n">
        <v>0.0001016862176150823</v>
      </c>
      <c r="J58" s="8" t="n">
        <v>-0.0009870111770737822</v>
      </c>
      <c r="K58" s="8" t="n">
        <v>-0.001538516862197525</v>
      </c>
      <c r="L58" s="8" t="n">
        <v>0.0009922355261437563</v>
      </c>
    </row>
    <row r="59">
      <c r="A59" s="9" t="inlineStr">
        <is>
          <t>REF_S028.7</t>
        </is>
      </c>
      <c r="B59" s="8" t="n">
        <v>823290.124</v>
      </c>
      <c r="C59" s="8" t="n">
        <v>1091532.827</v>
      </c>
      <c r="D59" s="8" t="n">
        <v>-124.707</v>
      </c>
      <c r="E59" s="9" t="inlineStr">
        <is>
          <t>S0287</t>
        </is>
      </c>
      <c r="F59" s="8" t="n">
        <v>823290.1227125</v>
      </c>
      <c r="G59" s="8" t="n">
        <v>1091532.8273875</v>
      </c>
      <c r="H59" s="8" t="n">
        <v>-124.7081125</v>
      </c>
      <c r="I59" s="8" t="n">
        <v>-0.001003077898793947</v>
      </c>
      <c r="J59" s="8" t="n">
        <v>-0.0008953475581865433</v>
      </c>
      <c r="K59" s="8" t="n">
        <v>-0.001102469221009983</v>
      </c>
      <c r="L59" s="8" t="n">
        <v>0.001344549104793936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F31" sqref="F31"/>
    </sheetView>
  </sheetViews>
  <sheetFormatPr baseColWidth="10" defaultRowHeight="15"/>
  <cols>
    <col width="14.85546875" customWidth="1" style="5" min="1" max="4"/>
    <col width="11.42578125" customWidth="1" style="5" min="5" max="7"/>
    <col width="11.42578125" customWidth="1" style="5" min="8" max="16384"/>
  </cols>
  <sheetData>
    <row r="1">
      <c r="A1" t="inlineStr">
        <is>
          <t>C.541.GV3.6</t>
        </is>
      </c>
      <c r="B1" s="7" t="n">
        <v>823251.28</v>
      </c>
      <c r="C1" s="7" t="n">
        <v>1091521.5664</v>
      </c>
      <c r="D1" s="7" t="n">
        <v>-123.6823</v>
      </c>
    </row>
    <row r="2">
      <c r="A2" t="inlineStr">
        <is>
          <t>C.540.GV3.5</t>
        </is>
      </c>
      <c r="B2" s="7" t="n">
        <v>823257.01</v>
      </c>
      <c r="C2" s="7" t="n">
        <v>1091518.9754</v>
      </c>
      <c r="D2" s="7" t="n">
        <v>-123.5299</v>
      </c>
    </row>
    <row r="3">
      <c r="A3" t="inlineStr">
        <is>
          <t>103GV3.10D</t>
        </is>
      </c>
      <c r="B3" s="7" t="n">
        <v>823265.7211</v>
      </c>
      <c r="C3" s="7" t="n">
        <v>1091522.99545</v>
      </c>
      <c r="D3" s="7" t="n">
        <v>-123.5355</v>
      </c>
    </row>
    <row r="4">
      <c r="A4" t="inlineStr">
        <is>
          <t>105GV3.4D</t>
        </is>
      </c>
      <c r="B4" s="7" t="n">
        <v>823268.0156</v>
      </c>
      <c r="C4" s="7" t="n">
        <v>1091524.2714</v>
      </c>
      <c r="D4" s="7" t="n">
        <v>-123.447</v>
      </c>
    </row>
    <row r="5">
      <c r="A5" t="inlineStr">
        <is>
          <t>105GV3.11G</t>
        </is>
      </c>
      <c r="B5" s="7" t="n">
        <v>823265.888</v>
      </c>
      <c r="C5" s="7" t="n">
        <v>1091528.838</v>
      </c>
      <c r="D5" s="7" t="n">
        <v>-123.4423</v>
      </c>
    </row>
    <row r="6">
      <c r="A6" t="inlineStr">
        <is>
          <t>C.707.GV3.4</t>
        </is>
      </c>
      <c r="B6" s="7" t="n">
        <v>823224.7341999999</v>
      </c>
      <c r="C6" s="7" t="n">
        <v>1091509.0701</v>
      </c>
      <c r="D6" s="7" t="n">
        <v>-123.9748</v>
      </c>
    </row>
    <row r="7">
      <c r="A7" t="inlineStr">
        <is>
          <t>C.521GMA.3</t>
        </is>
      </c>
      <c r="B7" s="7" t="n">
        <v>823257.9942</v>
      </c>
      <c r="C7" s="7" t="n">
        <v>1091526.2734</v>
      </c>
      <c r="D7" s="7" t="n">
        <v>-123.2516</v>
      </c>
    </row>
    <row r="8">
      <c r="A8" t="inlineStr">
        <is>
          <t>93GV3.12G</t>
        </is>
      </c>
      <c r="B8" s="7" t="n">
        <v>823256.6081000001</v>
      </c>
      <c r="C8" s="7" t="n">
        <v>1091524.4799</v>
      </c>
      <c r="D8" s="7" t="n">
        <v>-123.70845</v>
      </c>
    </row>
    <row r="9">
      <c r="A9" t="inlineStr">
        <is>
          <t>003.i.GHA.4G</t>
        </is>
      </c>
      <c r="B9" s="7" t="n">
        <v>823268.9887</v>
      </c>
      <c r="C9" s="7" t="n">
        <v>1091530.5759</v>
      </c>
      <c r="D9" s="7" t="n">
        <v>-124.2641</v>
      </c>
    </row>
    <row r="10">
      <c r="A10" t="inlineStr">
        <is>
          <t>003.i.GHA.3G</t>
        </is>
      </c>
      <c r="B10" s="7" t="n">
        <v>823268.9887</v>
      </c>
      <c r="C10" s="7" t="n">
        <v>1091530.5759</v>
      </c>
      <c r="D10" s="7" t="n">
        <v>-124.2641</v>
      </c>
    </row>
    <row r="11">
      <c r="A11" t="inlineStr">
        <is>
          <t>003.i.GHA.5D</t>
        </is>
      </c>
      <c r="B11" s="7" t="n">
        <v>823271.3148000001</v>
      </c>
      <c r="C11" s="7" t="n">
        <v>1091525.4783</v>
      </c>
      <c r="D11" s="7" t="n">
        <v>-124.3087</v>
      </c>
    </row>
    <row r="12">
      <c r="A12" t="inlineStr">
        <is>
          <t>003.i.GHA.4D</t>
        </is>
      </c>
      <c r="B12" s="7" t="n">
        <v>823271.3148000001</v>
      </c>
      <c r="C12" s="7" t="n">
        <v>1091525.4783</v>
      </c>
      <c r="D12" s="7" t="n">
        <v>-124.3087</v>
      </c>
    </row>
    <row r="13">
      <c r="A13" t="inlineStr">
        <is>
          <t>005i.GHA.2G</t>
        </is>
      </c>
      <c r="B13" s="7" t="n">
        <v>823269.9754</v>
      </c>
      <c r="C13" s="7" t="n">
        <v>1091531.8281</v>
      </c>
      <c r="D13" s="7" t="n">
        <v>-124.4343</v>
      </c>
    </row>
    <row r="14">
      <c r="A14" t="inlineStr">
        <is>
          <t>009.i.GHA.4D</t>
        </is>
      </c>
      <c r="B14" s="7" t="n">
        <v>823276.0866</v>
      </c>
      <c r="C14" s="7" t="n">
        <v>1091526.3333</v>
      </c>
      <c r="D14" s="7" t="n">
        <v>-125.0105</v>
      </c>
    </row>
    <row r="15">
      <c r="A15" t="inlineStr">
        <is>
          <t>009.i.GHA.4G</t>
        </is>
      </c>
      <c r="B15" s="7" t="n">
        <v>823272.5785333334</v>
      </c>
      <c r="C15" s="7" t="n">
        <v>1091533.669866667</v>
      </c>
      <c r="D15" s="7" t="n">
        <v>-124.9440333333333</v>
      </c>
    </row>
    <row r="16">
      <c r="A16" t="inlineStr">
        <is>
          <t>010.i.GHA.2G</t>
        </is>
      </c>
      <c r="B16" s="7" t="n">
        <v>823273.3012</v>
      </c>
      <c r="C16" s="7" t="n">
        <v>1091533.7515</v>
      </c>
      <c r="D16" s="7" t="n">
        <v>-125.319</v>
      </c>
    </row>
    <row r="17">
      <c r="A17" t="inlineStr">
        <is>
          <t>013.i.GHA.3D</t>
        </is>
      </c>
      <c r="B17" s="7" t="n">
        <v>823278.7119</v>
      </c>
      <c r="C17" s="7" t="n">
        <v>1091527.5964</v>
      </c>
      <c r="D17" s="7" t="n">
        <v>-125.1175</v>
      </c>
    </row>
    <row r="18">
      <c r="A18" t="inlineStr">
        <is>
          <t>017.i.GHA.3D</t>
        </is>
      </c>
      <c r="B18" s="7" t="n">
        <v>823281.8016</v>
      </c>
      <c r="C18" s="7" t="n">
        <v>1091529.1745</v>
      </c>
      <c r="D18" s="7" t="n">
        <v>-125.1775</v>
      </c>
    </row>
    <row r="19">
      <c r="A19" t="inlineStr">
        <is>
          <t>017.i.GHA.3G</t>
        </is>
      </c>
      <c r="B19" s="7" t="n">
        <v>823278.4944</v>
      </c>
      <c r="C19" s="7" t="n">
        <v>1091536.2307</v>
      </c>
      <c r="D19" s="7" t="n">
        <v>-125.1895</v>
      </c>
    </row>
    <row r="20">
      <c r="A20" t="inlineStr">
        <is>
          <t>022.i.GHA.2D</t>
        </is>
      </c>
      <c r="B20" s="7" t="n">
        <v>823285.5826999999</v>
      </c>
      <c r="C20" s="7" t="n">
        <v>1091530.9966</v>
      </c>
      <c r="D20" s="7" t="n">
        <v>-125.2964</v>
      </c>
    </row>
    <row r="21">
      <c r="A21" t="n">
        <v>26</v>
      </c>
      <c r="B21" s="7" t="n">
        <v>823285.581</v>
      </c>
      <c r="C21" s="7" t="n">
        <v>1091530.9954</v>
      </c>
      <c r="D21" s="7" t="n">
        <v>-125.2952</v>
      </c>
    </row>
    <row r="22">
      <c r="A22" t="inlineStr">
        <is>
          <t>027.i.GHA.2G.1</t>
        </is>
      </c>
      <c r="B22" s="7" t="n">
        <v>823285.7672999999</v>
      </c>
      <c r="C22" s="7" t="n">
        <v>1091539.458</v>
      </c>
      <c r="D22" s="7" t="n">
        <v>-125.2642</v>
      </c>
    </row>
    <row r="23">
      <c r="A23" t="inlineStr">
        <is>
          <t>027.i.GHA.2G.2</t>
        </is>
      </c>
      <c r="B23" s="7" t="n">
        <v>823285.7666</v>
      </c>
      <c r="C23" s="7" t="n">
        <v>1091539.4575</v>
      </c>
      <c r="D23" s="7" t="n">
        <v>-125.2649</v>
      </c>
    </row>
    <row r="24">
      <c r="A24" t="inlineStr">
        <is>
          <t>027.i.GHA.2G.3</t>
        </is>
      </c>
      <c r="B24" s="7" t="n">
        <v>823285.7663</v>
      </c>
      <c r="C24" s="7" t="n">
        <v>1091539.457</v>
      </c>
      <c r="D24" s="7" t="n">
        <v>-125.265</v>
      </c>
    </row>
    <row r="25">
      <c r="A25" t="inlineStr">
        <is>
          <t>027.i.GHA.2D</t>
        </is>
      </c>
      <c r="B25" s="7" t="n">
        <v>823288.8724</v>
      </c>
      <c r="C25" s="7" t="n">
        <v>1091532.617</v>
      </c>
      <c r="D25" s="7" t="n">
        <v>-125.3453</v>
      </c>
    </row>
    <row r="26">
      <c r="A26" t="inlineStr">
        <is>
          <t>032.i.GHA.1G</t>
        </is>
      </c>
      <c r="B26" s="7" t="n">
        <v>823289.3354</v>
      </c>
      <c r="C26" s="7" t="n">
        <v>1091541.1064</v>
      </c>
      <c r="D26" s="7" t="n">
        <v>-125.2529</v>
      </c>
    </row>
    <row r="27">
      <c r="A27" t="inlineStr">
        <is>
          <t>032i.GHA.1D</t>
        </is>
      </c>
      <c r="B27" s="7" t="n">
        <v>823292.4122</v>
      </c>
      <c r="C27" s="7" t="n">
        <v>1091534.356</v>
      </c>
      <c r="D27" s="7" t="n">
        <v>-125.4661</v>
      </c>
    </row>
    <row r="28">
      <c r="A28" t="inlineStr">
        <is>
          <t>104GV3.1D</t>
        </is>
      </c>
      <c r="B28" s="7" t="n">
        <v>823267.3443499999</v>
      </c>
      <c r="C28" s="7" t="n">
        <v>1091523.9788</v>
      </c>
      <c r="D28" s="7" t="n">
        <v>-124.48605</v>
      </c>
    </row>
    <row r="29">
      <c r="A29" t="inlineStr">
        <is>
          <t>S1051</t>
        </is>
      </c>
      <c r="B29" s="7" t="n">
        <v>823266.4469</v>
      </c>
      <c r="C29" s="7" t="n">
        <v>1091528.835</v>
      </c>
      <c r="D29" s="7" t="n">
        <v>-124.6861</v>
      </c>
    </row>
    <row r="30">
      <c r="A30" t="inlineStr">
        <is>
          <t>S1052</t>
        </is>
      </c>
      <c r="B30" s="7" t="n">
        <v>823266.3395000001</v>
      </c>
      <c r="C30" s="7" t="n">
        <v>1091529.037</v>
      </c>
      <c r="D30" s="7" t="n">
        <v>-123.096</v>
      </c>
    </row>
    <row r="31">
      <c r="A31" t="inlineStr">
        <is>
          <t>S1053</t>
        </is>
      </c>
      <c r="B31" s="7" t="n">
        <v>823267.4491</v>
      </c>
      <c r="C31" s="7" t="n">
        <v>1091526.5934</v>
      </c>
      <c r="D31" s="7" t="n">
        <v>-121.0071</v>
      </c>
    </row>
    <row r="32">
      <c r="A32" t="inlineStr">
        <is>
          <t>S1054</t>
        </is>
      </c>
      <c r="B32" s="7" t="n">
        <v>823268.6033</v>
      </c>
      <c r="C32" s="7" t="n">
        <v>1091524.5222</v>
      </c>
      <c r="D32" s="7" t="n">
        <v>-123.0374</v>
      </c>
    </row>
    <row r="33">
      <c r="A33" t="inlineStr">
        <is>
          <t>S1055</t>
        </is>
      </c>
      <c r="B33" s="7" t="n">
        <v>823268.3908000001</v>
      </c>
      <c r="C33" s="7" t="n">
        <v>1091524.6169</v>
      </c>
      <c r="D33" s="7" t="n">
        <v>-124.7614</v>
      </c>
    </row>
    <row r="34">
      <c r="A34" t="inlineStr">
        <is>
          <t>S0041</t>
        </is>
      </c>
      <c r="B34" s="7" t="n">
        <v>823270.08225</v>
      </c>
      <c r="C34" s="7" t="n">
        <v>1091531.797175</v>
      </c>
      <c r="D34" s="7" t="n">
        <v>-124.85595</v>
      </c>
    </row>
    <row r="35">
      <c r="A35" t="inlineStr">
        <is>
          <t>S0411</t>
        </is>
      </c>
      <c r="B35" s="7" t="n">
        <v>823270.0821</v>
      </c>
      <c r="C35" s="7" t="n">
        <v>1091531.7962</v>
      </c>
      <c r="D35" s="7" t="n">
        <v>-124.8561</v>
      </c>
    </row>
    <row r="36">
      <c r="A36" t="inlineStr">
        <is>
          <t>S0042</t>
        </is>
      </c>
      <c r="B36" s="7" t="n">
        <v>823270.17245</v>
      </c>
      <c r="C36" s="7" t="n">
        <v>1091532.3008</v>
      </c>
      <c r="D36" s="7" t="n">
        <v>-122.594275</v>
      </c>
    </row>
    <row r="37">
      <c r="A37" t="inlineStr">
        <is>
          <t>S0412</t>
        </is>
      </c>
      <c r="B37" s="7" t="n">
        <v>823270.172</v>
      </c>
      <c r="C37" s="7" t="n">
        <v>1091532.2996</v>
      </c>
      <c r="D37" s="7" t="n">
        <v>-122.5945</v>
      </c>
    </row>
    <row r="38">
      <c r="A38" t="inlineStr">
        <is>
          <t>S0043</t>
        </is>
      </c>
      <c r="B38" s="7" t="n">
        <v>823270.5238</v>
      </c>
      <c r="C38" s="7" t="n">
        <v>1091531.1722</v>
      </c>
      <c r="D38" s="7" t="n">
        <v>-120.5383</v>
      </c>
    </row>
    <row r="39">
      <c r="A39" t="inlineStr">
        <is>
          <t>S0044</t>
        </is>
      </c>
      <c r="B39" s="7" t="n">
        <v>823271.6500999999</v>
      </c>
      <c r="C39" s="7" t="n">
        <v>1091528.7236</v>
      </c>
      <c r="D39" s="7" t="n">
        <v>-119.4295</v>
      </c>
    </row>
    <row r="40">
      <c r="A40" t="inlineStr">
        <is>
          <t>S0415</t>
        </is>
      </c>
      <c r="B40" s="7" t="n">
        <v>823272.9102</v>
      </c>
      <c r="C40" s="7" t="n">
        <v>1091526.2802</v>
      </c>
      <c r="D40" s="7" t="n">
        <v>-120.4074</v>
      </c>
    </row>
    <row r="41">
      <c r="A41" t="inlineStr">
        <is>
          <t>S0045</t>
        </is>
      </c>
      <c r="B41" s="7" t="n">
        <v>823272.9102</v>
      </c>
      <c r="C41" s="7" t="n">
        <v>1091526.2802</v>
      </c>
      <c r="D41" s="7" t="n">
        <v>-120.4074</v>
      </c>
    </row>
    <row r="42">
      <c r="A42" t="inlineStr">
        <is>
          <t>S0046</t>
        </is>
      </c>
      <c r="B42" s="7" t="n">
        <v>823273.3097750001</v>
      </c>
      <c r="C42" s="7" t="n">
        <v>1091525.271975</v>
      </c>
      <c r="D42" s="7" t="n">
        <v>-122.522475</v>
      </c>
    </row>
    <row r="43">
      <c r="A43" t="inlineStr">
        <is>
          <t>S0416</t>
        </is>
      </c>
      <c r="B43" s="7" t="n">
        <v>823273.3094</v>
      </c>
      <c r="C43" s="7" t="n">
        <v>1091525.2716</v>
      </c>
      <c r="D43" s="7" t="n">
        <v>-122.5227</v>
      </c>
    </row>
    <row r="44">
      <c r="A44" t="inlineStr">
        <is>
          <t>S0151</t>
        </is>
      </c>
      <c r="B44" s="7" t="n">
        <v>823276.7994</v>
      </c>
      <c r="C44" s="7" t="n">
        <v>1091535.58445</v>
      </c>
      <c r="D44" s="7" t="n">
        <v>-124.8139</v>
      </c>
    </row>
    <row r="45">
      <c r="A45" t="inlineStr">
        <is>
          <t>S0152</t>
        </is>
      </c>
      <c r="B45" s="7" t="n">
        <v>823276.83985</v>
      </c>
      <c r="C45" s="7" t="n">
        <v>1091536.2701</v>
      </c>
      <c r="D45" s="7" t="n">
        <v>-122.4346</v>
      </c>
    </row>
    <row r="46">
      <c r="A46" t="inlineStr">
        <is>
          <t>S0153</t>
        </is>
      </c>
      <c r="B46" s="7" t="n">
        <v>823277.29615</v>
      </c>
      <c r="C46" s="7" t="n">
        <v>1091534.9955</v>
      </c>
      <c r="D46" s="7" t="n">
        <v>-119.54805</v>
      </c>
    </row>
    <row r="47">
      <c r="A47" t="inlineStr">
        <is>
          <t>S0154</t>
        </is>
      </c>
      <c r="B47" s="7" t="n">
        <v>823278.7949</v>
      </c>
      <c r="C47" s="7" t="n">
        <v>1091532.0394</v>
      </c>
      <c r="D47" s="7" t="n">
        <v>-118.0802</v>
      </c>
    </row>
    <row r="48">
      <c r="A48" t="inlineStr">
        <is>
          <t>S0155</t>
        </is>
      </c>
      <c r="B48" s="7" t="n">
        <v>823280.1420999999</v>
      </c>
      <c r="C48" s="7" t="n">
        <v>1091529.045</v>
      </c>
      <c r="D48" s="7" t="n">
        <v>-119.449</v>
      </c>
    </row>
    <row r="49">
      <c r="A49" t="inlineStr">
        <is>
          <t>S0156</t>
        </is>
      </c>
      <c r="B49" s="7" t="n">
        <v>823280.6580499999</v>
      </c>
      <c r="C49" s="7" t="n">
        <v>1091527.9034</v>
      </c>
      <c r="D49" s="7" t="n">
        <v>-122.40295</v>
      </c>
    </row>
    <row r="50">
      <c r="A50" t="inlineStr">
        <is>
          <t>S0157</t>
        </is>
      </c>
      <c r="B50" s="7" t="n">
        <v>823280.1284500001</v>
      </c>
      <c r="C50" s="7" t="n">
        <v>1091528.25725</v>
      </c>
      <c r="D50" s="7" t="n">
        <v>-124.9059</v>
      </c>
    </row>
    <row r="51">
      <c r="A51" t="inlineStr">
        <is>
          <t>S0281</t>
        </is>
      </c>
      <c r="B51" s="7" t="n">
        <v>823286.7101375</v>
      </c>
      <c r="C51" s="7" t="n">
        <v>1091540.05985</v>
      </c>
      <c r="D51" s="7" t="n">
        <v>-124.7967625</v>
      </c>
    </row>
    <row r="52">
      <c r="A52" t="inlineStr">
        <is>
          <t>S0282</t>
        </is>
      </c>
      <c r="B52" s="7" t="n">
        <v>823286.3440250001</v>
      </c>
      <c r="C52" s="7" t="n">
        <v>1091540.729425</v>
      </c>
      <c r="D52" s="7" t="n">
        <v>-122.27645</v>
      </c>
    </row>
    <row r="53">
      <c r="A53" t="inlineStr">
        <is>
          <t>S0283</t>
        </is>
      </c>
      <c r="B53" s="7" t="n">
        <v>823286.7854874999</v>
      </c>
      <c r="C53" s="7" t="n">
        <v>1091539.60745</v>
      </c>
      <c r="D53" s="7" t="n">
        <v>-119.31095</v>
      </c>
    </row>
    <row r="54">
      <c r="A54" t="inlineStr">
        <is>
          <t>S0284</t>
        </is>
      </c>
      <c r="B54" s="7" t="n">
        <v>823288.1685125</v>
      </c>
      <c r="C54" s="7" t="n">
        <v>1091536.1961</v>
      </c>
      <c r="D54" s="7" t="n">
        <v>-118.0097125</v>
      </c>
    </row>
    <row r="55">
      <c r="A55" t="inlineStr">
        <is>
          <t>S0285</t>
        </is>
      </c>
      <c r="B55" s="7" t="n">
        <v>823289.462725</v>
      </c>
      <c r="C55" s="7" t="n">
        <v>1091533.5491</v>
      </c>
      <c r="D55" s="7" t="n">
        <v>-119.1386875</v>
      </c>
    </row>
    <row r="56">
      <c r="A56" t="inlineStr">
        <is>
          <t>S0286</t>
        </is>
      </c>
      <c r="B56" s="7" t="n">
        <v>823290.257675</v>
      </c>
      <c r="C56" s="7" t="n">
        <v>1091532.2239375</v>
      </c>
      <c r="D56" s="7" t="n">
        <v>-122.3185375</v>
      </c>
    </row>
    <row r="57">
      <c r="A57" t="inlineStr">
        <is>
          <t>S0287</t>
        </is>
      </c>
      <c r="B57" s="7" t="n">
        <v>823290.1227125</v>
      </c>
      <c r="C57" s="7" t="n">
        <v>1091532.8273875</v>
      </c>
      <c r="D57" s="7" t="n">
        <v>-124.7081125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39" t="inlineStr">
        <is>
          <t>Nom2</t>
        </is>
      </c>
      <c r="B1" s="39" t="inlineStr">
        <is>
          <t>X2</t>
        </is>
      </c>
      <c r="C1" s="39" t="inlineStr">
        <is>
          <t>Y2</t>
        </is>
      </c>
      <c r="D1" s="39" t="inlineStr">
        <is>
          <t>Z2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39" t="inlineStr">
        <is>
          <t>Nom1</t>
        </is>
      </c>
      <c r="B1" s="39" t="inlineStr">
        <is>
          <t>X1</t>
        </is>
      </c>
      <c r="C1" s="39" t="inlineStr">
        <is>
          <t>Y1</t>
        </is>
      </c>
      <c r="D1" s="39" t="inlineStr">
        <is>
          <t>Z1</t>
        </is>
      </c>
    </row>
    <row r="2">
      <c r="A2" s="9" t="inlineStr">
        <is>
          <t>C.531.GVA.2</t>
        </is>
      </c>
      <c r="B2" s="8" t="n">
        <v>823166.589</v>
      </c>
      <c r="C2" s="8" t="n">
        <v>1091482.427</v>
      </c>
      <c r="D2" s="8" t="n">
        <v>-124.121</v>
      </c>
    </row>
    <row r="3">
      <c r="A3" s="9" t="inlineStr">
        <is>
          <t>C.532.GVA.3</t>
        </is>
      </c>
      <c r="B3" s="8" t="n">
        <v>823192.84</v>
      </c>
      <c r="C3" s="8" t="n">
        <v>1091489.3806</v>
      </c>
      <c r="D3" s="8" t="n">
        <v>-124.0842</v>
      </c>
    </row>
    <row r="4">
      <c r="A4" s="9" t="inlineStr">
        <is>
          <t>C.511.GVA.1</t>
        </is>
      </c>
      <c r="B4" s="8" t="n">
        <v>823208.5993</v>
      </c>
      <c r="C4" s="8" t="n">
        <v>1091501.6992</v>
      </c>
      <c r="D4" s="8" t="n">
        <v>-125.3415</v>
      </c>
    </row>
    <row r="5">
      <c r="A5" s="9" t="inlineStr">
        <is>
          <t>ST.165.GVA</t>
        </is>
      </c>
      <c r="B5" s="8" t="n">
        <v>823217.338</v>
      </c>
      <c r="C5" s="8" t="n">
        <v>1091502.607</v>
      </c>
      <c r="D5" s="8" t="n">
        <v>-124.072</v>
      </c>
    </row>
    <row r="6">
      <c r="A6" s="9" t="inlineStr">
        <is>
          <t>C.507.GV3.5</t>
        </is>
      </c>
      <c r="B6" s="8" t="n">
        <v>823259.7037</v>
      </c>
      <c r="C6" s="8" t="n">
        <v>1091520.2222</v>
      </c>
      <c r="D6" s="8" t="n">
        <v>-123.6126</v>
      </c>
    </row>
    <row r="7">
      <c r="A7" s="9" t="inlineStr">
        <is>
          <t>C.512.GV3.5</t>
        </is>
      </c>
      <c r="B7" s="8" t="n">
        <v>823249.7878</v>
      </c>
      <c r="C7" s="8" t="n">
        <v>1091515.5281</v>
      </c>
      <c r="D7" s="8" t="n">
        <v>-123.603</v>
      </c>
    </row>
    <row r="8">
      <c r="A8" s="9" t="inlineStr">
        <is>
          <t>C.504.GV3.1</t>
        </is>
      </c>
      <c r="B8" s="8" t="n">
        <v>823253.3209</v>
      </c>
      <c r="C8" s="8" t="n">
        <v>1091517.2277</v>
      </c>
      <c r="D8" s="8" t="n">
        <v>-123.5538</v>
      </c>
    </row>
    <row r="9">
      <c r="A9" s="9" t="inlineStr">
        <is>
          <t>C.514.GV3.4G</t>
        </is>
      </c>
      <c r="B9" s="8" t="n">
        <v>823251.1534</v>
      </c>
      <c r="C9" s="8" t="n">
        <v>1091522.1116</v>
      </c>
      <c r="D9" s="8" t="n">
        <v>-123.6393</v>
      </c>
    </row>
    <row r="10">
      <c r="A10" s="9" t="inlineStr">
        <is>
          <t>C.508.GV3.2</t>
        </is>
      </c>
      <c r="B10" s="8" t="n">
        <v>823255.2097</v>
      </c>
      <c r="C10" s="8" t="n">
        <v>1091518.1302</v>
      </c>
      <c r="D10" s="8" t="n">
        <v>-123.6383</v>
      </c>
    </row>
    <row r="11">
      <c r="A11" s="9" t="inlineStr">
        <is>
          <t>093.GV3.3D</t>
        </is>
      </c>
      <c r="B11" s="8" t="n">
        <v>823258.2615</v>
      </c>
      <c r="C11" s="8" t="n">
        <v>1091519.9332</v>
      </c>
      <c r="D11" s="8" t="n">
        <v>-124.8558</v>
      </c>
    </row>
    <row r="12">
      <c r="A12" s="9" t="inlineStr">
        <is>
          <t>C.506.GV3.7</t>
        </is>
      </c>
      <c r="B12" s="8" t="n">
        <v>823258.0796000001</v>
      </c>
      <c r="C12" s="8" t="n">
        <v>1091525.5318</v>
      </c>
      <c r="D12" s="8" t="n">
        <v>-123.6708</v>
      </c>
    </row>
    <row r="13">
      <c r="A13" s="9" t="inlineStr">
        <is>
          <t>96.GV3.7D</t>
        </is>
      </c>
      <c r="B13" s="8" t="n">
        <v>823260.8809</v>
      </c>
      <c r="C13" s="8" t="n">
        <v>1091520.7357</v>
      </c>
      <c r="D13" s="8" t="n">
        <v>-123.6129</v>
      </c>
    </row>
    <row r="14">
      <c r="A14" s="9" t="inlineStr">
        <is>
          <t>C.518.GV3.4</t>
        </is>
      </c>
      <c r="B14" s="8" t="n">
        <v>823262.6339</v>
      </c>
      <c r="C14" s="8" t="n">
        <v>1091521.6285</v>
      </c>
      <c r="D14" s="8" t="n">
        <v>-123.7164</v>
      </c>
    </row>
    <row r="15">
      <c r="A15" s="9" t="inlineStr">
        <is>
          <t>ST.GMA_01</t>
        </is>
      </c>
      <c r="B15" s="8" t="n">
        <v>823262.4849</v>
      </c>
      <c r="C15" s="8" t="n">
        <v>1091524.2412</v>
      </c>
      <c r="D15" s="8" t="n">
        <v>-125.1139</v>
      </c>
    </row>
    <row r="16">
      <c r="A16" s="9" t="inlineStr">
        <is>
          <t>100.GV3.7D</t>
        </is>
      </c>
      <c r="B16" s="8" t="n">
        <v>823263.5466999999</v>
      </c>
      <c r="C16" s="8" t="n">
        <v>1091521.9744</v>
      </c>
      <c r="D16" s="8" t="n">
        <v>-123.5279</v>
      </c>
    </row>
    <row r="17">
      <c r="A17" s="9" t="inlineStr">
        <is>
          <t>C.516.GV3.4</t>
        </is>
      </c>
      <c r="B17" s="8" t="n">
        <v>823264.6801</v>
      </c>
      <c r="C17" s="8" t="n">
        <v>1091522.5618</v>
      </c>
      <c r="D17" s="8" t="n">
        <v>-123.7057</v>
      </c>
    </row>
    <row r="18">
      <c r="A18" s="9" t="inlineStr">
        <is>
          <t>C.505.GV3.9</t>
        </is>
      </c>
      <c r="B18" s="8" t="n">
        <v>823263.2732000001</v>
      </c>
      <c r="C18" s="8" t="n">
        <v>1091527.9988</v>
      </c>
      <c r="D18" s="8" t="n">
        <v>-123.7421</v>
      </c>
    </row>
    <row r="19">
      <c r="A19" s="9" t="inlineStr">
        <is>
          <t>C.517.GV3.5</t>
        </is>
      </c>
      <c r="B19" s="8" t="n">
        <v>823267.1568</v>
      </c>
      <c r="C19" s="8" t="n">
        <v>1091523.6514</v>
      </c>
      <c r="D19" s="8" t="n">
        <v>-123.4496</v>
      </c>
    </row>
    <row r="20">
      <c r="A20" s="9" t="inlineStr">
        <is>
          <t>C.509.GV3.5</t>
        </is>
      </c>
      <c r="B20" s="8" t="n">
        <v>823269.8723</v>
      </c>
      <c r="C20" s="8" t="n">
        <v>1091524.9247</v>
      </c>
      <c r="D20" s="8" t="n">
        <v>-123.6073</v>
      </c>
    </row>
    <row r="21">
      <c r="A21" s="9" t="inlineStr">
        <is>
          <t>C.519.GV3.4</t>
        </is>
      </c>
      <c r="B21" s="8" t="n">
        <v>823267.5951</v>
      </c>
      <c r="C21" s="8" t="n">
        <v>1091529.818</v>
      </c>
      <c r="D21" s="8" t="n">
        <v>-123.4263</v>
      </c>
    </row>
    <row r="22">
      <c r="A22" s="9" t="inlineStr">
        <is>
          <t>ST.167.GVA</t>
        </is>
      </c>
      <c r="B22" s="8" t="n">
        <v>823217.4748</v>
      </c>
      <c r="C22" s="8" t="n">
        <v>1091503.9296</v>
      </c>
      <c r="D22" s="8" t="n">
        <v>-125.6442</v>
      </c>
    </row>
    <row r="23">
      <c r="A23" s="9" t="inlineStr">
        <is>
          <t>52GV3.4G</t>
        </is>
      </c>
      <c r="B23" s="8" t="n">
        <v>823220.693</v>
      </c>
      <c r="C23" s="8" t="n">
        <v>1091507.9064</v>
      </c>
      <c r="D23" s="8" t="n">
        <v>-124.552</v>
      </c>
    </row>
    <row r="24">
      <c r="A24" s="9" t="inlineStr">
        <is>
          <t>52GV3.4D</t>
        </is>
      </c>
      <c r="B24" s="8" t="n">
        <v>823222.9858</v>
      </c>
      <c r="C24" s="8" t="n">
        <v>1091503.1395</v>
      </c>
      <c r="D24" s="8" t="n">
        <v>-124.7071</v>
      </c>
    </row>
    <row r="25">
      <c r="A25" s="9" t="inlineStr">
        <is>
          <t>54GV3.9D</t>
        </is>
      </c>
      <c r="B25" s="8" t="n">
        <v>823224.917</v>
      </c>
      <c r="C25" s="8" t="n">
        <v>1091504.175</v>
      </c>
      <c r="D25" s="8" t="n">
        <v>-123.6866</v>
      </c>
    </row>
    <row r="26">
      <c r="A26" s="9" t="inlineStr">
        <is>
          <t>54GV3.9G</t>
        </is>
      </c>
      <c r="B26" s="8" t="n">
        <v>823222.8161000001</v>
      </c>
      <c r="C26" s="8" t="n">
        <v>1091508.7026</v>
      </c>
      <c r="D26" s="8" t="n">
        <v>-123.6999</v>
      </c>
    </row>
    <row r="27">
      <c r="A27" s="9" t="inlineStr">
        <is>
          <t>01GMA.13D</t>
        </is>
      </c>
      <c r="B27" s="8" t="n">
        <v>823262.6429</v>
      </c>
      <c r="C27" s="8" t="n">
        <v>1091528.4848</v>
      </c>
      <c r="D27" s="8" t="n">
        <v>-123.447</v>
      </c>
    </row>
    <row r="28">
      <c r="A28" s="9" t="inlineStr">
        <is>
          <t>04GMA.2BD</t>
        </is>
      </c>
      <c r="B28" s="8" t="n">
        <v>823262.2265</v>
      </c>
      <c r="C28" s="8" t="n">
        <v>1091529.8646</v>
      </c>
      <c r="D28" s="8" t="n">
        <v>-123.2349</v>
      </c>
    </row>
    <row r="29">
      <c r="A29" s="9" t="inlineStr">
        <is>
          <t>04GMA.2BG</t>
        </is>
      </c>
      <c r="B29" s="8" t="n">
        <v>823257.4334</v>
      </c>
      <c r="C29" s="8" t="n">
        <v>1091527.5048</v>
      </c>
      <c r="D29" s="8" t="n">
        <v>-124.1901</v>
      </c>
    </row>
    <row r="30">
      <c r="A30" s="9" t="inlineStr">
        <is>
          <t>05GMA.11G</t>
        </is>
      </c>
      <c r="B30" s="8" t="n">
        <v>823256.8136</v>
      </c>
      <c r="C30" s="8" t="n">
        <v>1091529.0879</v>
      </c>
      <c r="D30" s="8" t="n">
        <v>-123.5196</v>
      </c>
    </row>
    <row r="31">
      <c r="A31" s="9" t="inlineStr">
        <is>
          <t>05GMA.8D</t>
        </is>
      </c>
      <c r="B31" s="8" t="n">
        <v>823261.3604</v>
      </c>
      <c r="C31" s="8" t="n">
        <v>1091531.179</v>
      </c>
      <c r="D31" s="8" t="n">
        <v>-123.4311</v>
      </c>
    </row>
    <row r="32">
      <c r="A32" s="9" t="inlineStr">
        <is>
          <t>07GMA.3BD</t>
        </is>
      </c>
      <c r="B32" s="8" t="n">
        <v>823260.7781</v>
      </c>
      <c r="C32" s="8" t="n">
        <v>1091532.6215</v>
      </c>
      <c r="D32" s="8" t="n">
        <v>-123.7998</v>
      </c>
    </row>
    <row r="33">
      <c r="A33" s="9" t="inlineStr">
        <is>
          <t>07GMA.3BG</t>
        </is>
      </c>
      <c r="B33" s="8" t="n">
        <v>823256.1685</v>
      </c>
      <c r="C33" s="8" t="n">
        <v>1091530.3462</v>
      </c>
      <c r="D33" s="8" t="n">
        <v>-124.3432</v>
      </c>
    </row>
    <row r="34">
      <c r="A34" s="9" t="inlineStr">
        <is>
          <t>09GMA.4G</t>
        </is>
      </c>
      <c r="B34" s="8" t="n">
        <v>823255.132</v>
      </c>
      <c r="C34" s="8" t="n">
        <v>1091532.6933</v>
      </c>
      <c r="D34" s="8" t="n">
        <v>-123.3849</v>
      </c>
    </row>
    <row r="35">
      <c r="A35" s="9" t="inlineStr">
        <is>
          <t>10GMA.2BG</t>
        </is>
      </c>
      <c r="B35" s="8" t="n">
        <v>823254.6691000001</v>
      </c>
      <c r="C35" s="8" t="n">
        <v>1091533.119</v>
      </c>
      <c r="D35" s="8" t="n">
        <v>-123.7453</v>
      </c>
    </row>
    <row r="36">
      <c r="A36" s="9" t="inlineStr">
        <is>
          <t>10GMA.5BD</t>
        </is>
      </c>
      <c r="B36" s="8" t="n">
        <v>823259.5801</v>
      </c>
      <c r="C36" s="8" t="n">
        <v>1091535.3969</v>
      </c>
      <c r="D36" s="8" t="n">
        <v>-124.1478</v>
      </c>
    </row>
    <row r="37">
      <c r="A37" s="9" t="inlineStr">
        <is>
          <t>13GMA.9D</t>
        </is>
      </c>
      <c r="B37" s="8" t="n">
        <v>823258.3522</v>
      </c>
      <c r="C37" s="8" t="n">
        <v>1091537.1768</v>
      </c>
      <c r="D37" s="8" t="n">
        <v>-123.5</v>
      </c>
    </row>
    <row r="38">
      <c r="A38" s="9" t="inlineStr">
        <is>
          <t>13GMA.9G</t>
        </is>
      </c>
      <c r="B38" s="8" t="n">
        <v>823254.0877</v>
      </c>
      <c r="C38" s="8" t="n">
        <v>1091535.3685</v>
      </c>
      <c r="D38" s="8" t="n">
        <v>-123.5765</v>
      </c>
    </row>
    <row r="39">
      <c r="A39" s="9" t="inlineStr">
        <is>
          <t>16GMA.8G</t>
        </is>
      </c>
      <c r="B39" s="8" t="n">
        <v>823252.7747</v>
      </c>
      <c r="C39" s="8" t="n">
        <v>1091538.2753</v>
      </c>
      <c r="D39" s="8" t="n">
        <v>-123.6797</v>
      </c>
    </row>
    <row r="40">
      <c r="A40" s="9" t="inlineStr">
        <is>
          <t>16GMA.9D</t>
        </is>
      </c>
      <c r="B40" s="8" t="n">
        <v>823256.7045</v>
      </c>
      <c r="C40" s="8" t="n">
        <v>1091540.6656</v>
      </c>
      <c r="D40" s="8" t="n">
        <v>-123.4099</v>
      </c>
    </row>
    <row r="41">
      <c r="A41" s="9" t="inlineStr">
        <is>
          <t>18GMA.3D</t>
        </is>
      </c>
      <c r="B41" s="8" t="n">
        <v>823255.7243999999</v>
      </c>
      <c r="C41" s="8" t="n">
        <v>1091542.4032</v>
      </c>
      <c r="D41" s="8" t="n">
        <v>-124.1136</v>
      </c>
    </row>
    <row r="42">
      <c r="A42" s="9" t="inlineStr">
        <is>
          <t>18GMA.2G</t>
        </is>
      </c>
      <c r="B42" s="8" t="n">
        <v>823251.9129999999</v>
      </c>
      <c r="C42" s="8" t="n">
        <v>1091540.441</v>
      </c>
      <c r="D42" s="8" t="n">
        <v>-124.172</v>
      </c>
    </row>
    <row r="43">
      <c r="A43" s="9" t="inlineStr">
        <is>
          <t>20GMA.6D</t>
        </is>
      </c>
      <c r="B43" s="8" t="n">
        <v>823254.846</v>
      </c>
      <c r="C43" s="8" t="n">
        <v>1091544.585</v>
      </c>
      <c r="D43" s="8" t="n">
        <v>-123.495</v>
      </c>
    </row>
    <row r="44">
      <c r="A44" s="9" t="inlineStr">
        <is>
          <t>20GMA.8G</t>
        </is>
      </c>
      <c r="B44" s="8" t="n">
        <v>823250.7778</v>
      </c>
      <c r="C44" s="8" t="n">
        <v>1091542.5627</v>
      </c>
      <c r="D44" s="8" t="n">
        <v>-123.5319</v>
      </c>
    </row>
    <row r="45">
      <c r="A45" s="9" t="inlineStr">
        <is>
          <t>22GMA.3D</t>
        </is>
      </c>
      <c r="B45" s="8" t="n">
        <v>823253.5109</v>
      </c>
      <c r="C45" s="8" t="n">
        <v>1091547.4029</v>
      </c>
      <c r="D45" s="8" t="n">
        <v>-123.3075</v>
      </c>
    </row>
    <row r="46">
      <c r="A46" s="9" t="inlineStr">
        <is>
          <t>22GMA.7G</t>
        </is>
      </c>
      <c r="B46" s="8" t="n">
        <v>823249.3647</v>
      </c>
      <c r="C46" s="8" t="n">
        <v>1091545.5416</v>
      </c>
      <c r="D46" s="8" t="n">
        <v>-123.487</v>
      </c>
    </row>
    <row r="47">
      <c r="A47" s="9" t="inlineStr">
        <is>
          <t>24GMA.6D</t>
        </is>
      </c>
      <c r="B47" s="8" t="n">
        <v>823252.5511</v>
      </c>
      <c r="C47" s="8" t="n">
        <v>1091549.5426</v>
      </c>
      <c r="D47" s="8" t="n">
        <v>-123.0638</v>
      </c>
    </row>
    <row r="48">
      <c r="A48" s="9" t="inlineStr">
        <is>
          <t>24GMA.5G</t>
        </is>
      </c>
      <c r="B48" s="8" t="n">
        <v>823248.4</v>
      </c>
      <c r="C48" s="8" t="n">
        <v>1091547.645</v>
      </c>
      <c r="D48" s="8" t="n">
        <v>-123.251</v>
      </c>
    </row>
    <row r="49">
      <c r="A49" s="9" t="inlineStr">
        <is>
          <t>25GMA.3D</t>
        </is>
      </c>
      <c r="B49" s="8" t="n">
        <v>823251.8669</v>
      </c>
      <c r="C49" s="8" t="n">
        <v>1091550.859</v>
      </c>
      <c r="D49" s="8" t="n">
        <v>-124.0286</v>
      </c>
    </row>
    <row r="50">
      <c r="A50" s="9" t="inlineStr">
        <is>
          <t>25GMA.3G</t>
        </is>
      </c>
      <c r="B50" s="8" t="n">
        <v>823248.1301</v>
      </c>
      <c r="C50" s="8" t="n">
        <v>1091548.2672</v>
      </c>
      <c r="D50" s="8" t="n">
        <v>-124.0164</v>
      </c>
    </row>
    <row r="51">
      <c r="A51" s="9" t="inlineStr">
        <is>
          <t>27GMA.7D</t>
        </is>
      </c>
      <c r="B51" s="8" t="n">
        <v>823251.2974</v>
      </c>
      <c r="C51" s="8" t="n">
        <v>1091552.3708</v>
      </c>
      <c r="D51" s="8" t="n">
        <v>-123.1199</v>
      </c>
    </row>
    <row r="52">
      <c r="A52" s="9" t="inlineStr">
        <is>
          <t>27GMA.7G</t>
        </is>
      </c>
      <c r="B52" s="8" t="n">
        <v>823247.1714</v>
      </c>
      <c r="C52" s="8" t="n">
        <v>1091550.1601</v>
      </c>
      <c r="D52" s="8" t="n">
        <v>-123.0346</v>
      </c>
    </row>
    <row r="53">
      <c r="A53" s="9" t="inlineStr">
        <is>
          <t>30GMA.5D</t>
        </is>
      </c>
      <c r="B53" s="8" t="n">
        <v>823250.1311999999</v>
      </c>
      <c r="C53" s="8" t="n">
        <v>1091554.9431</v>
      </c>
      <c r="D53" s="8" t="n">
        <v>-123.1636</v>
      </c>
    </row>
    <row r="54">
      <c r="A54" s="9" t="inlineStr">
        <is>
          <t>30GMA.5G</t>
        </is>
      </c>
      <c r="B54" s="8" t="n">
        <v>823245.8005</v>
      </c>
      <c r="C54" s="8" t="n">
        <v>1091553.0522</v>
      </c>
      <c r="D54" s="8" t="n">
        <v>-123.1954</v>
      </c>
    </row>
    <row r="55">
      <c r="A55" s="9" t="inlineStr">
        <is>
          <t>31GMA.3D</t>
        </is>
      </c>
      <c r="B55" s="8" t="n">
        <v>823249.5774</v>
      </c>
      <c r="C55" s="8" t="n">
        <v>1091555.6207</v>
      </c>
      <c r="D55" s="8" t="n">
        <v>-124.1367</v>
      </c>
    </row>
    <row r="56">
      <c r="A56" s="9" t="inlineStr">
        <is>
          <t>31GMA.2G</t>
        </is>
      </c>
      <c r="B56" s="8" t="n">
        <v>823245.833</v>
      </c>
      <c r="C56" s="8" t="n">
        <v>1091553.511</v>
      </c>
      <c r="D56" s="8" t="n">
        <v>-124.121</v>
      </c>
    </row>
    <row r="57">
      <c r="A57" s="9" t="inlineStr">
        <is>
          <t>33GMA.4D</t>
        </is>
      </c>
      <c r="B57" s="8" t="n">
        <v>823248.8882</v>
      </c>
      <c r="C57" s="8" t="n">
        <v>1091557.5524</v>
      </c>
      <c r="D57" s="8" t="n">
        <v>-123.157</v>
      </c>
    </row>
    <row r="58">
      <c r="A58" s="9" t="inlineStr">
        <is>
          <t>33GMA.4G</t>
        </is>
      </c>
      <c r="B58" s="8" t="n">
        <v>823244.6753</v>
      </c>
      <c r="C58" s="8" t="n">
        <v>1091555.5511</v>
      </c>
      <c r="D58" s="8" t="n">
        <v>-123.2116</v>
      </c>
    </row>
    <row r="59">
      <c r="A59" s="9" t="inlineStr">
        <is>
          <t>36GMA.3D</t>
        </is>
      </c>
      <c r="B59" s="8" t="n">
        <v>823247.6267</v>
      </c>
      <c r="C59" s="8" t="n">
        <v>1091560.2509</v>
      </c>
      <c r="D59" s="8" t="n">
        <v>-123.2771</v>
      </c>
    </row>
    <row r="60">
      <c r="A60" s="9" t="inlineStr">
        <is>
          <t>36GMA.3G</t>
        </is>
      </c>
      <c r="B60" s="8" t="n">
        <v>823243.5098999999</v>
      </c>
      <c r="C60" s="8" t="n">
        <v>1091558.0675</v>
      </c>
      <c r="D60" s="8" t="n">
        <v>-123.2971</v>
      </c>
    </row>
    <row r="61">
      <c r="A61" s="9" t="inlineStr">
        <is>
          <t>37GMA.2G</t>
        </is>
      </c>
      <c r="B61" s="8" t="n">
        <v>823243.452</v>
      </c>
      <c r="C61" s="8" t="n">
        <v>1091558.594</v>
      </c>
      <c r="D61" s="8" t="n">
        <v>-124.092</v>
      </c>
    </row>
    <row r="62">
      <c r="A62" s="9" t="inlineStr">
        <is>
          <t>37GMA.3D</t>
        </is>
      </c>
      <c r="B62" s="8" t="n">
        <v>823247.2395</v>
      </c>
      <c r="C62" s="8" t="n">
        <v>1091560.5567</v>
      </c>
      <c r="D62" s="8" t="n">
        <v>-124.0643</v>
      </c>
    </row>
    <row r="63">
      <c r="A63" s="9" t="inlineStr">
        <is>
          <t>42GMA.3D</t>
        </is>
      </c>
      <c r="B63" s="8" t="n">
        <v>823245.7375</v>
      </c>
      <c r="C63" s="8" t="n">
        <v>1091564.2788</v>
      </c>
      <c r="D63" s="8" t="n">
        <v>-123.1664</v>
      </c>
    </row>
    <row r="64">
      <c r="A64" s="9" t="inlineStr">
        <is>
          <t>42GMA.3G</t>
        </is>
      </c>
      <c r="B64" s="8" t="n">
        <v>823241.4651</v>
      </c>
      <c r="C64" s="8" t="n">
        <v>1091562.3701</v>
      </c>
      <c r="D64" s="8" t="n">
        <v>-123.156</v>
      </c>
    </row>
    <row r="65">
      <c r="A65" s="9" t="inlineStr">
        <is>
          <t>44GMA.3G</t>
        </is>
      </c>
      <c r="B65" s="8" t="n">
        <v>823240.5058</v>
      </c>
      <c r="C65" s="8" t="n">
        <v>1091564.6534</v>
      </c>
      <c r="D65" s="8" t="n">
        <v>-123.6302</v>
      </c>
    </row>
    <row r="66">
      <c r="A66" s="9" t="inlineStr">
        <is>
          <t>44GMA.3D</t>
        </is>
      </c>
      <c r="B66" s="8" t="n">
        <v>823244.6648</v>
      </c>
      <c r="C66" s="8" t="n">
        <v>1091566.4202</v>
      </c>
      <c r="D66" s="8" t="n">
        <v>-123.6269</v>
      </c>
    </row>
    <row r="67">
      <c r="A67" s="9" t="inlineStr">
        <is>
          <t>C.600GMA.3D</t>
        </is>
      </c>
      <c r="B67" s="8" t="n">
        <v>823247.6658</v>
      </c>
      <c r="C67" s="8" t="n">
        <v>1091559.6457</v>
      </c>
      <c r="D67" s="8" t="n">
        <v>-124.2135</v>
      </c>
    </row>
    <row r="68">
      <c r="A68" s="9" t="inlineStr">
        <is>
          <t>C.601GMA.1G</t>
        </is>
      </c>
      <c r="B68" s="8" t="n">
        <v>823251.9034</v>
      </c>
      <c r="C68" s="8" t="n">
        <v>1091540.4772</v>
      </c>
      <c r="D68" s="8" t="n">
        <v>-124.3263</v>
      </c>
    </row>
    <row r="69">
      <c r="A69" s="9" t="inlineStr">
        <is>
          <t>FD1.GMA.2</t>
        </is>
      </c>
      <c r="B69" s="8" t="n">
        <v>823240.5942000001</v>
      </c>
      <c r="C69" s="8" t="n">
        <v>1091566.0916</v>
      </c>
      <c r="D69" s="8" t="n">
        <v>-123.501</v>
      </c>
    </row>
    <row r="70">
      <c r="A70" s="9" t="inlineStr">
        <is>
          <t>FD2.GMA.2</t>
        </is>
      </c>
      <c r="B70" s="8" t="n">
        <v>823241.9488</v>
      </c>
      <c r="C70" s="8" t="n">
        <v>1091566.99</v>
      </c>
      <c r="D70" s="8" t="n">
        <v>-123.7128</v>
      </c>
    </row>
    <row r="71">
      <c r="A71" s="9" t="inlineStr">
        <is>
          <t>FD3.GMA.2</t>
        </is>
      </c>
      <c r="B71" s="8" t="n">
        <v>823243.5183999999</v>
      </c>
      <c r="C71" s="8" t="n">
        <v>1091567.5963</v>
      </c>
      <c r="D71" s="8" t="n">
        <v>-123.729</v>
      </c>
    </row>
    <row r="72">
      <c r="A72" s="9" t="inlineStr">
        <is>
          <t>C.708.GV3.1</t>
        </is>
      </c>
      <c r="B72" s="8" t="n">
        <v>823228.5048</v>
      </c>
      <c r="C72" s="8" t="n">
        <v>1091506.0251</v>
      </c>
      <c r="D72" s="8" t="n">
        <v>-123.8347</v>
      </c>
    </row>
    <row r="73">
      <c r="A73" s="9" t="inlineStr">
        <is>
          <t>59GV3.12D</t>
        </is>
      </c>
      <c r="B73" s="8" t="n">
        <v>823229.4877000001</v>
      </c>
      <c r="C73" s="8" t="n">
        <v>1091506.2683</v>
      </c>
      <c r="D73" s="8" t="n">
        <v>-123.8212</v>
      </c>
    </row>
    <row r="74">
      <c r="A74" s="9" t="inlineStr">
        <is>
          <t>59GV3.12G</t>
        </is>
      </c>
      <c r="B74" s="8" t="n">
        <v>823227.3944</v>
      </c>
      <c r="C74" s="8" t="n">
        <v>1091510.8249</v>
      </c>
      <c r="D74" s="8" t="n">
        <v>-123.7901</v>
      </c>
    </row>
    <row r="75">
      <c r="A75" s="9" t="inlineStr">
        <is>
          <t>65GV3.13G</t>
        </is>
      </c>
      <c r="B75" s="8" t="n">
        <v>823232.8210999999</v>
      </c>
      <c r="C75" s="8" t="n">
        <v>1091513.3748</v>
      </c>
      <c r="D75" s="8" t="n">
        <v>-123.7572</v>
      </c>
    </row>
    <row r="76">
      <c r="A76" s="9" t="inlineStr">
        <is>
          <t>65.GV3.12D</t>
        </is>
      </c>
      <c r="B76" s="8" t="n">
        <v>823234.9388</v>
      </c>
      <c r="C76" s="8" t="n">
        <v>1091508.8486</v>
      </c>
      <c r="D76" s="8" t="n">
        <v>-123.8803</v>
      </c>
    </row>
    <row r="77">
      <c r="A77" s="9" t="inlineStr">
        <is>
          <t>C.709.GV3</t>
        </is>
      </c>
      <c r="B77" s="8" t="n">
        <v>823236.3811999999</v>
      </c>
      <c r="C77" s="8" t="n">
        <v>1091515.2212</v>
      </c>
      <c r="D77" s="8" t="n">
        <v>-123.962</v>
      </c>
    </row>
    <row r="78">
      <c r="A78" s="9" t="inlineStr">
        <is>
          <t>69.GV3.4G</t>
        </is>
      </c>
      <c r="B78" s="8" t="n">
        <v>823236.6956</v>
      </c>
      <c r="C78" s="8" t="n">
        <v>1091515.1295</v>
      </c>
      <c r="D78" s="8" t="n">
        <v>-124.736</v>
      </c>
    </row>
    <row r="79">
      <c r="A79" s="9" t="inlineStr">
        <is>
          <t>70.GV3.1G</t>
        </is>
      </c>
      <c r="B79" s="8" t="n">
        <v>823237.1661</v>
      </c>
      <c r="C79" s="8" t="n">
        <v>1091515.5562</v>
      </c>
      <c r="D79" s="8" t="n">
        <v>-123.788</v>
      </c>
    </row>
    <row r="80">
      <c r="A80" s="9" t="inlineStr">
        <is>
          <t>70.GV3.2D</t>
        </is>
      </c>
      <c r="B80" s="8" t="n">
        <v>823239.8582</v>
      </c>
      <c r="C80" s="8" t="n">
        <v>1091510.1483</v>
      </c>
      <c r="D80" s="8" t="n">
        <v>-124.2364</v>
      </c>
    </row>
    <row r="81">
      <c r="A81" s="9" t="inlineStr">
        <is>
          <t>72.GV3.10G</t>
        </is>
      </c>
      <c r="B81" s="8" t="n">
        <v>823238.4543</v>
      </c>
      <c r="C81" s="8" t="n">
        <v>1091516.0865</v>
      </c>
      <c r="D81" s="8" t="n">
        <v>-123.7846</v>
      </c>
    </row>
    <row r="82">
      <c r="A82" s="9" t="inlineStr">
        <is>
          <t>C.710.GV3</t>
        </is>
      </c>
      <c r="B82" s="8" t="n">
        <v>823238.7658000001</v>
      </c>
      <c r="C82" s="8" t="n">
        <v>1091516.3723</v>
      </c>
      <c r="D82" s="8" t="n">
        <v>-124.0386</v>
      </c>
    </row>
    <row r="83">
      <c r="A83" s="9" t="inlineStr">
        <is>
          <t>C.711.GV3</t>
        </is>
      </c>
      <c r="B83" s="8" t="n">
        <v>823239.1113</v>
      </c>
      <c r="C83" s="8" t="n">
        <v>1091516.4778</v>
      </c>
      <c r="D83" s="8" t="n">
        <v>-123.818</v>
      </c>
    </row>
    <row r="84">
      <c r="A84" s="9" t="inlineStr">
        <is>
          <t>75.GV3.2G</t>
        </is>
      </c>
      <c r="B84" s="8" t="n">
        <v>823240.6469000001</v>
      </c>
      <c r="C84" s="8" t="n">
        <v>1091517.2691</v>
      </c>
      <c r="D84" s="8" t="n">
        <v>-123.8071</v>
      </c>
    </row>
    <row r="85">
      <c r="A85" s="9" t="inlineStr">
        <is>
          <t>77.GV3.10G</t>
        </is>
      </c>
      <c r="B85" s="8" t="n">
        <v>823242.1197</v>
      </c>
      <c r="C85" s="8" t="n">
        <v>1091517.7152</v>
      </c>
      <c r="D85" s="8" t="n">
        <v>-123.7566</v>
      </c>
    </row>
    <row r="86">
      <c r="A86" s="9" t="inlineStr">
        <is>
          <t>77GV3.11D</t>
        </is>
      </c>
      <c r="B86" s="8" t="n">
        <v>823244.2573000001</v>
      </c>
      <c r="C86" s="8" t="n">
        <v>1091513.1415</v>
      </c>
      <c r="D86" s="8" t="n">
        <v>-123.8106</v>
      </c>
    </row>
    <row r="87">
      <c r="A87" s="9" t="inlineStr">
        <is>
          <t>78.GV3.2D</t>
        </is>
      </c>
      <c r="B87" s="8" t="n">
        <v>823244.9494</v>
      </c>
      <c r="C87" s="8" t="n">
        <v>1091513.5867</v>
      </c>
      <c r="D87" s="8" t="n">
        <v>-124.6586</v>
      </c>
    </row>
    <row r="88">
      <c r="A88" s="9" t="inlineStr">
        <is>
          <t>82.GV3.10D</t>
        </is>
      </c>
      <c r="B88" s="8" t="n">
        <v>823248.7452</v>
      </c>
      <c r="C88" s="8" t="n">
        <v>1091515.2828</v>
      </c>
      <c r="D88" s="8" t="n">
        <v>-123.788</v>
      </c>
    </row>
    <row r="89">
      <c r="A89" s="9" t="inlineStr">
        <is>
          <t>82.GV3.11G</t>
        </is>
      </c>
      <c r="B89" s="8" t="n">
        <v>823246.6427</v>
      </c>
      <c r="C89" s="8" t="n">
        <v>1091519.8373</v>
      </c>
      <c r="D89" s="8" t="n">
        <v>-123.8032</v>
      </c>
    </row>
    <row r="90">
      <c r="A90" s="9" t="inlineStr">
        <is>
          <t>ST.84.GV3</t>
        </is>
      </c>
      <c r="B90" s="8" t="n">
        <v>823249.4089</v>
      </c>
      <c r="C90" s="8" t="n">
        <v>1091518.2973</v>
      </c>
      <c r="D90" s="8" t="n">
        <v>-125.294</v>
      </c>
    </row>
    <row r="91">
      <c r="A91" s="9" t="inlineStr">
        <is>
          <t>C.706.GV3.2</t>
        </is>
      </c>
      <c r="B91" s="8" t="n">
        <v>823250.5459</v>
      </c>
      <c r="C91" s="8" t="n">
        <v>1091521.2537</v>
      </c>
      <c r="D91" s="8" t="n">
        <v>-123.6802</v>
      </c>
    </row>
    <row r="92">
      <c r="A92" s="9" t="inlineStr">
        <is>
          <t>87.GV3.8D</t>
        </is>
      </c>
      <c r="B92" s="8" t="n">
        <v>823253.2868</v>
      </c>
      <c r="C92" s="8" t="n">
        <v>1091517.3877</v>
      </c>
      <c r="D92" s="8" t="n">
        <v>-123.7273</v>
      </c>
    </row>
    <row r="93">
      <c r="A93" s="9" t="inlineStr">
        <is>
          <t>87.GV3.10G</t>
        </is>
      </c>
      <c r="B93" s="8" t="n">
        <v>823251.1845</v>
      </c>
      <c r="C93" s="8" t="n">
        <v>1091521.9361</v>
      </c>
      <c r="D93" s="8" t="n">
        <v>-123.6362</v>
      </c>
    </row>
    <row r="94">
      <c r="A94" s="9" t="inlineStr">
        <is>
          <t>92.GV3.3G</t>
        </is>
      </c>
      <c r="B94" s="8" t="n">
        <v>823255.1152</v>
      </c>
      <c r="C94" s="8" t="n">
        <v>1091524.1176</v>
      </c>
      <c r="D94" s="8" t="n">
        <v>-123.8105</v>
      </c>
    </row>
    <row r="95">
      <c r="A95" s="9" t="inlineStr">
        <is>
          <t>92.GV3.2D</t>
        </is>
      </c>
      <c r="B95" s="8" t="n">
        <v>823258.265</v>
      </c>
      <c r="C95" s="8" t="n">
        <v>1091519.93</v>
      </c>
      <c r="D95" s="8" t="n">
        <v>-124.86</v>
      </c>
    </row>
    <row r="96">
      <c r="A96" s="9" t="inlineStr">
        <is>
          <t>100.GV3.2G</t>
        </is>
      </c>
      <c r="B96" s="8" t="n">
        <v>823261.1156</v>
      </c>
      <c r="C96" s="8" t="n">
        <v>1091527.9805</v>
      </c>
      <c r="D96" s="8" t="n">
        <v>-123.7342</v>
      </c>
    </row>
    <row r="97">
      <c r="A97" s="9" t="inlineStr">
        <is>
          <t>102.GV3.5D</t>
        </is>
      </c>
      <c r="B97" s="8" t="n">
        <v>823264.7911</v>
      </c>
      <c r="C97" s="8" t="n">
        <v>1091523.0164</v>
      </c>
      <c r="D97" s="8" t="n">
        <v>-124.7673</v>
      </c>
    </row>
    <row r="98">
      <c r="A98" s="9" t="inlineStr">
        <is>
          <t>102.GV3.4G</t>
        </is>
      </c>
      <c r="B98" s="8" t="n">
        <v>823263.907</v>
      </c>
      <c r="C98" s="8" t="n">
        <v>1091527.8468</v>
      </c>
      <c r="D98" s="8" t="n">
        <v>-124.7039</v>
      </c>
    </row>
    <row r="99">
      <c r="A99" s="9" t="inlineStr">
        <is>
          <t>001.S.GHA.11D</t>
        </is>
      </c>
      <c r="B99" s="8" t="n">
        <v>823270.0736999999</v>
      </c>
      <c r="C99" s="8" t="n">
        <v>1091525.3205</v>
      </c>
      <c r="D99" s="8" t="n">
        <v>-122.6834</v>
      </c>
    </row>
    <row r="100">
      <c r="A100" s="9" t="inlineStr">
        <is>
          <t>001.S.GHA.7G</t>
        </is>
      </c>
      <c r="B100" s="8" t="n">
        <v>823268.0253</v>
      </c>
      <c r="C100" s="8" t="n">
        <v>1091529.7323</v>
      </c>
      <c r="D100" s="8" t="n">
        <v>-122.8124</v>
      </c>
    </row>
    <row r="101">
      <c r="A101" s="9" t="inlineStr">
        <is>
          <t>002.S.GHA.3BD</t>
        </is>
      </c>
      <c r="B101" s="8" t="n">
        <v>823270.4154000001</v>
      </c>
      <c r="C101" s="8" t="n">
        <v>1091525.196</v>
      </c>
      <c r="D101" s="8" t="n">
        <v>-123.1035</v>
      </c>
    </row>
    <row r="102">
      <c r="A102" s="9" t="inlineStr">
        <is>
          <t>003.S.GHA.2BD</t>
        </is>
      </c>
      <c r="B102" s="8" t="n">
        <v>823271.4248</v>
      </c>
      <c r="C102" s="8" t="n">
        <v>1091525.211</v>
      </c>
      <c r="D102" s="8" t="n">
        <v>-122.7121</v>
      </c>
    </row>
    <row r="103">
      <c r="A103" s="9" t="inlineStr">
        <is>
          <t>003.S.GHA.3BG</t>
        </is>
      </c>
      <c r="B103" s="8" t="n">
        <v>823268.8922</v>
      </c>
      <c r="C103" s="8" t="n">
        <v>1091530.7073</v>
      </c>
      <c r="D103" s="8" t="n">
        <v>-122.8296</v>
      </c>
    </row>
    <row r="104">
      <c r="A104" s="9" t="inlineStr">
        <is>
          <t>004.S.GHA.3BG</t>
        </is>
      </c>
      <c r="B104" s="8" t="n">
        <v>823269.4105</v>
      </c>
      <c r="C104" s="8" t="n">
        <v>1091531.3228</v>
      </c>
      <c r="D104" s="8" t="n">
        <v>-123.1483</v>
      </c>
    </row>
    <row r="105">
      <c r="A105" s="9" t="inlineStr">
        <is>
          <t>004.S.GHA.8G</t>
        </is>
      </c>
      <c r="B105" s="8" t="n">
        <v>823269.8773000001</v>
      </c>
      <c r="C105" s="8" t="n">
        <v>1091531.6348</v>
      </c>
      <c r="D105" s="8" t="n">
        <v>-122.1059</v>
      </c>
    </row>
    <row r="106">
      <c r="A106" s="9" t="inlineStr">
        <is>
          <t>004.S.GHA.9D</t>
        </is>
      </c>
      <c r="B106" s="8" t="n">
        <v>823272.649</v>
      </c>
      <c r="C106" s="8" t="n">
        <v>1091525.4545</v>
      </c>
      <c r="D106" s="8" t="n">
        <v>-122.1447</v>
      </c>
    </row>
    <row r="107">
      <c r="A107" s="9" t="inlineStr">
        <is>
          <t>005.i.GHA.1D</t>
        </is>
      </c>
      <c r="B107" s="8" t="n">
        <v>823273.4129999999</v>
      </c>
      <c r="C107" s="8" t="n">
        <v>1091525.339</v>
      </c>
      <c r="D107" s="8" t="n">
        <v>-124.326</v>
      </c>
    </row>
    <row r="108">
      <c r="A108" s="9" t="inlineStr">
        <is>
          <t>006.I.GHA.1D</t>
        </is>
      </c>
      <c r="B108" s="8" t="n">
        <v>823273.8152</v>
      </c>
      <c r="C108" s="8" t="n">
        <v>1091525.577</v>
      </c>
      <c r="D108" s="8" t="n">
        <v>-124.8157</v>
      </c>
    </row>
    <row r="109">
      <c r="A109" s="9" t="inlineStr">
        <is>
          <t>009.S.GHA.13D</t>
        </is>
      </c>
      <c r="B109" s="8" t="n">
        <v>823276.1407</v>
      </c>
      <c r="C109" s="8" t="n">
        <v>1091525.751</v>
      </c>
      <c r="D109" s="8" t="n">
        <v>-122.0694</v>
      </c>
    </row>
    <row r="110">
      <c r="A110" s="9" t="inlineStr">
        <is>
          <t>009.S.GHA.13G</t>
        </is>
      </c>
      <c r="B110" s="8" t="n">
        <v>823272.3731</v>
      </c>
      <c r="C110" s="8" t="n">
        <v>1091534.0859</v>
      </c>
      <c r="D110" s="8" t="n">
        <v>-121.9131</v>
      </c>
    </row>
    <row r="111">
      <c r="A111" s="9" t="inlineStr">
        <is>
          <t>010.i.GHA.2D</t>
        </is>
      </c>
      <c r="B111" s="8" t="n">
        <v>823276.8003999999</v>
      </c>
      <c r="C111" s="8" t="n">
        <v>1091526.8943</v>
      </c>
      <c r="D111" s="8" t="n">
        <v>-125.2673</v>
      </c>
    </row>
    <row r="112">
      <c r="A112" s="9" t="inlineStr">
        <is>
          <t>013.S.GHA.11G</t>
        </is>
      </c>
      <c r="B112" s="8" t="n">
        <v>823275.135</v>
      </c>
      <c r="C112" s="8" t="n">
        <v>1091535.3863</v>
      </c>
      <c r="D112" s="8" t="n">
        <v>-121.9526</v>
      </c>
    </row>
    <row r="113">
      <c r="A113" s="9" t="inlineStr">
        <is>
          <t>013.S.GHA.8D</t>
        </is>
      </c>
      <c r="B113" s="8" t="n">
        <v>823279.0081</v>
      </c>
      <c r="C113" s="8" t="n">
        <v>1091527.1003</v>
      </c>
      <c r="D113" s="8" t="n">
        <v>-121.8977</v>
      </c>
    </row>
    <row r="114">
      <c r="A114" s="9" t="inlineStr">
        <is>
          <t>013.i.GHA.2G</t>
        </is>
      </c>
      <c r="B114" s="8" t="n">
        <v>823275.2911</v>
      </c>
      <c r="C114" s="8" t="n">
        <v>1091534.881</v>
      </c>
      <c r="D114" s="8" t="n">
        <v>-125.0439</v>
      </c>
    </row>
    <row r="115">
      <c r="A115" s="9" t="inlineStr">
        <is>
          <t>015.S.GHA.10D</t>
        </is>
      </c>
      <c r="B115" s="8" t="n">
        <v>823280.8693</v>
      </c>
      <c r="C115" s="8" t="n">
        <v>1091527.9582</v>
      </c>
      <c r="D115" s="8" t="n">
        <v>-121.9478</v>
      </c>
    </row>
    <row r="116">
      <c r="A116" s="9" t="inlineStr">
        <is>
          <t>015.S.GHA.5G</t>
        </is>
      </c>
      <c r="B116" s="8" t="n">
        <v>823277.1309</v>
      </c>
      <c r="C116" s="8" t="n">
        <v>1091536.3509</v>
      </c>
      <c r="D116" s="8" t="n">
        <v>-121.9929</v>
      </c>
    </row>
    <row r="117">
      <c r="A117" s="9" t="inlineStr">
        <is>
          <t>018.S.GHA.10D</t>
        </is>
      </c>
      <c r="B117" s="8" t="n">
        <v>823282.75</v>
      </c>
      <c r="C117" s="8" t="n">
        <v>1091528.8485</v>
      </c>
      <c r="D117" s="8" t="n">
        <v>-122.0916</v>
      </c>
    </row>
    <row r="118">
      <c r="A118" s="9" t="inlineStr">
        <is>
          <t>018.S.GHA.9G</t>
        </is>
      </c>
      <c r="B118" s="8" t="n">
        <v>823278.8958000001</v>
      </c>
      <c r="C118" s="8" t="n">
        <v>1091537.1394</v>
      </c>
      <c r="D118" s="8" t="n">
        <v>-122.0128</v>
      </c>
    </row>
    <row r="119">
      <c r="A119" s="9" t="inlineStr">
        <is>
          <t>021.S.GHA.10G</t>
        </is>
      </c>
      <c r="B119" s="8" t="n">
        <v>823281.2290000001</v>
      </c>
      <c r="C119" s="8" t="n">
        <v>1091538.1275</v>
      </c>
      <c r="D119" s="8" t="n">
        <v>-121.4146</v>
      </c>
    </row>
    <row r="120">
      <c r="A120" s="9" t="inlineStr">
        <is>
          <t>021.S.GHA.8D</t>
        </is>
      </c>
      <c r="B120" s="8" t="n">
        <v>823284.9736</v>
      </c>
      <c r="C120" s="8" t="n">
        <v>1091529.9638</v>
      </c>
      <c r="D120" s="8" t="n">
        <v>-121.4067</v>
      </c>
    </row>
    <row r="121">
      <c r="A121" s="9" t="inlineStr">
        <is>
          <t>022.i.GHA.2G</t>
        </is>
      </c>
      <c r="B121" s="8" t="n">
        <v>823282.249</v>
      </c>
      <c r="C121" s="8" t="n">
        <v>1091537.908</v>
      </c>
      <c r="D121" s="8" t="n">
        <v>-125.213</v>
      </c>
    </row>
    <row r="122">
      <c r="A122" s="9" t="inlineStr">
        <is>
          <t>024.S.GHA.8D</t>
        </is>
      </c>
      <c r="B122" s="8" t="n">
        <v>823287.252</v>
      </c>
      <c r="C122" s="8" t="n">
        <v>1091531.0165</v>
      </c>
      <c r="D122" s="8" t="n">
        <v>-121.667</v>
      </c>
    </row>
    <row r="123">
      <c r="A123" s="9" t="inlineStr">
        <is>
          <t>024.S.GHA.9G</t>
        </is>
      </c>
      <c r="B123" s="8" t="n">
        <v>823283.5485</v>
      </c>
      <c r="C123" s="8" t="n">
        <v>1091539.3325</v>
      </c>
      <c r="D123" s="8" t="n">
        <v>-121.8073</v>
      </c>
    </row>
    <row r="124">
      <c r="A124" s="9" t="inlineStr">
        <is>
          <t>027.S.GHA.8D</t>
        </is>
      </c>
      <c r="B124" s="8" t="n">
        <v>823289.2894</v>
      </c>
      <c r="C124" s="8" t="n">
        <v>1091531.925</v>
      </c>
      <c r="D124" s="8" t="n">
        <v>-121.5535</v>
      </c>
    </row>
    <row r="125">
      <c r="A125" s="9" t="inlineStr">
        <is>
          <t>027.S.GHA.9G</t>
        </is>
      </c>
      <c r="B125" s="8" t="n">
        <v>823285.4789</v>
      </c>
      <c r="C125" s="8" t="n">
        <v>1091540.229</v>
      </c>
      <c r="D125" s="8" t="n">
        <v>-121.5816</v>
      </c>
    </row>
    <row r="126">
      <c r="A126" s="9" t="inlineStr">
        <is>
          <t>032.S.GHA.6D</t>
        </is>
      </c>
      <c r="B126" s="8" t="n">
        <v>823292.9582</v>
      </c>
      <c r="C126" s="8" t="n">
        <v>1091533.6829</v>
      </c>
      <c r="D126" s="8" t="n">
        <v>-121.4644</v>
      </c>
    </row>
    <row r="127">
      <c r="A127" s="9" t="inlineStr">
        <is>
          <t>032.S.GHA.6G</t>
        </is>
      </c>
      <c r="B127" s="8" t="n">
        <v>823289.0383</v>
      </c>
      <c r="C127" s="8" t="n">
        <v>1091541.8398</v>
      </c>
      <c r="D127" s="8" t="n">
        <v>-121.6029</v>
      </c>
    </row>
    <row r="128">
      <c r="A128" s="9" t="inlineStr">
        <is>
          <t>037.S.GHA.3D</t>
        </is>
      </c>
      <c r="B128" s="8" t="n">
        <v>823296.446</v>
      </c>
      <c r="C128" s="8" t="n">
        <v>1091535.3034</v>
      </c>
      <c r="D128" s="8" t="n">
        <v>-121.4079</v>
      </c>
    </row>
    <row r="129">
      <c r="A129" s="9" t="inlineStr">
        <is>
          <t>037.S.GHA.3G</t>
        </is>
      </c>
      <c r="B129" s="8" t="n">
        <v>823292.736</v>
      </c>
      <c r="C129" s="8" t="n">
        <v>1091543.4734</v>
      </c>
      <c r="D129" s="8" t="n">
        <v>-121.199</v>
      </c>
    </row>
    <row r="130">
      <c r="A130" s="9" t="inlineStr">
        <is>
          <t>107GV3.1G</t>
        </is>
      </c>
      <c r="B130" s="8" t="n">
        <v>823267.3078</v>
      </c>
      <c r="C130" s="8" t="n">
        <v>1091529.3964</v>
      </c>
      <c r="D130" s="8" t="n">
        <v>-124.6129</v>
      </c>
    </row>
    <row r="131">
      <c r="A131" s="9" t="inlineStr">
        <is>
          <t>C1.FRONT.GHA.4</t>
        </is>
      </c>
      <c r="B131" s="8" t="n">
        <v>823301.715</v>
      </c>
      <c r="C131" s="8" t="n">
        <v>1091546.1795</v>
      </c>
      <c r="D131" s="8" t="n">
        <v>-121.1031</v>
      </c>
    </row>
    <row r="132">
      <c r="A132" s="9" t="inlineStr">
        <is>
          <t>C2.FRONT.GHA.3</t>
        </is>
      </c>
      <c r="B132" s="8" t="n">
        <v>823302.2441</v>
      </c>
      <c r="C132" s="8" t="n">
        <v>1091545.4376</v>
      </c>
      <c r="D132" s="8" t="n">
        <v>-121.9035</v>
      </c>
    </row>
    <row r="133">
      <c r="A133" s="9" t="inlineStr">
        <is>
          <t>C3.FRONT.GHA.5</t>
        </is>
      </c>
      <c r="B133" s="8" t="n">
        <v>823303.1459</v>
      </c>
      <c r="C133" s="8" t="n">
        <v>1091543.4621</v>
      </c>
      <c r="D133" s="8" t="n">
        <v>-120.9564</v>
      </c>
    </row>
    <row r="134">
      <c r="A134" s="9" t="inlineStr">
        <is>
          <t>C4.FRONT.GHA.2</t>
        </is>
      </c>
      <c r="B134" s="8" t="n">
        <v>823304.1078</v>
      </c>
      <c r="C134" s="8" t="n">
        <v>1091540.9294</v>
      </c>
      <c r="D134" s="8" t="n">
        <v>-121.5773</v>
      </c>
    </row>
    <row r="135">
      <c r="A135" s="9" t="inlineStr">
        <is>
          <t>C5.FRONT.GHA.5</t>
        </is>
      </c>
      <c r="B135" s="8" t="n">
        <v>823304.2164</v>
      </c>
      <c r="C135" s="8" t="n">
        <v>1091540.2542</v>
      </c>
      <c r="D135" s="8" t="n">
        <v>-120.894</v>
      </c>
    </row>
    <row r="136">
      <c r="A136" s="9" t="inlineStr">
        <is>
          <t>R.1001</t>
        </is>
      </c>
      <c r="B136" s="8" t="n">
        <v>823193.952</v>
      </c>
      <c r="C136" s="8" t="n">
        <v>1091494.392</v>
      </c>
      <c r="D136" s="8" t="n">
        <v>-125.4319</v>
      </c>
    </row>
    <row r="137">
      <c r="A137" s="9" t="inlineStr">
        <is>
          <t>REF_S041.1</t>
        </is>
      </c>
      <c r="B137" s="8" t="n">
        <v>823296.24</v>
      </c>
      <c r="C137" s="8" t="n">
        <v>1091543.248</v>
      </c>
      <c r="D137" s="8" t="n">
        <v>-118.724</v>
      </c>
    </row>
    <row r="138">
      <c r="A138" s="9" t="inlineStr">
        <is>
          <t>REF_S041.2</t>
        </is>
      </c>
      <c r="B138" s="8" t="n">
        <v>823297.4129999999</v>
      </c>
      <c r="C138" s="8" t="n">
        <v>1091540.758</v>
      </c>
      <c r="D138" s="8" t="n">
        <v>-117.847</v>
      </c>
    </row>
    <row r="139">
      <c r="A139" s="9" t="inlineStr">
        <is>
          <t>REF_S041.3</t>
        </is>
      </c>
      <c r="B139" s="8" t="n">
        <v>823298.571</v>
      </c>
      <c r="C139" s="8" t="n">
        <v>1091538.238</v>
      </c>
      <c r="D139" s="8" t="n">
        <v>-118.694</v>
      </c>
    </row>
    <row r="140">
      <c r="A140" s="9" t="inlineStr">
        <is>
          <t>X.4101.2.GHA</t>
        </is>
      </c>
      <c r="B140" s="8" t="n">
        <v>823267.963</v>
      </c>
      <c r="C140" s="8" t="n">
        <v>1091529.932</v>
      </c>
      <c r="D140" s="8" t="n">
        <v>-123.626</v>
      </c>
    </row>
    <row r="141">
      <c r="A141" s="9" t="inlineStr">
        <is>
          <t>X.4105.2.GHA</t>
        </is>
      </c>
      <c r="B141" s="8" t="n">
        <v>823270.296</v>
      </c>
      <c r="C141" s="8" t="n">
        <v>1091532.512</v>
      </c>
      <c r="D141" s="8" t="n">
        <v>-122.259</v>
      </c>
    </row>
    <row r="142">
      <c r="A142" s="9" t="inlineStr">
        <is>
          <t>X.4108.2.GHA</t>
        </is>
      </c>
      <c r="B142" s="8" t="n">
        <v>823271.696</v>
      </c>
      <c r="C142" s="8" t="n">
        <v>1091533.983</v>
      </c>
      <c r="D142" s="8" t="n">
        <v>-122.109</v>
      </c>
    </row>
    <row r="143">
      <c r="A143" s="9" t="inlineStr">
        <is>
          <t>X.4201.2.GHA</t>
        </is>
      </c>
      <c r="B143" s="8" t="n">
        <v>823270.216</v>
      </c>
      <c r="C143" s="8" t="n">
        <v>1091525.09</v>
      </c>
      <c r="D143" s="8" t="n">
        <v>-123.537</v>
      </c>
    </row>
    <row r="144">
      <c r="A144" s="9" t="inlineStr">
        <is>
          <t>X.4203.2.GHA</t>
        </is>
      </c>
      <c r="B144" s="8" t="n">
        <v>823271.849</v>
      </c>
      <c r="C144" s="8" t="n">
        <v>1091525.245</v>
      </c>
      <c r="D144" s="8" t="n">
        <v>-122.543</v>
      </c>
    </row>
    <row r="145">
      <c r="A145" s="9" t="inlineStr">
        <is>
          <t>X.4205.2.GHA</t>
        </is>
      </c>
      <c r="B145" s="8" t="n">
        <v>823273.672</v>
      </c>
      <c r="C145" s="8" t="n">
        <v>1091525.211</v>
      </c>
      <c r="D145" s="8" t="n">
        <v>-122.354</v>
      </c>
    </row>
    <row r="146">
      <c r="A146" s="9" t="inlineStr">
        <is>
          <t>X.4208.2.GHA</t>
        </is>
      </c>
      <c r="B146" s="8" t="n">
        <v>823275.654</v>
      </c>
      <c r="C146" s="8" t="n">
        <v>1091525.246</v>
      </c>
      <c r="D146" s="8" t="n">
        <v>-122.165</v>
      </c>
    </row>
    <row r="147">
      <c r="A147" s="9" t="inlineStr">
        <is>
          <t>X.4301.1.GHA</t>
        </is>
      </c>
      <c r="B147" s="8" t="n">
        <v>823266.77</v>
      </c>
      <c r="C147" s="8" t="n">
        <v>1091529.44</v>
      </c>
      <c r="D147" s="8" t="n">
        <v>-123.312</v>
      </c>
    </row>
    <row r="148">
      <c r="A148" s="9" t="inlineStr">
        <is>
          <t>X.4302.1.GHA</t>
        </is>
      </c>
      <c r="B148" s="8" t="n">
        <v>823264.058</v>
      </c>
      <c r="C148" s="8" t="n">
        <v>1091528.163</v>
      </c>
      <c r="D148" s="8" t="n">
        <v>-123.505</v>
      </c>
    </row>
    <row r="149">
      <c r="A149" s="9" t="inlineStr">
        <is>
          <t>X.4303.1.GHA</t>
        </is>
      </c>
      <c r="B149" s="8" t="n">
        <v>823269.211</v>
      </c>
      <c r="C149" s="8" t="n">
        <v>1091531.036</v>
      </c>
      <c r="D149" s="8" t="n">
        <v>-124.297</v>
      </c>
    </row>
    <row r="150">
      <c r="A150" s="9" t="inlineStr">
        <is>
          <t>X.4304.1.GHA</t>
        </is>
      </c>
      <c r="B150" s="8" t="n">
        <v>823270.954</v>
      </c>
      <c r="C150" s="8" t="n">
        <v>1091532.997</v>
      </c>
      <c r="D150" s="8" t="n">
        <v>-124.729</v>
      </c>
    </row>
    <row r="151">
      <c r="A151" s="9" t="inlineStr">
        <is>
          <t>X.4401.1.GHA</t>
        </is>
      </c>
      <c r="B151" s="8" t="n">
        <v>823269.005</v>
      </c>
      <c r="C151" s="8" t="n">
        <v>1091524.611</v>
      </c>
      <c r="D151" s="8" t="n">
        <v>-123.967</v>
      </c>
    </row>
    <row r="152">
      <c r="A152" s="9" t="inlineStr">
        <is>
          <t>X.4402.1.GHA</t>
        </is>
      </c>
      <c r="B152" s="8" t="n">
        <v>823265.417</v>
      </c>
      <c r="C152" s="8" t="n">
        <v>1091522.87</v>
      </c>
      <c r="D152" s="8" t="n">
        <v>-123.576</v>
      </c>
    </row>
    <row r="153">
      <c r="A153" s="9" t="inlineStr">
        <is>
          <t>X.4403.1.GHA</t>
        </is>
      </c>
      <c r="B153" s="8" t="n">
        <v>823270.8689999999</v>
      </c>
      <c r="C153" s="8" t="n">
        <v>1091525.612</v>
      </c>
      <c r="D153" s="8" t="n">
        <v>-124.819</v>
      </c>
    </row>
    <row r="154">
      <c r="A154" s="9" t="inlineStr">
        <is>
          <t>X.4404.1.GHA</t>
        </is>
      </c>
      <c r="B154" s="8" t="n">
        <v>823274.3902</v>
      </c>
      <c r="C154" s="8" t="n">
        <v>1091525.6136</v>
      </c>
      <c r="D154" s="8" t="n">
        <v>-125.1714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Feuil9">
    <outlinePr summaryBelow="1" summaryRight="1"/>
    <pageSetUpPr/>
  </sheetPr>
  <dimension ref="A1:O105"/>
  <sheetViews>
    <sheetView tabSelected="1" workbookViewId="0">
      <selection activeCell="K7" sqref="K7"/>
    </sheetView>
  </sheetViews>
  <sheetFormatPr baseColWidth="10" defaultRowHeight="15"/>
  <cols>
    <col width="19" customWidth="1" min="1" max="4"/>
    <col width="11.42578125" customWidth="1" style="5" min="12" max="12"/>
    <col width="15.140625" customWidth="1" style="5" min="13" max="15"/>
  </cols>
  <sheetData>
    <row r="1">
      <c r="A1" s="10" t="inlineStr">
        <is>
          <t>Nom2</t>
        </is>
      </c>
      <c r="B1" s="10" t="inlineStr">
        <is>
          <t>X2</t>
        </is>
      </c>
      <c r="C1" s="10" t="inlineStr">
        <is>
          <t>Y2</t>
        </is>
      </c>
      <c r="D1" s="10" t="inlineStr">
        <is>
          <t>Z2</t>
        </is>
      </c>
    </row>
    <row r="2">
      <c r="A2" s="30" t="inlineStr">
        <is>
          <t>003.i.GHA.4G</t>
        </is>
      </c>
      <c r="B2" s="31" t="n">
        <v>823268.9887</v>
      </c>
      <c r="C2" s="31" t="n">
        <v>1091530.5759</v>
      </c>
      <c r="D2" s="31" t="n">
        <v>-124.2641</v>
      </c>
    </row>
    <row r="3">
      <c r="A3" s="30" t="inlineStr">
        <is>
          <t>003.i.GHA.5D</t>
        </is>
      </c>
      <c r="B3" s="31" t="n">
        <v>823271.3148000001</v>
      </c>
      <c r="C3" s="31" t="n">
        <v>1091525.4783</v>
      </c>
      <c r="D3" s="31" t="n">
        <v>-124.3087</v>
      </c>
      <c r="M3" s="6" t="n"/>
      <c r="N3" s="6" t="n"/>
      <c r="O3" s="6" t="n"/>
    </row>
    <row r="4">
      <c r="A4" s="30" t="inlineStr">
        <is>
          <t>027.i.GHA.3D</t>
        </is>
      </c>
      <c r="B4" s="31" t="n">
        <v>823288.8724</v>
      </c>
      <c r="C4" s="31" t="n">
        <v>1091532.617</v>
      </c>
      <c r="D4" s="31" t="n">
        <v>-125.3453</v>
      </c>
      <c r="M4" s="6" t="n"/>
      <c r="N4" s="6" t="n"/>
      <c r="O4" s="6" t="n"/>
    </row>
    <row r="5">
      <c r="A5" s="30" t="inlineStr">
        <is>
          <t>027.i.GHA.3G</t>
        </is>
      </c>
      <c r="B5" s="31" t="n">
        <v>823285.7659</v>
      </c>
      <c r="C5" s="31" t="n">
        <v>1091539.45905</v>
      </c>
      <c r="D5" s="31" t="n">
        <v>-125.2621</v>
      </c>
      <c r="M5" s="6" t="n"/>
      <c r="N5" s="6" t="n"/>
      <c r="O5" s="6" t="n"/>
    </row>
    <row r="6">
      <c r="A6" s="30" t="inlineStr">
        <is>
          <t>032.i.GHA.2G</t>
        </is>
      </c>
      <c r="B6" s="31" t="n">
        <v>823289.3354</v>
      </c>
      <c r="C6" s="31" t="n">
        <v>1091541.1064</v>
      </c>
      <c r="D6" s="31" t="n">
        <v>-125.2529</v>
      </c>
      <c r="M6" s="6" t="n"/>
      <c r="N6" s="6" t="n"/>
      <c r="O6" s="6" t="n"/>
    </row>
    <row r="7">
      <c r="A7" s="30" t="inlineStr">
        <is>
          <t>032i.GHA.2D</t>
        </is>
      </c>
      <c r="B7" s="31" t="n">
        <v>823292.4122</v>
      </c>
      <c r="C7" s="31" t="n">
        <v>1091534.356</v>
      </c>
      <c r="D7" s="31" t="n">
        <v>-125.4661</v>
      </c>
      <c r="M7" s="6" t="n"/>
      <c r="N7" s="6" t="n"/>
      <c r="O7" s="6" t="n"/>
    </row>
    <row r="8">
      <c r="A8" s="30" t="inlineStr">
        <is>
          <t>036.i.GHA.1D</t>
        </is>
      </c>
      <c r="B8" s="31" t="n">
        <v>823295.2739</v>
      </c>
      <c r="C8" s="31" t="n">
        <v>1091535.7506</v>
      </c>
      <c r="D8" s="31" t="n">
        <v>-125.3968</v>
      </c>
      <c r="M8" s="6" t="n"/>
      <c r="N8" s="6" t="n"/>
      <c r="O8" s="6" t="n"/>
    </row>
    <row r="9">
      <c r="A9" s="30" t="inlineStr">
        <is>
          <t>036.i.GHA.1G</t>
        </is>
      </c>
      <c r="B9" s="31" t="n">
        <v>823292.3255</v>
      </c>
      <c r="C9" s="31" t="n">
        <v>1091542.4053</v>
      </c>
      <c r="D9" s="31" t="n">
        <v>-125.3531</v>
      </c>
      <c r="M9" s="6" t="n"/>
      <c r="N9" s="6" t="n"/>
      <c r="O9" s="6" t="n"/>
    </row>
    <row r="10">
      <c r="A10" s="30" t="inlineStr">
        <is>
          <t>S1051</t>
        </is>
      </c>
      <c r="B10" s="31" t="n">
        <v>823266.4469</v>
      </c>
      <c r="C10" s="31" t="n">
        <v>1091528.835</v>
      </c>
      <c r="D10" s="31" t="n">
        <v>-124.6861</v>
      </c>
      <c r="F10">
        <f>A10&amp;".4"</f>
        <v/>
      </c>
      <c r="M10" s="6" t="n"/>
      <c r="N10" s="6" t="n"/>
      <c r="O10" s="6" t="n"/>
    </row>
    <row r="11">
      <c r="A11" s="30" t="inlineStr">
        <is>
          <t>S1052</t>
        </is>
      </c>
      <c r="B11" s="31" t="n">
        <v>823266.3395000001</v>
      </c>
      <c r="C11" s="31" t="n">
        <v>1091529.037</v>
      </c>
      <c r="D11" s="31" t="n">
        <v>-123.096</v>
      </c>
      <c r="F11">
        <f>A11&amp;".4"</f>
        <v/>
      </c>
    </row>
    <row r="12">
      <c r="A12" s="30" t="inlineStr">
        <is>
          <t>S1053</t>
        </is>
      </c>
      <c r="B12" s="31" t="n">
        <v>823267.4491</v>
      </c>
      <c r="C12" s="31" t="n">
        <v>1091526.5934</v>
      </c>
      <c r="D12" s="31" t="n">
        <v>-121.0071</v>
      </c>
      <c r="F12">
        <f>A12&amp;".4"</f>
        <v/>
      </c>
    </row>
    <row r="13">
      <c r="A13" s="30" t="inlineStr">
        <is>
          <t>S1054</t>
        </is>
      </c>
      <c r="B13" s="31" t="n">
        <v>823268.6033</v>
      </c>
      <c r="C13" s="31" t="n">
        <v>1091524.5222</v>
      </c>
      <c r="D13" s="31" t="n">
        <v>-123.0374</v>
      </c>
      <c r="F13">
        <f>A13&amp;".4"</f>
        <v/>
      </c>
    </row>
    <row r="14">
      <c r="A14" s="30" t="inlineStr">
        <is>
          <t>S1055</t>
        </is>
      </c>
      <c r="B14" s="31" t="n">
        <v>823268.3908000001</v>
      </c>
      <c r="C14" s="31" t="n">
        <v>1091524.6169</v>
      </c>
      <c r="D14" s="31" t="n">
        <v>-124.7614</v>
      </c>
      <c r="F14">
        <f>A14&amp;".4"</f>
        <v/>
      </c>
    </row>
    <row r="15">
      <c r="A15" s="30" t="inlineStr">
        <is>
          <t>S0041</t>
        </is>
      </c>
      <c r="B15" s="31" t="n">
        <v>823270.082175</v>
      </c>
      <c r="C15" s="31" t="n">
        <v>1091531.7966875</v>
      </c>
      <c r="D15" s="31" t="n">
        <v>-124.856025</v>
      </c>
      <c r="F15">
        <f>A15&amp;".4"</f>
        <v/>
      </c>
    </row>
    <row r="16">
      <c r="A16" s="30" t="inlineStr">
        <is>
          <t>S0042</t>
        </is>
      </c>
      <c r="B16" s="31" t="n">
        <v>823270.172225</v>
      </c>
      <c r="C16" s="31" t="n">
        <v>1091532.3002</v>
      </c>
      <c r="D16" s="31" t="n">
        <v>-122.5943875</v>
      </c>
      <c r="F16">
        <f>A16&amp;".4"</f>
        <v/>
      </c>
    </row>
    <row r="17">
      <c r="A17" s="30" t="inlineStr">
        <is>
          <t>S0043</t>
        </is>
      </c>
      <c r="B17" s="31" t="n">
        <v>823270.5238</v>
      </c>
      <c r="C17" s="31" t="n">
        <v>1091531.1722</v>
      </c>
      <c r="D17" s="31" t="n">
        <v>-120.5383</v>
      </c>
      <c r="F17">
        <f>A17&amp;".4"</f>
        <v/>
      </c>
    </row>
    <row r="18">
      <c r="A18" s="30" t="inlineStr">
        <is>
          <t>S0044</t>
        </is>
      </c>
      <c r="B18" s="31" t="n">
        <v>823271.6500999999</v>
      </c>
      <c r="C18" s="31" t="n">
        <v>1091528.7236</v>
      </c>
      <c r="D18" s="31" t="n">
        <v>-119.4295</v>
      </c>
      <c r="F18">
        <f>A18&amp;".4"</f>
        <v/>
      </c>
    </row>
    <row r="19">
      <c r="A19" s="30" t="inlineStr">
        <is>
          <t>S0045</t>
        </is>
      </c>
      <c r="B19" s="31" t="n">
        <v>823272.9102</v>
      </c>
      <c r="C19" s="31" t="n">
        <v>1091526.2802</v>
      </c>
      <c r="D19" s="31" t="n">
        <v>-120.4074</v>
      </c>
      <c r="F19">
        <f>A19&amp;".4"</f>
        <v/>
      </c>
    </row>
    <row r="20">
      <c r="A20" s="30" t="inlineStr">
        <is>
          <t>S0046</t>
        </is>
      </c>
      <c r="B20" s="31" t="n">
        <v>823273.3095875001</v>
      </c>
      <c r="C20" s="31" t="n">
        <v>1091525.2717875</v>
      </c>
      <c r="D20" s="31" t="n">
        <v>-122.5225875</v>
      </c>
      <c r="F20">
        <f>A20&amp;".4"</f>
        <v/>
      </c>
    </row>
    <row r="21">
      <c r="A21" s="30" t="inlineStr">
        <is>
          <t>S0151</t>
        </is>
      </c>
      <c r="B21" s="31" t="n">
        <v>823276.7994</v>
      </c>
      <c r="C21" s="31" t="n">
        <v>1091535.58445</v>
      </c>
      <c r="D21" s="31" t="n">
        <v>-124.8139</v>
      </c>
      <c r="F21">
        <f>A21&amp;".4"</f>
        <v/>
      </c>
    </row>
    <row r="22">
      <c r="A22" s="30" t="inlineStr">
        <is>
          <t>S0152</t>
        </is>
      </c>
      <c r="B22" s="31" t="n">
        <v>823276.83985</v>
      </c>
      <c r="C22" s="31" t="n">
        <v>1091536.2701</v>
      </c>
      <c r="D22" s="31" t="n">
        <v>-122.4346</v>
      </c>
      <c r="F22">
        <f>A22&amp;".4"</f>
        <v/>
      </c>
    </row>
    <row r="23">
      <c r="A23" s="30" t="inlineStr">
        <is>
          <t>S0153</t>
        </is>
      </c>
      <c r="B23" s="31" t="n">
        <v>823277.29615</v>
      </c>
      <c r="C23" s="31" t="n">
        <v>1091534.9955</v>
      </c>
      <c r="D23" s="31" t="n">
        <v>-119.54805</v>
      </c>
      <c r="F23">
        <f>A23&amp;".4"</f>
        <v/>
      </c>
    </row>
    <row r="24">
      <c r="A24" s="30" t="inlineStr">
        <is>
          <t>S0154</t>
        </is>
      </c>
      <c r="B24" s="31" t="n">
        <v>823278.7949</v>
      </c>
      <c r="C24" s="31" t="n">
        <v>1091532.0394</v>
      </c>
      <c r="D24" s="31" t="n">
        <v>-118.0802</v>
      </c>
      <c r="F24">
        <f>A24&amp;".4"</f>
        <v/>
      </c>
    </row>
    <row r="25">
      <c r="A25" s="30" t="inlineStr">
        <is>
          <t>S0155</t>
        </is>
      </c>
      <c r="B25" s="31" t="n">
        <v>823280.1420999999</v>
      </c>
      <c r="C25" s="31" t="n">
        <v>1091529.045</v>
      </c>
      <c r="D25" s="31" t="n">
        <v>-119.449</v>
      </c>
      <c r="F25">
        <f>A25&amp;".4"</f>
        <v/>
      </c>
    </row>
    <row r="26">
      <c r="A26" s="30" t="inlineStr">
        <is>
          <t>S0156</t>
        </is>
      </c>
      <c r="B26" s="31" t="n">
        <v>823280.6580499999</v>
      </c>
      <c r="C26" s="31" t="n">
        <v>1091527.9034</v>
      </c>
      <c r="D26" s="31" t="n">
        <v>-122.40295</v>
      </c>
      <c r="F26">
        <f>A26&amp;".4"</f>
        <v/>
      </c>
    </row>
    <row r="27">
      <c r="A27" s="30" t="inlineStr">
        <is>
          <t>S0157</t>
        </is>
      </c>
      <c r="B27" s="31" t="n">
        <v>823280.1284500001</v>
      </c>
      <c r="C27" s="31" t="n">
        <v>1091528.25725</v>
      </c>
      <c r="D27" s="31" t="n">
        <v>-124.9059</v>
      </c>
      <c r="F27">
        <f>A27&amp;".4"</f>
        <v/>
      </c>
    </row>
    <row r="28">
      <c r="A28" s="30" t="inlineStr">
        <is>
          <t>S0281</t>
        </is>
      </c>
      <c r="B28" s="31" t="n">
        <v>823286.7101375</v>
      </c>
      <c r="C28" s="31" t="n">
        <v>1091540.05985</v>
      </c>
      <c r="D28" s="31" t="n">
        <v>-124.7967625</v>
      </c>
      <c r="F28">
        <f>A28&amp;".4"</f>
        <v/>
      </c>
    </row>
    <row r="29">
      <c r="A29" s="30" t="inlineStr">
        <is>
          <t>S0282</t>
        </is>
      </c>
      <c r="B29" s="31" t="n">
        <v>823286.3440250001</v>
      </c>
      <c r="C29" s="31" t="n">
        <v>1091540.729425</v>
      </c>
      <c r="D29" s="31" t="n">
        <v>-122.27645</v>
      </c>
      <c r="F29">
        <f>A29&amp;".4"</f>
        <v/>
      </c>
    </row>
    <row r="30">
      <c r="A30" s="30" t="inlineStr">
        <is>
          <t>S0283</t>
        </is>
      </c>
      <c r="B30" s="31" t="n">
        <v>823286.7854874999</v>
      </c>
      <c r="C30" s="31" t="n">
        <v>1091539.60745</v>
      </c>
      <c r="D30" s="31" t="n">
        <v>-119.31095</v>
      </c>
      <c r="F30">
        <f>A30&amp;".4"</f>
        <v/>
      </c>
    </row>
    <row r="31">
      <c r="A31" s="30" t="inlineStr">
        <is>
          <t>S0284</t>
        </is>
      </c>
      <c r="B31" s="31" t="n">
        <v>823288.1685125</v>
      </c>
      <c r="C31" s="31" t="n">
        <v>1091536.1961</v>
      </c>
      <c r="D31" s="31" t="n">
        <v>-118.0097125</v>
      </c>
      <c r="F31">
        <f>A31&amp;".4"</f>
        <v/>
      </c>
    </row>
    <row r="32">
      <c r="A32" s="30" t="inlineStr">
        <is>
          <t>S0285</t>
        </is>
      </c>
      <c r="B32" s="31" t="n">
        <v>823289.462725</v>
      </c>
      <c r="C32" s="31" t="n">
        <v>1091533.5491</v>
      </c>
      <c r="D32" s="31" t="n">
        <v>-119.1386875</v>
      </c>
      <c r="F32">
        <f>A32&amp;".4"</f>
        <v/>
      </c>
    </row>
    <row r="33">
      <c r="A33" s="30" t="inlineStr">
        <is>
          <t>S0286</t>
        </is>
      </c>
      <c r="B33" s="31" t="n">
        <v>823290.257675</v>
      </c>
      <c r="C33" s="31" t="n">
        <v>1091532.2239375</v>
      </c>
      <c r="D33" s="31" t="n">
        <v>-122.3185375</v>
      </c>
      <c r="F33">
        <f>A33&amp;".4"</f>
        <v/>
      </c>
    </row>
    <row r="34">
      <c r="A34" s="30" t="inlineStr">
        <is>
          <t>S0287</t>
        </is>
      </c>
      <c r="B34" s="31" t="n">
        <v>823290.1227125</v>
      </c>
      <c r="C34" s="31" t="n">
        <v>1091532.8273875</v>
      </c>
      <c r="D34" s="31" t="n">
        <v>-124.7081125</v>
      </c>
      <c r="F34">
        <f>A34&amp;".4"</f>
        <v/>
      </c>
    </row>
    <row r="35">
      <c r="A35" s="30" t="n"/>
      <c r="B35" s="31" t="n"/>
      <c r="C35" s="31" t="n"/>
      <c r="D35" s="31" t="n"/>
    </row>
    <row r="36">
      <c r="A36" s="30" t="n"/>
      <c r="B36" s="31" t="n"/>
      <c r="C36" s="31" t="n"/>
      <c r="D36" s="31" t="n"/>
    </row>
    <row r="37">
      <c r="A37" s="30" t="n"/>
      <c r="B37" s="31" t="n"/>
      <c r="C37" s="31" t="n"/>
      <c r="D37" s="31" t="n"/>
    </row>
    <row r="38">
      <c r="A38" s="30" t="n"/>
      <c r="B38" s="31" t="n"/>
      <c r="C38" s="31" t="n"/>
      <c r="D38" s="31" t="n"/>
    </row>
    <row r="39">
      <c r="A39" s="11" t="n"/>
      <c r="B39" s="12" t="n"/>
      <c r="C39" s="12" t="n"/>
      <c r="D39" s="12" t="n"/>
    </row>
    <row r="40">
      <c r="A40" s="11" t="n"/>
      <c r="B40" s="12" t="n"/>
      <c r="C40" s="12" t="n"/>
      <c r="D40" s="12" t="n"/>
    </row>
    <row r="41">
      <c r="A41" s="11" t="n"/>
      <c r="B41" s="12" t="n"/>
      <c r="C41" s="12" t="n"/>
      <c r="D41" s="12" t="n"/>
    </row>
    <row r="42">
      <c r="A42" s="11" t="n"/>
      <c r="B42" s="12" t="n"/>
      <c r="C42" s="12" t="n"/>
      <c r="D42" s="12" t="n"/>
    </row>
    <row r="43">
      <c r="A43" s="11" t="n"/>
      <c r="B43" s="12" t="n"/>
      <c r="C43" s="12" t="n"/>
      <c r="D43" s="12" t="n"/>
    </row>
    <row r="44">
      <c r="A44" s="11" t="n"/>
      <c r="B44" s="12" t="n"/>
      <c r="C44" s="12" t="n"/>
      <c r="D44" s="12" t="n"/>
    </row>
    <row r="45">
      <c r="A45" s="11" t="n"/>
      <c r="B45" s="12" t="n"/>
      <c r="C45" s="12" t="n"/>
      <c r="D45" s="12" t="n"/>
    </row>
    <row r="46">
      <c r="A46" s="11" t="n"/>
      <c r="B46" s="12" t="n"/>
      <c r="C46" s="12" t="n"/>
      <c r="D46" s="12" t="n"/>
    </row>
    <row r="47">
      <c r="A47" s="11" t="n"/>
      <c r="B47" s="12" t="n"/>
      <c r="C47" s="12" t="n"/>
      <c r="D47" s="12" t="n"/>
    </row>
    <row r="48">
      <c r="A48" s="11" t="n"/>
      <c r="B48" s="12" t="n"/>
      <c r="C48" s="12" t="n"/>
      <c r="D48" s="12" t="n"/>
    </row>
    <row r="49">
      <c r="A49" s="11" t="n"/>
      <c r="B49" s="12" t="n"/>
      <c r="C49" s="12" t="n"/>
      <c r="D49" s="12" t="n"/>
    </row>
    <row r="50">
      <c r="A50" s="11" t="n"/>
      <c r="B50" s="12" t="n"/>
      <c r="C50" s="12" t="n"/>
      <c r="D50" s="12" t="n"/>
    </row>
    <row r="51">
      <c r="A51" s="11" t="n"/>
      <c r="B51" s="12" t="n"/>
      <c r="C51" s="12" t="n"/>
      <c r="D51" s="12" t="n"/>
    </row>
    <row r="52">
      <c r="A52" s="11" t="n"/>
      <c r="B52" s="12" t="n"/>
      <c r="C52" s="12" t="n"/>
      <c r="D52" s="12" t="n"/>
    </row>
    <row r="53">
      <c r="A53" s="11" t="n"/>
      <c r="B53" s="12" t="n"/>
      <c r="C53" s="12" t="n"/>
      <c r="D53" s="12" t="n"/>
    </row>
    <row r="54">
      <c r="A54" s="11" t="n"/>
      <c r="B54" s="12" t="n"/>
      <c r="C54" s="12" t="n"/>
      <c r="D54" s="12" t="n"/>
    </row>
    <row r="55">
      <c r="A55" s="11" t="n"/>
      <c r="B55" s="12" t="n"/>
      <c r="C55" s="12" t="n"/>
      <c r="D55" s="12" t="n"/>
    </row>
    <row r="56">
      <c r="A56" s="11" t="n"/>
      <c r="B56" s="12" t="n"/>
      <c r="C56" s="12" t="n"/>
      <c r="D56" s="12" t="n"/>
    </row>
    <row r="57">
      <c r="A57" s="11" t="n"/>
      <c r="B57" s="12" t="n"/>
      <c r="C57" s="12" t="n"/>
      <c r="D57" s="12" t="n"/>
    </row>
    <row r="58">
      <c r="A58" s="11" t="n"/>
      <c r="B58" s="12" t="n"/>
      <c r="C58" s="12" t="n"/>
      <c r="D58" s="12" t="n"/>
    </row>
    <row r="59">
      <c r="A59" s="11" t="n"/>
      <c r="B59" s="12" t="n"/>
      <c r="C59" s="12" t="n"/>
      <c r="D59" s="12" t="n"/>
    </row>
    <row r="60">
      <c r="A60" s="11" t="n"/>
      <c r="B60" s="12" t="n"/>
      <c r="C60" s="12" t="n"/>
      <c r="D60" s="12" t="n"/>
    </row>
    <row r="61">
      <c r="A61" s="11" t="n"/>
      <c r="B61" s="12" t="n"/>
      <c r="C61" s="12" t="n"/>
      <c r="D61" s="12" t="n"/>
    </row>
    <row r="62">
      <c r="A62" s="11" t="n"/>
      <c r="B62" s="12" t="n"/>
      <c r="C62" s="12" t="n"/>
      <c r="D62" s="12" t="n"/>
    </row>
    <row r="63">
      <c r="A63" s="11" t="n"/>
      <c r="B63" s="12" t="n"/>
      <c r="C63" s="12" t="n"/>
      <c r="D63" s="12" t="n"/>
    </row>
    <row r="64">
      <c r="A64" s="11" t="n"/>
      <c r="B64" s="12" t="n"/>
      <c r="C64" s="12" t="n"/>
      <c r="D64" s="12" t="n"/>
    </row>
    <row r="65">
      <c r="A65" s="11" t="n"/>
      <c r="B65" s="12" t="n"/>
      <c r="C65" s="12" t="n"/>
      <c r="D65" s="12" t="n"/>
    </row>
    <row r="66">
      <c r="A66" s="11" t="n"/>
      <c r="B66" s="12" t="n"/>
      <c r="C66" s="12" t="n"/>
      <c r="D66" s="12" t="n"/>
    </row>
    <row r="67">
      <c r="A67" s="11" t="n"/>
      <c r="B67" s="12" t="n"/>
      <c r="C67" s="12" t="n"/>
      <c r="D67" s="12" t="n"/>
    </row>
    <row r="68">
      <c r="A68" s="11" t="n"/>
      <c r="B68" s="12" t="n"/>
      <c r="C68" s="12" t="n"/>
      <c r="D68" s="12" t="n"/>
    </row>
    <row r="69">
      <c r="A69" s="11" t="n"/>
      <c r="B69" s="12" t="n"/>
      <c r="C69" s="12" t="n"/>
      <c r="D69" s="12" t="n"/>
    </row>
    <row r="70">
      <c r="A70" s="11" t="n"/>
      <c r="B70" s="12" t="n"/>
      <c r="C70" s="12" t="n"/>
      <c r="D70" s="12" t="n"/>
    </row>
    <row r="71">
      <c r="A71" s="11" t="n"/>
      <c r="B71" s="12" t="n"/>
      <c r="C71" s="12" t="n"/>
      <c r="D71" s="12" t="n"/>
    </row>
    <row r="72">
      <c r="A72" s="11" t="n"/>
      <c r="B72" s="12" t="n"/>
      <c r="C72" s="12" t="n"/>
      <c r="D72" s="12" t="n"/>
    </row>
    <row r="73">
      <c r="A73" s="11" t="n"/>
      <c r="B73" s="12" t="n"/>
      <c r="C73" s="12" t="n"/>
      <c r="D73" s="12" t="n"/>
    </row>
    <row r="74">
      <c r="A74" s="11" t="n"/>
      <c r="B74" s="12" t="n"/>
      <c r="C74" s="12" t="n"/>
      <c r="D74" s="12" t="n"/>
    </row>
    <row r="75">
      <c r="A75" s="11" t="n"/>
      <c r="B75" s="12" t="n"/>
      <c r="C75" s="12" t="n"/>
      <c r="D75" s="12" t="n"/>
    </row>
    <row r="76">
      <c r="A76" s="11" t="n"/>
      <c r="B76" s="12" t="n"/>
      <c r="C76" s="12" t="n"/>
      <c r="D76" s="12" t="n"/>
    </row>
    <row r="77">
      <c r="A77" s="11" t="n"/>
      <c r="B77" s="12" t="n"/>
      <c r="C77" s="12" t="n"/>
      <c r="D77" s="12" t="n"/>
    </row>
    <row r="78">
      <c r="A78" s="11" t="n"/>
      <c r="B78" s="12" t="n"/>
      <c r="C78" s="12" t="n"/>
      <c r="D78" s="12" t="n"/>
    </row>
    <row r="79">
      <c r="A79" s="11" t="n"/>
      <c r="B79" s="12" t="n"/>
      <c r="C79" s="12" t="n"/>
      <c r="D79" s="12" t="n"/>
    </row>
    <row r="80">
      <c r="A80" s="11" t="n"/>
      <c r="B80" s="12" t="n"/>
      <c r="C80" s="12" t="n"/>
      <c r="D80" s="12" t="n"/>
    </row>
    <row r="81">
      <c r="A81" s="11" t="n"/>
      <c r="B81" s="12" t="n"/>
      <c r="C81" s="12" t="n"/>
      <c r="D81" s="12" t="n"/>
    </row>
    <row r="82">
      <c r="A82" s="11" t="n"/>
      <c r="B82" s="12" t="n"/>
      <c r="C82" s="12" t="n"/>
      <c r="D82" s="12" t="n"/>
    </row>
    <row r="83">
      <c r="A83" s="11" t="n"/>
      <c r="B83" s="12" t="n"/>
      <c r="C83" s="12" t="n"/>
      <c r="D83" s="12" t="n"/>
    </row>
    <row r="84">
      <c r="A84" s="11" t="n"/>
      <c r="B84" s="12" t="n"/>
      <c r="C84" s="12" t="n"/>
      <c r="D84" s="12" t="n"/>
    </row>
    <row r="85">
      <c r="A85" s="11" t="n"/>
      <c r="B85" s="12" t="n"/>
      <c r="C85" s="12" t="n"/>
      <c r="D85" s="12" t="n"/>
    </row>
    <row r="86">
      <c r="A86" s="11" t="n"/>
      <c r="B86" s="12" t="n"/>
      <c r="C86" s="12" t="n"/>
      <c r="D86" s="12" t="n"/>
    </row>
    <row r="87">
      <c r="A87" s="11" t="n"/>
      <c r="B87" s="12" t="n"/>
      <c r="C87" s="12" t="n"/>
      <c r="D87" s="12" t="n"/>
    </row>
    <row r="88">
      <c r="A88" s="11" t="n"/>
      <c r="B88" s="12" t="n"/>
      <c r="C88" s="12" t="n"/>
      <c r="D88" s="12" t="n"/>
    </row>
    <row r="89">
      <c r="A89" s="11" t="n"/>
      <c r="B89" s="12" t="n"/>
      <c r="C89" s="12" t="n"/>
      <c r="D89" s="12" t="n"/>
    </row>
    <row r="90">
      <c r="A90" s="11" t="n"/>
      <c r="B90" s="12" t="n"/>
      <c r="C90" s="12" t="n"/>
      <c r="D90" s="12" t="n"/>
    </row>
    <row r="91">
      <c r="A91" s="11" t="n"/>
      <c r="B91" s="12" t="n"/>
      <c r="C91" s="12" t="n"/>
      <c r="D91" s="12" t="n"/>
    </row>
    <row r="92">
      <c r="A92" s="11" t="n"/>
      <c r="B92" s="12" t="n"/>
      <c r="C92" s="12" t="n"/>
      <c r="D92" s="12" t="n"/>
    </row>
    <row r="93">
      <c r="A93" s="11" t="n"/>
      <c r="B93" s="12" t="n"/>
      <c r="C93" s="12" t="n"/>
      <c r="D93" s="12" t="n"/>
    </row>
    <row r="94">
      <c r="A94" s="11" t="n"/>
      <c r="B94" s="12" t="n"/>
      <c r="C94" s="12" t="n"/>
      <c r="D94" s="12" t="n"/>
    </row>
    <row r="95">
      <c r="A95" s="11" t="n"/>
      <c r="B95" s="12" t="n"/>
      <c r="C95" s="12" t="n"/>
      <c r="D95" s="12" t="n"/>
    </row>
    <row r="96">
      <c r="A96" s="11" t="n"/>
      <c r="B96" s="12" t="n"/>
      <c r="C96" s="12" t="n"/>
      <c r="D96" s="12" t="n"/>
    </row>
    <row r="97">
      <c r="A97" s="11" t="n"/>
      <c r="B97" s="12" t="n"/>
      <c r="C97" s="12" t="n"/>
      <c r="D97" s="12" t="n"/>
    </row>
    <row r="98">
      <c r="A98" s="11" t="n"/>
      <c r="B98" s="12" t="n"/>
      <c r="C98" s="12" t="n"/>
      <c r="D98" s="12" t="n"/>
    </row>
    <row r="99">
      <c r="A99" s="11" t="n"/>
      <c r="B99" s="12" t="n"/>
      <c r="C99" s="12" t="n"/>
      <c r="D99" s="12" t="n"/>
    </row>
    <row r="100">
      <c r="A100" s="11" t="n"/>
      <c r="B100" s="12" t="n"/>
      <c r="C100" s="12" t="n"/>
      <c r="D100" s="12" t="n"/>
    </row>
    <row r="101">
      <c r="A101" s="11" t="n"/>
      <c r="B101" s="12" t="n"/>
      <c r="C101" s="12" t="n"/>
      <c r="D101" s="12" t="n"/>
    </row>
    <row r="102">
      <c r="A102" s="11" t="n"/>
      <c r="B102" s="12" t="n"/>
      <c r="C102" s="12" t="n"/>
      <c r="D102" s="12" t="n"/>
    </row>
    <row r="103">
      <c r="A103" s="11" t="n"/>
      <c r="B103" s="12" t="n"/>
      <c r="C103" s="12" t="n"/>
      <c r="D103" s="12" t="n"/>
    </row>
    <row r="104">
      <c r="A104" s="11" t="n"/>
      <c r="B104" s="12" t="n"/>
      <c r="C104" s="12" t="n"/>
      <c r="D104" s="12" t="n"/>
    </row>
    <row r="105">
      <c r="A105" s="11" t="n"/>
      <c r="B105" s="12" t="n"/>
      <c r="C105" s="12" t="n"/>
      <c r="D105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2025-08-07T12:26:01Z</dcterms:created>
  <dcterms:modified xsi:type="dcterms:W3CDTF">2025-11-06T19:12:35Z</dcterms:modified>
  <cp:lastModifiedBy>olivier boissard</cp:lastModifiedBy>
</cp:coreProperties>
</file>