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smc_output\"/>
    </mc:Choice>
  </mc:AlternateContent>
  <xr:revisionPtr revIDLastSave="0" documentId="13_ncr:1_{0A2F5C6E-CB87-460A-B92E-183B4A24D550}" xr6:coauthVersionLast="47" xr6:coauthVersionMax="47" xr10:uidLastSave="{00000000-0000-0000-0000-000000000000}"/>
  <bookViews>
    <workbookView xWindow="-120" yWindow="-120" windowWidth="29040" windowHeight="15840" activeTab="1" xr2:uid="{EEC71127-1FC5-436E-9B5D-BBAC8C834208}"/>
  </bookViews>
  <sheets>
    <sheet name="DEP 5C" sheetId="1" r:id="rId1"/>
    <sheet name="DEP 7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C22" i="2"/>
  <c r="D22" i="2"/>
  <c r="E22" i="2"/>
  <c r="F22" i="2"/>
  <c r="I5" i="2" s="1"/>
  <c r="G22" i="2"/>
  <c r="C8" i="2" s="1"/>
  <c r="H22" i="2"/>
  <c r="I22" i="2"/>
  <c r="E8" i="2" s="1"/>
  <c r="J22" i="2"/>
  <c r="K22" i="2"/>
  <c r="L22" i="2"/>
  <c r="M22" i="2"/>
  <c r="N22" i="2"/>
  <c r="D11" i="2" s="1"/>
  <c r="O22" i="2"/>
  <c r="E11" i="2" s="1"/>
  <c r="P22" i="2"/>
  <c r="G11" i="2" s="1"/>
  <c r="Q22" i="2"/>
  <c r="R22" i="2"/>
  <c r="S22" i="2"/>
  <c r="T22" i="2"/>
  <c r="U22" i="2"/>
  <c r="A22" i="2"/>
  <c r="C5" i="2" s="1"/>
  <c r="B47" i="2"/>
  <c r="C47" i="2"/>
  <c r="D47" i="2"/>
  <c r="E47" i="2"/>
  <c r="F47" i="2"/>
  <c r="G47" i="2"/>
  <c r="H47" i="2"/>
  <c r="I47" i="2"/>
  <c r="J47" i="2"/>
  <c r="G33" i="2" s="1"/>
  <c r="K47" i="2"/>
  <c r="L47" i="2"/>
  <c r="M47" i="2"/>
  <c r="N47" i="2"/>
  <c r="D36" i="2" s="1"/>
  <c r="O47" i="2"/>
  <c r="E36" i="2" s="1"/>
  <c r="P47" i="2"/>
  <c r="G36" i="2" s="1"/>
  <c r="Q47" i="2"/>
  <c r="H36" i="2" s="1"/>
  <c r="R47" i="2"/>
  <c r="S47" i="2"/>
  <c r="E39" i="2" s="1"/>
  <c r="T47" i="2"/>
  <c r="F39" i="2" s="1"/>
  <c r="U47" i="2"/>
  <c r="A47" i="2"/>
  <c r="C30" i="2" s="1"/>
  <c r="G39" i="2"/>
  <c r="I36" i="2"/>
  <c r="C36" i="2"/>
  <c r="I33" i="2"/>
  <c r="H33" i="2"/>
  <c r="E33" i="2"/>
  <c r="D33" i="2"/>
  <c r="C33" i="2"/>
  <c r="I30" i="2"/>
  <c r="H30" i="2"/>
  <c r="G30" i="2"/>
  <c r="E30" i="2"/>
  <c r="D30" i="2"/>
  <c r="B22" i="1"/>
  <c r="C22" i="1"/>
  <c r="D22" i="1"/>
  <c r="E22" i="1"/>
  <c r="F22" i="1"/>
  <c r="G22" i="1"/>
  <c r="G5" i="1" s="1"/>
  <c r="H22" i="1"/>
  <c r="I22" i="1"/>
  <c r="J22" i="1"/>
  <c r="K22" i="1"/>
  <c r="L22" i="1"/>
  <c r="M22" i="1"/>
  <c r="G8" i="1" s="1"/>
  <c r="N22" i="1"/>
  <c r="O22" i="1"/>
  <c r="I8" i="1" s="1"/>
  <c r="P22" i="1"/>
  <c r="Q22" i="1"/>
  <c r="R22" i="1"/>
  <c r="S22" i="1"/>
  <c r="E11" i="1" s="1"/>
  <c r="T22" i="1"/>
  <c r="F11" i="1" s="1"/>
  <c r="U22" i="1"/>
  <c r="G11" i="1" s="1"/>
  <c r="A22" i="1"/>
  <c r="B44" i="1"/>
  <c r="C44" i="1"/>
  <c r="D44" i="1"/>
  <c r="E44" i="1"/>
  <c r="F44" i="1"/>
  <c r="G44" i="1"/>
  <c r="H44" i="1"/>
  <c r="I44" i="1"/>
  <c r="J44" i="1"/>
  <c r="K44" i="1"/>
  <c r="L44" i="1"/>
  <c r="M44" i="1"/>
  <c r="G30" i="1" s="1"/>
  <c r="N44" i="1"/>
  <c r="H30" i="1" s="1"/>
  <c r="O44" i="1"/>
  <c r="I30" i="1" s="1"/>
  <c r="P44" i="1"/>
  <c r="Q44" i="1"/>
  <c r="R44" i="1"/>
  <c r="S44" i="1"/>
  <c r="T44" i="1"/>
  <c r="F33" i="1" s="1"/>
  <c r="U44" i="1"/>
  <c r="G33" i="1" s="1"/>
  <c r="A44" i="1"/>
  <c r="C27" i="1" s="1"/>
  <c r="E33" i="1"/>
  <c r="E30" i="1"/>
  <c r="D30" i="1"/>
  <c r="C30" i="1"/>
  <c r="I27" i="1"/>
  <c r="H27" i="1"/>
  <c r="G27" i="1"/>
  <c r="E27" i="1"/>
  <c r="D27" i="1"/>
  <c r="C11" i="2"/>
  <c r="G14" i="2"/>
  <c r="F14" i="2"/>
  <c r="E14" i="2"/>
  <c r="I11" i="2"/>
  <c r="H11" i="2"/>
  <c r="I8" i="2"/>
  <c r="H8" i="2"/>
  <c r="G8" i="2"/>
  <c r="D8" i="2"/>
  <c r="H5" i="2"/>
  <c r="G5" i="2"/>
  <c r="E5" i="2"/>
  <c r="D5" i="2"/>
  <c r="H8" i="1"/>
  <c r="E8" i="1"/>
  <c r="D8" i="1"/>
  <c r="C8" i="1"/>
  <c r="I5" i="1"/>
  <c r="H5" i="1"/>
  <c r="E5" i="1"/>
  <c r="D5" i="1"/>
  <c r="C5" i="1"/>
</calcChain>
</file>

<file path=xl/sharedStrings.xml><?xml version="1.0" encoding="utf-8"?>
<sst xmlns="http://schemas.openxmlformats.org/spreadsheetml/2006/main" count="156" uniqueCount="42">
  <si>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</si>
  <si>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</si>
  <si>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</si>
  <si>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</si>
  <si>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</si>
  <si>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</si>
  <si>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</si>
  <si>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</si>
  <si>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</si>
  <si>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</si>
  <si>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</si>
  <si>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</si>
  <si>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</si>
  <si>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</si>
  <si>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</si>
  <si>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DPM BG</t>
  </si>
  <si>
    <t>DH BG</t>
  </si>
  <si>
    <t>DZ BG</t>
  </si>
  <si>
    <t>DPM IG</t>
  </si>
  <si>
    <t>DH IG</t>
  </si>
  <si>
    <t>DZ IG</t>
  </si>
  <si>
    <t>DPM HG</t>
  </si>
  <si>
    <t>DH HG</t>
  </si>
  <si>
    <t>DZ HG</t>
  </si>
  <si>
    <t>DPM CH</t>
  </si>
  <si>
    <t>DH CH</t>
  </si>
  <si>
    <t>DZ CH</t>
  </si>
  <si>
    <t>DPM HD</t>
  </si>
  <si>
    <t>DH HD</t>
  </si>
  <si>
    <t>DZ HD</t>
  </si>
  <si>
    <t>DPM ID</t>
  </si>
  <si>
    <t>DH ID</t>
  </si>
  <si>
    <t>DZ ID</t>
  </si>
  <si>
    <t>DPM BD</t>
  </si>
  <si>
    <t>DH BD</t>
  </si>
  <si>
    <t>DZ BD</t>
  </si>
  <si>
    <t>DPM inter gauche</t>
  </si>
  <si>
    <t>DH inter gauche</t>
  </si>
  <si>
    <t>DZ inter gauche</t>
  </si>
  <si>
    <t>DPM inter droit</t>
  </si>
  <si>
    <t>DH inter droit</t>
  </si>
  <si>
    <t>DZ inter droit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</si>
</sst>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Lucida Sans"/>
      <family val="2"/>
    </font>
    <font>
      <sz val="8.5"/>
      <color theme="1"/>
      <name val="Lucida San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/>
    <xf numFmtId="167" fontId="0" fillId="0" borderId="5" xfId="0" applyNumberForma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6F9A-F649-4812-8A26-7F2A9411702B}">
  <dimension ref="A3:V54"/>
  <sheetViews>
    <sheetView topLeftCell="A4" workbookViewId="0">
      <selection activeCell="K27" sqref="K27"/>
    </sheetView>
  </sheetViews>
  <sheetFormatPr baseColWidth="10" defaultRowHeight="15" x14ac:dyDescent="0.25"/>
  <sheetData>
    <row r="3" spans="3:9" ht="15.75" thickBot="1" x14ac:dyDescent="0.3"/>
    <row r="4" spans="3:9" ht="23.25" thickBot="1" x14ac:dyDescent="0.3">
      <c r="C4" s="1" t="s">
        <v>0</v>
      </c>
      <c r="D4" s="2" t="s">
        <v>1</v>
      </c>
      <c r="E4" s="2" t="s">
        <v>2</v>
      </c>
      <c r="F4" s="3"/>
      <c r="G4" s="1" t="s">
        <v>3</v>
      </c>
      <c r="H4" s="2" t="s">
        <v>4</v>
      </c>
      <c r="I4" s="2" t="s">
        <v>5</v>
      </c>
    </row>
    <row r="5" spans="3:9" ht="15.75" thickBot="1" x14ac:dyDescent="0.3">
      <c r="C5" s="5">
        <f>A22</f>
        <v>0.35</v>
      </c>
      <c r="D5" s="6">
        <f>B22</f>
        <v>-0.28000000000000003</v>
      </c>
      <c r="E5" s="6">
        <f>C22</f>
        <v>-0.6</v>
      </c>
      <c r="F5" s="3"/>
      <c r="G5" s="5">
        <f>G22</f>
        <v>-0.53</v>
      </c>
      <c r="H5" s="6">
        <f>H22</f>
        <v>0.19</v>
      </c>
      <c r="I5" s="6">
        <f>I22</f>
        <v>-0.5</v>
      </c>
    </row>
    <row r="6" spans="3:9" ht="15.75" thickBot="1" x14ac:dyDescent="0.3">
      <c r="C6" s="3"/>
      <c r="D6" s="3"/>
      <c r="E6" s="3"/>
      <c r="F6" s="3"/>
      <c r="G6" s="3"/>
      <c r="H6" s="3"/>
      <c r="I6" s="3"/>
    </row>
    <row r="7" spans="3:9" ht="23.25" thickBot="1" x14ac:dyDescent="0.3">
      <c r="C7" s="1" t="s">
        <v>6</v>
      </c>
      <c r="D7" s="2" t="s">
        <v>7</v>
      </c>
      <c r="E7" s="2" t="s">
        <v>8</v>
      </c>
      <c r="F7" s="3"/>
      <c r="G7" s="1" t="s">
        <v>9</v>
      </c>
      <c r="H7" s="2" t="s">
        <v>10</v>
      </c>
      <c r="I7" s="2" t="s">
        <v>11</v>
      </c>
    </row>
    <row r="8" spans="3:9" ht="15.75" thickBot="1" x14ac:dyDescent="0.3">
      <c r="C8" s="5">
        <f>J22</f>
        <v>-0.94</v>
      </c>
      <c r="D8" s="6">
        <f>K22</f>
        <v>-0.11</v>
      </c>
      <c r="E8" s="6">
        <f>L22</f>
        <v>-2.8</v>
      </c>
      <c r="F8" s="3"/>
      <c r="G8" s="5">
        <f>M22</f>
        <v>-0.6</v>
      </c>
      <c r="H8" s="6">
        <f>N22</f>
        <v>-0.61</v>
      </c>
      <c r="I8" s="6">
        <f>O22</f>
        <v>-0.2</v>
      </c>
    </row>
    <row r="9" spans="3:9" ht="15.75" thickBot="1" x14ac:dyDescent="0.3">
      <c r="C9" s="3"/>
      <c r="D9" s="3"/>
      <c r="E9" s="3"/>
      <c r="F9" s="3"/>
      <c r="G9" s="3"/>
      <c r="H9" s="3"/>
      <c r="I9" s="3"/>
    </row>
    <row r="10" spans="3:9" ht="15.75" thickBot="1" x14ac:dyDescent="0.3">
      <c r="C10" s="3"/>
      <c r="D10" s="3"/>
      <c r="E10" s="1" t="s">
        <v>12</v>
      </c>
      <c r="F10" s="2" t="s">
        <v>13</v>
      </c>
      <c r="G10" s="2" t="s">
        <v>14</v>
      </c>
      <c r="H10" s="3"/>
      <c r="I10" s="3"/>
    </row>
    <row r="11" spans="3:9" ht="15.75" thickBot="1" x14ac:dyDescent="0.3">
      <c r="C11" s="3"/>
      <c r="D11" s="3"/>
      <c r="E11" s="5">
        <f>S22</f>
        <v>0</v>
      </c>
      <c r="F11" s="6">
        <f>T22</f>
        <v>0</v>
      </c>
      <c r="G11" s="6">
        <f>U22</f>
        <v>0</v>
      </c>
      <c r="H11" s="3"/>
      <c r="I11" s="3"/>
    </row>
    <row r="21" spans="1:21" x14ac:dyDescent="0.25">
      <c r="A21" s="4" t="s">
        <v>15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21</v>
      </c>
      <c r="H21" s="4" t="s">
        <v>22</v>
      </c>
      <c r="I21" s="4" t="s">
        <v>23</v>
      </c>
      <c r="J21" s="4" t="s">
        <v>24</v>
      </c>
      <c r="K21" s="4" t="s">
        <v>25</v>
      </c>
      <c r="L21" s="4" t="s">
        <v>26</v>
      </c>
      <c r="M21" s="4" t="s">
        <v>27</v>
      </c>
      <c r="N21" s="4" t="s">
        <v>28</v>
      </c>
      <c r="O21" s="4" t="s">
        <v>29</v>
      </c>
      <c r="P21" s="4" t="s">
        <v>30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</row>
    <row r="22" spans="1:21" x14ac:dyDescent="0.25">
      <c r="A22" s="4">
        <f>A53</f>
        <v>0.35</v>
      </c>
      <c r="B22" s="4">
        <f t="shared" ref="B22:U22" si="0">B53</f>
        <v>-0.28000000000000003</v>
      </c>
      <c r="C22" s="4">
        <f t="shared" si="0"/>
        <v>-0.6</v>
      </c>
      <c r="D22" s="4">
        <f t="shared" si="0"/>
        <v>0</v>
      </c>
      <c r="E22" s="4">
        <f t="shared" si="0"/>
        <v>0</v>
      </c>
      <c r="F22" s="4">
        <f t="shared" si="0"/>
        <v>0</v>
      </c>
      <c r="G22" s="4">
        <f t="shared" si="0"/>
        <v>-0.53</v>
      </c>
      <c r="H22" s="4">
        <f t="shared" si="0"/>
        <v>0.19</v>
      </c>
      <c r="I22" s="4">
        <f t="shared" si="0"/>
        <v>-0.5</v>
      </c>
      <c r="J22" s="4">
        <f t="shared" si="0"/>
        <v>-0.94</v>
      </c>
      <c r="K22" s="4">
        <f t="shared" si="0"/>
        <v>-0.11</v>
      </c>
      <c r="L22" s="4">
        <f t="shared" si="0"/>
        <v>-2.8</v>
      </c>
      <c r="M22" s="4">
        <f t="shared" si="0"/>
        <v>-0.6</v>
      </c>
      <c r="N22" s="4">
        <f t="shared" si="0"/>
        <v>-0.61</v>
      </c>
      <c r="O22" s="4">
        <f t="shared" si="0"/>
        <v>-0.2</v>
      </c>
      <c r="P22" s="4">
        <f t="shared" si="0"/>
        <v>0</v>
      </c>
      <c r="Q22" s="4">
        <f t="shared" si="0"/>
        <v>0</v>
      </c>
      <c r="R22" s="4">
        <f t="shared" si="0"/>
        <v>0</v>
      </c>
      <c r="S22" s="4">
        <f t="shared" si="0"/>
        <v>0</v>
      </c>
      <c r="T22" s="4">
        <f t="shared" si="0"/>
        <v>0</v>
      </c>
      <c r="U22" s="4">
        <f t="shared" si="0"/>
        <v>0</v>
      </c>
    </row>
    <row r="25" spans="1:21" ht="15.75" thickBot="1" x14ac:dyDescent="0.3"/>
    <row r="26" spans="1:21" ht="23.25" thickBot="1" x14ac:dyDescent="0.3">
      <c r="C26" s="1" t="s">
        <v>0</v>
      </c>
      <c r="D26" s="2" t="s">
        <v>1</v>
      </c>
      <c r="E26" s="2" t="s">
        <v>2</v>
      </c>
      <c r="F26" s="3"/>
      <c r="G26" s="1" t="s">
        <v>3</v>
      </c>
      <c r="H26" s="2" t="s">
        <v>4</v>
      </c>
      <c r="I26" s="2" t="s">
        <v>5</v>
      </c>
    </row>
    <row r="27" spans="1:21" ht="15.75" thickBot="1" x14ac:dyDescent="0.3">
      <c r="C27" s="5">
        <f>A44</f>
        <v>0.04</v>
      </c>
      <c r="D27" s="6">
        <f>B44</f>
        <v>1.66</v>
      </c>
      <c r="E27" s="6">
        <f>C44</f>
        <v>0.41</v>
      </c>
      <c r="F27" s="3"/>
      <c r="G27" s="5">
        <f>G44</f>
        <v>-4.6399999999999997</v>
      </c>
      <c r="H27" s="6">
        <f>H44</f>
        <v>13.5</v>
      </c>
      <c r="I27" s="6">
        <f>I44</f>
        <v>-0.2</v>
      </c>
    </row>
    <row r="28" spans="1:21" ht="15.75" thickBot="1" x14ac:dyDescent="0.3">
      <c r="C28" s="3"/>
      <c r="D28" s="3"/>
      <c r="E28" s="3"/>
      <c r="F28" s="3"/>
      <c r="G28" s="3"/>
      <c r="H28" s="3"/>
      <c r="I28" s="3"/>
    </row>
    <row r="29" spans="1:21" ht="23.25" thickBot="1" x14ac:dyDescent="0.3">
      <c r="C29" s="1" t="s">
        <v>6</v>
      </c>
      <c r="D29" s="2" t="s">
        <v>7</v>
      </c>
      <c r="E29" s="2" t="s">
        <v>8</v>
      </c>
      <c r="F29" s="3"/>
      <c r="G29" s="1" t="s">
        <v>9</v>
      </c>
      <c r="H29" s="2" t="s">
        <v>10</v>
      </c>
      <c r="I29" s="2" t="s">
        <v>11</v>
      </c>
    </row>
    <row r="30" spans="1:21" ht="15.75" thickBot="1" x14ac:dyDescent="0.3">
      <c r="C30" s="5">
        <f>J44</f>
        <v>-21.64</v>
      </c>
      <c r="D30" s="6">
        <f>K44</f>
        <v>1.22</v>
      </c>
      <c r="E30" s="6">
        <f>L44</f>
        <v>-56.3</v>
      </c>
      <c r="F30" s="3"/>
      <c r="G30" s="5">
        <f>M44</f>
        <v>-1.4</v>
      </c>
      <c r="H30" s="6">
        <f>N44</f>
        <v>-13.56</v>
      </c>
      <c r="I30" s="6">
        <f>O44</f>
        <v>2.4</v>
      </c>
    </row>
    <row r="31" spans="1:21" ht="15.75" thickBot="1" x14ac:dyDescent="0.3">
      <c r="C31" s="3"/>
      <c r="D31" s="3"/>
      <c r="E31" s="3"/>
      <c r="F31" s="3"/>
      <c r="G31" s="3"/>
      <c r="H31" s="3"/>
      <c r="I31" s="3"/>
    </row>
    <row r="32" spans="1:21" ht="15.75" thickBot="1" x14ac:dyDescent="0.3">
      <c r="C32" s="3"/>
      <c r="D32" s="3"/>
      <c r="E32" s="1" t="s">
        <v>12</v>
      </c>
      <c r="F32" s="2" t="s">
        <v>13</v>
      </c>
      <c r="G32" s="2" t="s">
        <v>14</v>
      </c>
      <c r="H32" s="3"/>
      <c r="I32" s="3"/>
    </row>
    <row r="33" spans="1:21" ht="15.75" thickBot="1" x14ac:dyDescent="0.3">
      <c r="C33" s="3"/>
      <c r="D33" s="3"/>
      <c r="E33" s="5">
        <f>S44</f>
        <v>-0.05</v>
      </c>
      <c r="F33" s="6">
        <f>T44</f>
        <v>-4.09</v>
      </c>
      <c r="G33" s="6">
        <f>U44</f>
        <v>1.59</v>
      </c>
      <c r="H33" s="3"/>
      <c r="I33" s="3"/>
    </row>
    <row r="43" spans="1:21" x14ac:dyDescent="0.25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21</v>
      </c>
      <c r="H43" s="4" t="s">
        <v>22</v>
      </c>
      <c r="I43" s="4" t="s">
        <v>23</v>
      </c>
      <c r="J43" s="4" t="s">
        <v>24</v>
      </c>
      <c r="K43" s="4" t="s">
        <v>25</v>
      </c>
      <c r="L43" s="4" t="s">
        <v>26</v>
      </c>
      <c r="M43" s="4" t="s">
        <v>27</v>
      </c>
      <c r="N43" s="4" t="s">
        <v>28</v>
      </c>
      <c r="O43" s="4" t="s">
        <v>29</v>
      </c>
      <c r="P43" s="4" t="s">
        <v>30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</row>
    <row r="44" spans="1:21" x14ac:dyDescent="0.25">
      <c r="A44" s="4">
        <f>A54</f>
        <v>0.04</v>
      </c>
      <c r="B44" s="4">
        <f t="shared" ref="B44:U44" si="1">B54</f>
        <v>1.66</v>
      </c>
      <c r="C44" s="4">
        <f t="shared" si="1"/>
        <v>0.41</v>
      </c>
      <c r="D44" s="4">
        <f t="shared" si="1"/>
        <v>0</v>
      </c>
      <c r="E44" s="4">
        <f t="shared" si="1"/>
        <v>0</v>
      </c>
      <c r="F44" s="4">
        <f t="shared" si="1"/>
        <v>0</v>
      </c>
      <c r="G44" s="4">
        <f t="shared" si="1"/>
        <v>-4.6399999999999997</v>
      </c>
      <c r="H44" s="4">
        <f t="shared" si="1"/>
        <v>13.5</v>
      </c>
      <c r="I44" s="4">
        <f t="shared" si="1"/>
        <v>-0.2</v>
      </c>
      <c r="J44" s="4">
        <f t="shared" si="1"/>
        <v>-21.64</v>
      </c>
      <c r="K44" s="4">
        <f t="shared" si="1"/>
        <v>1.22</v>
      </c>
      <c r="L44" s="4">
        <f t="shared" si="1"/>
        <v>-56.3</v>
      </c>
      <c r="M44" s="4">
        <f t="shared" si="1"/>
        <v>-1.4</v>
      </c>
      <c r="N44" s="4">
        <f t="shared" si="1"/>
        <v>-13.56</v>
      </c>
      <c r="O44" s="4">
        <f t="shared" si="1"/>
        <v>2.4</v>
      </c>
      <c r="P44" s="4">
        <f t="shared" si="1"/>
        <v>0</v>
      </c>
      <c r="Q44" s="4">
        <f t="shared" si="1"/>
        <v>0</v>
      </c>
      <c r="R44" s="4">
        <f t="shared" si="1"/>
        <v>0</v>
      </c>
      <c r="S44" s="4">
        <f t="shared" si="1"/>
        <v>-0.05</v>
      </c>
      <c r="T44" s="4">
        <f t="shared" si="1"/>
        <v>-4.09</v>
      </c>
      <c r="U44" s="4">
        <f t="shared" si="1"/>
        <v>1.59</v>
      </c>
    </row>
    <row r="53" spans="1:22" x14ac:dyDescent="0.25">
      <c r="A53">
        <v>0.35</v>
      </c>
      <c r="B53">
        <v>-0.28000000000000003</v>
      </c>
      <c r="C53">
        <v>-0.6</v>
      </c>
      <c r="G53">
        <v>-0.53</v>
      </c>
      <c r="H53">
        <v>0.19</v>
      </c>
      <c r="I53">
        <v>-0.5</v>
      </c>
      <c r="J53">
        <v>-0.94</v>
      </c>
      <c r="K53">
        <v>-0.11</v>
      </c>
      <c r="L53">
        <v>-2.8</v>
      </c>
      <c r="M53">
        <v>-0.6</v>
      </c>
      <c r="N53">
        <v>-0.61</v>
      </c>
      <c r="O53">
        <v>-0.2</v>
      </c>
      <c r="V53">
        <v>-5.6</v>
      </c>
    </row>
    <row r="54" spans="1:22" x14ac:dyDescent="0.25">
      <c r="A54">
        <v>0.04</v>
      </c>
      <c r="B54">
        <v>1.66</v>
      </c>
      <c r="C54">
        <v>0.41</v>
      </c>
      <c r="G54">
        <v>-4.6399999999999997</v>
      </c>
      <c r="H54">
        <v>13.5</v>
      </c>
      <c r="I54">
        <v>-0.2</v>
      </c>
      <c r="J54">
        <v>-21.64</v>
      </c>
      <c r="K54">
        <v>1.22</v>
      </c>
      <c r="L54">
        <v>-56.3</v>
      </c>
      <c r="M54">
        <v>-1.4</v>
      </c>
      <c r="N54">
        <v>-13.56</v>
      </c>
      <c r="O54">
        <v>2.4</v>
      </c>
      <c r="S54">
        <v>-0.05</v>
      </c>
      <c r="T54">
        <v>-4.09</v>
      </c>
      <c r="U54">
        <v>1.59</v>
      </c>
      <c r="V54">
        <v>-112.6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FF9A-B4F2-43F6-ABF2-FDF0730A982D}">
  <dimension ref="A3:U57"/>
  <sheetViews>
    <sheetView tabSelected="1" topLeftCell="A2" workbookViewId="0">
      <selection activeCell="R10" sqref="R10"/>
    </sheetView>
  </sheetViews>
  <sheetFormatPr baseColWidth="10" defaultRowHeight="15" x14ac:dyDescent="0.25"/>
  <sheetData>
    <row r="3" spans="3:9" ht="15.75" thickBot="1" x14ac:dyDescent="0.3"/>
    <row r="4" spans="3:9" ht="23.25" thickBot="1" x14ac:dyDescent="0.3">
      <c r="C4" s="1" t="s">
        <v>0</v>
      </c>
      <c r="D4" s="2" t="s">
        <v>1</v>
      </c>
      <c r="E4" s="2" t="s">
        <v>2</v>
      </c>
      <c r="F4" s="3"/>
      <c r="G4" s="1" t="s">
        <v>36</v>
      </c>
      <c r="H4" s="2" t="s">
        <v>37</v>
      </c>
      <c r="I4" s="2" t="s">
        <v>38</v>
      </c>
    </row>
    <row r="5" spans="3:9" ht="15.75" thickBot="1" x14ac:dyDescent="0.3">
      <c r="C5" s="5">
        <f>A22</f>
        <v>0.11</v>
      </c>
      <c r="D5" s="6">
        <f>B22</f>
        <v>0.71</v>
      </c>
      <c r="E5" s="6">
        <f>C22</f>
        <v>-0.2</v>
      </c>
      <c r="F5" s="3"/>
      <c r="G5" s="5">
        <f>D22</f>
        <v>0.72</v>
      </c>
      <c r="H5" s="6">
        <f>E22</f>
        <v>0.23</v>
      </c>
      <c r="I5" s="6">
        <f>F22</f>
        <v>-0.55000000000000004</v>
      </c>
    </row>
    <row r="6" spans="3:9" ht="15.75" thickBot="1" x14ac:dyDescent="0.3">
      <c r="C6" s="3"/>
      <c r="D6" s="3"/>
      <c r="E6" s="3"/>
      <c r="F6" s="3"/>
      <c r="G6" s="3"/>
      <c r="H6" s="3"/>
      <c r="I6" s="3"/>
    </row>
    <row r="7" spans="3:9" ht="23.25" thickBot="1" x14ac:dyDescent="0.3">
      <c r="C7" s="1" t="s">
        <v>3</v>
      </c>
      <c r="D7" s="2" t="s">
        <v>4</v>
      </c>
      <c r="E7" s="2" t="s">
        <v>5</v>
      </c>
      <c r="F7" s="3"/>
      <c r="G7" s="1" t="s">
        <v>6</v>
      </c>
      <c r="H7" s="2" t="s">
        <v>7</v>
      </c>
      <c r="I7" s="2" t="s">
        <v>8</v>
      </c>
    </row>
    <row r="8" spans="3:9" ht="15.75" thickBot="1" x14ac:dyDescent="0.3">
      <c r="C8" s="5">
        <f>G22</f>
        <v>0.64</v>
      </c>
      <c r="D8" s="6">
        <f>H22</f>
        <v>0.52</v>
      </c>
      <c r="E8" s="6">
        <f>I22</f>
        <v>-1.1000000000000001</v>
      </c>
      <c r="F8" s="3"/>
      <c r="G8" s="5">
        <f>J22</f>
        <v>1.1100000000000001</v>
      </c>
      <c r="H8" s="6">
        <f>K22</f>
        <v>-0.25</v>
      </c>
      <c r="I8" s="6">
        <f>L22</f>
        <v>-2.1</v>
      </c>
    </row>
    <row r="9" spans="3:9" ht="15.75" thickBot="1" x14ac:dyDescent="0.3">
      <c r="C9" s="3"/>
      <c r="D9" s="3"/>
      <c r="E9" s="3"/>
      <c r="F9" s="3"/>
      <c r="G9" s="3"/>
      <c r="H9" s="3"/>
      <c r="I9" s="3"/>
    </row>
    <row r="10" spans="3:9" ht="23.25" thickBot="1" x14ac:dyDescent="0.3">
      <c r="C10" s="1" t="s">
        <v>9</v>
      </c>
      <c r="D10" s="2" t="s">
        <v>10</v>
      </c>
      <c r="E10" s="2" t="s">
        <v>11</v>
      </c>
      <c r="F10" s="3"/>
      <c r="G10" s="1" t="s">
        <v>39</v>
      </c>
      <c r="H10" s="2" t="s">
        <v>40</v>
      </c>
      <c r="I10" s="2" t="s">
        <v>41</v>
      </c>
    </row>
    <row r="11" spans="3:9" ht="15.75" thickBot="1" x14ac:dyDescent="0.3">
      <c r="C11" s="5">
        <f>M22</f>
        <v>0.33</v>
      </c>
      <c r="D11" s="6">
        <f>N22</f>
        <v>-0.47</v>
      </c>
      <c r="E11" s="6">
        <f>O22</f>
        <v>-0.7</v>
      </c>
      <c r="F11" s="3"/>
      <c r="G11" s="5">
        <f>P22</f>
        <v>0.02</v>
      </c>
      <c r="H11" s="6">
        <f>Q22</f>
        <v>-0.76</v>
      </c>
      <c r="I11" s="6">
        <f>R22</f>
        <v>-0.6</v>
      </c>
    </row>
    <row r="12" spans="3:9" ht="15.75" thickBot="1" x14ac:dyDescent="0.3">
      <c r="C12" s="3"/>
      <c r="D12" s="3"/>
      <c r="E12" s="3"/>
      <c r="F12" s="3"/>
      <c r="G12" s="3"/>
      <c r="H12" s="3"/>
      <c r="I12" s="3"/>
    </row>
    <row r="13" spans="3:9" ht="15.75" thickBot="1" x14ac:dyDescent="0.3">
      <c r="C13" s="3"/>
      <c r="D13" s="3"/>
      <c r="E13" s="1" t="s">
        <v>12</v>
      </c>
      <c r="F13" s="2" t="s">
        <v>13</v>
      </c>
      <c r="G13" s="2" t="s">
        <v>14</v>
      </c>
      <c r="H13" s="3"/>
      <c r="I13" s="3"/>
    </row>
    <row r="14" spans="3:9" ht="15.75" thickBot="1" x14ac:dyDescent="0.3">
      <c r="C14" s="3"/>
      <c r="D14" s="3"/>
      <c r="E14" s="5">
        <f>S22</f>
        <v>0</v>
      </c>
      <c r="F14" s="6">
        <f>T22</f>
        <v>0</v>
      </c>
      <c r="G14" s="6">
        <f>U22</f>
        <v>0</v>
      </c>
      <c r="H14" s="3"/>
      <c r="I14" s="3"/>
    </row>
    <row r="15" spans="3:9" x14ac:dyDescent="0.25">
      <c r="C15" s="3"/>
      <c r="D15" s="3"/>
      <c r="E15" s="3"/>
      <c r="F15" s="3"/>
      <c r="G15" s="3"/>
      <c r="H15" s="3"/>
      <c r="I15" s="3"/>
    </row>
    <row r="21" spans="1:21" x14ac:dyDescent="0.25">
      <c r="A21" s="4" t="s">
        <v>15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21</v>
      </c>
      <c r="H21" s="4" t="s">
        <v>22</v>
      </c>
      <c r="I21" s="4" t="s">
        <v>23</v>
      </c>
      <c r="J21" s="4" t="s">
        <v>24</v>
      </c>
      <c r="K21" s="4" t="s">
        <v>25</v>
      </c>
      <c r="L21" s="4" t="s">
        <v>26</v>
      </c>
      <c r="M21" s="4" t="s">
        <v>27</v>
      </c>
      <c r="N21" s="4" t="s">
        <v>28</v>
      </c>
      <c r="O21" s="4" t="s">
        <v>29</v>
      </c>
      <c r="P21" s="4" t="s">
        <v>30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</row>
    <row r="22" spans="1:21" x14ac:dyDescent="0.25">
      <c r="A22" s="4">
        <f>A56</f>
        <v>0.11</v>
      </c>
      <c r="B22" s="4">
        <f t="shared" ref="B22:U22" si="0">B56</f>
        <v>0.71</v>
      </c>
      <c r="C22" s="4">
        <f t="shared" si="0"/>
        <v>-0.2</v>
      </c>
      <c r="D22" s="4">
        <f t="shared" si="0"/>
        <v>0.72</v>
      </c>
      <c r="E22" s="4">
        <f t="shared" si="0"/>
        <v>0.23</v>
      </c>
      <c r="F22" s="4">
        <f t="shared" si="0"/>
        <v>-0.55000000000000004</v>
      </c>
      <c r="G22" s="4">
        <f t="shared" si="0"/>
        <v>0.64</v>
      </c>
      <c r="H22" s="4">
        <f t="shared" si="0"/>
        <v>0.52</v>
      </c>
      <c r="I22" s="4">
        <f t="shared" si="0"/>
        <v>-1.1000000000000001</v>
      </c>
      <c r="J22" s="4">
        <f t="shared" si="0"/>
        <v>1.1100000000000001</v>
      </c>
      <c r="K22" s="4">
        <f t="shared" si="0"/>
        <v>-0.25</v>
      </c>
      <c r="L22" s="4">
        <f t="shared" si="0"/>
        <v>-2.1</v>
      </c>
      <c r="M22" s="4">
        <f t="shared" si="0"/>
        <v>0.33</v>
      </c>
      <c r="N22" s="4">
        <f t="shared" si="0"/>
        <v>-0.47</v>
      </c>
      <c r="O22" s="4">
        <f t="shared" si="0"/>
        <v>-0.7</v>
      </c>
      <c r="P22" s="4">
        <f t="shared" si="0"/>
        <v>0.02</v>
      </c>
      <c r="Q22" s="4">
        <f t="shared" si="0"/>
        <v>-0.76</v>
      </c>
      <c r="R22" s="4">
        <f t="shared" si="0"/>
        <v>-0.6</v>
      </c>
      <c r="S22" s="4">
        <f t="shared" si="0"/>
        <v>0</v>
      </c>
      <c r="T22" s="4">
        <f t="shared" si="0"/>
        <v>0</v>
      </c>
      <c r="U22" s="4">
        <f t="shared" si="0"/>
        <v>0</v>
      </c>
    </row>
    <row r="28" spans="1:21" ht="15.75" thickBot="1" x14ac:dyDescent="0.3"/>
    <row r="29" spans="1:21" ht="23.25" thickBot="1" x14ac:dyDescent="0.3">
      <c r="C29" s="1" t="s">
        <v>0</v>
      </c>
      <c r="D29" s="2" t="s">
        <v>1</v>
      </c>
      <c r="E29" s="2" t="s">
        <v>2</v>
      </c>
      <c r="F29" s="3"/>
      <c r="G29" s="1" t="s">
        <v>36</v>
      </c>
      <c r="H29" s="2" t="s">
        <v>37</v>
      </c>
      <c r="I29" s="2" t="s">
        <v>38</v>
      </c>
    </row>
    <row r="30" spans="1:21" ht="15.75" thickBot="1" x14ac:dyDescent="0.3">
      <c r="C30" s="5">
        <f>A47</f>
        <v>-0.16</v>
      </c>
      <c r="D30" s="6">
        <f>B47</f>
        <v>2.35</v>
      </c>
      <c r="E30" s="6">
        <f>C47</f>
        <v>0.3</v>
      </c>
      <c r="F30" s="3"/>
      <c r="G30" s="5">
        <f>D47</f>
        <v>4.0599999999999996</v>
      </c>
      <c r="H30" s="6">
        <f>E47</f>
        <v>23.71</v>
      </c>
      <c r="I30" s="6">
        <f>F47</f>
        <v>-13.63</v>
      </c>
    </row>
    <row r="31" spans="1:21" ht="15.75" thickBot="1" x14ac:dyDescent="0.3">
      <c r="C31" s="3"/>
      <c r="D31" s="3"/>
      <c r="E31" s="3"/>
      <c r="F31" s="3"/>
      <c r="G31" s="3"/>
      <c r="H31" s="3"/>
      <c r="I31" s="3"/>
    </row>
    <row r="32" spans="1:21" ht="23.25" thickBot="1" x14ac:dyDescent="0.3">
      <c r="C32" s="1" t="s">
        <v>3</v>
      </c>
      <c r="D32" s="2" t="s">
        <v>4</v>
      </c>
      <c r="E32" s="2" t="s">
        <v>5</v>
      </c>
      <c r="F32" s="3"/>
      <c r="G32" s="1" t="s">
        <v>6</v>
      </c>
      <c r="H32" s="2" t="s">
        <v>7</v>
      </c>
      <c r="I32" s="2" t="s">
        <v>8</v>
      </c>
    </row>
    <row r="33" spans="1:21" ht="15.75" thickBot="1" x14ac:dyDescent="0.3">
      <c r="C33" s="5">
        <f>G47</f>
        <v>6.58</v>
      </c>
      <c r="D33" s="6">
        <f>H47</f>
        <v>26.46</v>
      </c>
      <c r="E33" s="6">
        <f>I47</f>
        <v>-20.55</v>
      </c>
      <c r="F33" s="3"/>
      <c r="G33" s="5">
        <f>J47</f>
        <v>44.19</v>
      </c>
      <c r="H33" s="6">
        <f>K47</f>
        <v>10.29</v>
      </c>
      <c r="I33" s="6">
        <f>L47</f>
        <v>-77.599999999999994</v>
      </c>
    </row>
    <row r="34" spans="1:21" ht="15.75" thickBot="1" x14ac:dyDescent="0.3">
      <c r="C34" s="3"/>
      <c r="D34" s="3"/>
      <c r="E34" s="3"/>
      <c r="F34" s="3"/>
      <c r="G34" s="3"/>
      <c r="H34" s="3"/>
      <c r="I34" s="3"/>
    </row>
    <row r="35" spans="1:21" ht="23.25" thickBot="1" x14ac:dyDescent="0.3">
      <c r="C35" s="1" t="s">
        <v>9</v>
      </c>
      <c r="D35" s="2" t="s">
        <v>10</v>
      </c>
      <c r="E35" s="2" t="s">
        <v>11</v>
      </c>
      <c r="F35" s="3"/>
      <c r="G35" s="1" t="s">
        <v>39</v>
      </c>
      <c r="H35" s="2" t="s">
        <v>40</v>
      </c>
      <c r="I35" s="2" t="s">
        <v>41</v>
      </c>
    </row>
    <row r="36" spans="1:21" ht="15.75" thickBot="1" x14ac:dyDescent="0.3">
      <c r="C36" s="5">
        <f>M47</f>
        <v>4.88</v>
      </c>
      <c r="D36" s="6">
        <f>N47</f>
        <v>-4.9000000000000004</v>
      </c>
      <c r="E36" s="6">
        <f>O47</f>
        <v>-31.05</v>
      </c>
      <c r="F36" s="3"/>
      <c r="G36" s="5">
        <f>P47</f>
        <v>4.51</v>
      </c>
      <c r="H36" s="6">
        <f>Q47</f>
        <v>-19.14</v>
      </c>
      <c r="I36" s="6">
        <f>R47</f>
        <v>-14.05</v>
      </c>
    </row>
    <row r="37" spans="1:21" ht="15.75" thickBot="1" x14ac:dyDescent="0.3">
      <c r="C37" s="3"/>
      <c r="D37" s="3"/>
      <c r="E37" s="3"/>
      <c r="F37" s="3"/>
      <c r="G37" s="3"/>
      <c r="H37" s="3"/>
      <c r="I37" s="3"/>
    </row>
    <row r="38" spans="1:21" ht="15.75" thickBot="1" x14ac:dyDescent="0.3">
      <c r="C38" s="3"/>
      <c r="D38" s="3"/>
      <c r="E38" s="1" t="s">
        <v>12</v>
      </c>
      <c r="F38" s="2" t="s">
        <v>13</v>
      </c>
      <c r="G38" s="2" t="s">
        <v>14</v>
      </c>
      <c r="H38" s="3"/>
      <c r="I38" s="3"/>
    </row>
    <row r="39" spans="1:21" ht="15.75" thickBot="1" x14ac:dyDescent="0.3">
      <c r="C39" s="3"/>
      <c r="D39" s="3"/>
      <c r="E39" s="5">
        <f>S47</f>
        <v>1.88</v>
      </c>
      <c r="F39" s="6">
        <f>T47</f>
        <v>-1.44</v>
      </c>
      <c r="G39" s="6">
        <f>U47</f>
        <v>-4.3</v>
      </c>
      <c r="H39" s="3"/>
      <c r="I39" s="3"/>
    </row>
    <row r="40" spans="1:21" x14ac:dyDescent="0.25">
      <c r="C40" s="3"/>
      <c r="D40" s="3"/>
      <c r="E40" s="3"/>
      <c r="F40" s="3"/>
      <c r="G40" s="3"/>
      <c r="H40" s="3"/>
      <c r="I40" s="3"/>
    </row>
    <row r="46" spans="1:21" x14ac:dyDescent="0.25">
      <c r="A46" s="4" t="s">
        <v>15</v>
      </c>
      <c r="B46" s="4" t="s">
        <v>16</v>
      </c>
      <c r="C46" s="4" t="s">
        <v>17</v>
      </c>
      <c r="D46" s="4" t="s">
        <v>18</v>
      </c>
      <c r="E46" s="4" t="s">
        <v>19</v>
      </c>
      <c r="F46" s="4" t="s">
        <v>20</v>
      </c>
      <c r="G46" s="4" t="s">
        <v>21</v>
      </c>
      <c r="H46" s="4" t="s">
        <v>22</v>
      </c>
      <c r="I46" s="4" t="s">
        <v>23</v>
      </c>
      <c r="J46" s="4" t="s">
        <v>24</v>
      </c>
      <c r="K46" s="4" t="s">
        <v>25</v>
      </c>
      <c r="L46" s="4" t="s">
        <v>26</v>
      </c>
      <c r="M46" s="4" t="s">
        <v>27</v>
      </c>
      <c r="N46" s="4" t="s">
        <v>28</v>
      </c>
      <c r="O46" s="4" t="s">
        <v>29</v>
      </c>
      <c r="P46" s="4" t="s">
        <v>30</v>
      </c>
      <c r="Q46" s="4" t="s">
        <v>31</v>
      </c>
      <c r="R46" s="4" t="s">
        <v>32</v>
      </c>
      <c r="S46" s="4" t="s">
        <v>33</v>
      </c>
      <c r="T46" s="4" t="s">
        <v>34</v>
      </c>
      <c r="U46" s="4" t="s">
        <v>35</v>
      </c>
    </row>
    <row r="47" spans="1:21" x14ac:dyDescent="0.25">
      <c r="A47" s="4">
        <f>A57</f>
        <v>-0.16</v>
      </c>
      <c r="B47" s="4">
        <f t="shared" ref="B47:U47" si="1">B57</f>
        <v>2.35</v>
      </c>
      <c r="C47" s="4">
        <f t="shared" si="1"/>
        <v>0.3</v>
      </c>
      <c r="D47" s="4">
        <f t="shared" si="1"/>
        <v>4.0599999999999996</v>
      </c>
      <c r="E47" s="4">
        <f t="shared" si="1"/>
        <v>23.71</v>
      </c>
      <c r="F47" s="4">
        <f t="shared" si="1"/>
        <v>-13.63</v>
      </c>
      <c r="G47" s="4">
        <f t="shared" si="1"/>
        <v>6.58</v>
      </c>
      <c r="H47" s="4">
        <f t="shared" si="1"/>
        <v>26.46</v>
      </c>
      <c r="I47" s="4">
        <f t="shared" si="1"/>
        <v>-20.55</v>
      </c>
      <c r="J47" s="4">
        <f t="shared" si="1"/>
        <v>44.19</v>
      </c>
      <c r="K47" s="4">
        <f t="shared" si="1"/>
        <v>10.29</v>
      </c>
      <c r="L47" s="4">
        <f t="shared" si="1"/>
        <v>-77.599999999999994</v>
      </c>
      <c r="M47" s="4">
        <f t="shared" si="1"/>
        <v>4.88</v>
      </c>
      <c r="N47" s="4">
        <f t="shared" si="1"/>
        <v>-4.9000000000000004</v>
      </c>
      <c r="O47" s="4">
        <f t="shared" si="1"/>
        <v>-31.05</v>
      </c>
      <c r="P47" s="4">
        <f t="shared" si="1"/>
        <v>4.51</v>
      </c>
      <c r="Q47" s="4">
        <f t="shared" si="1"/>
        <v>-19.14</v>
      </c>
      <c r="R47" s="4">
        <f t="shared" si="1"/>
        <v>-14.05</v>
      </c>
      <c r="S47" s="4">
        <f t="shared" si="1"/>
        <v>1.88</v>
      </c>
      <c r="T47" s="4">
        <f t="shared" si="1"/>
        <v>-1.44</v>
      </c>
      <c r="U47" s="4">
        <f t="shared" si="1"/>
        <v>-4.3</v>
      </c>
    </row>
    <row r="56" spans="1:21" x14ac:dyDescent="0.25">
      <c r="A56" s="4">
        <v>0.11</v>
      </c>
      <c r="B56" s="4">
        <v>0.71</v>
      </c>
      <c r="C56" s="4">
        <v>-0.2</v>
      </c>
      <c r="D56" s="4">
        <v>0.72</v>
      </c>
      <c r="E56" s="4">
        <v>0.23</v>
      </c>
      <c r="F56" s="4">
        <v>-0.55000000000000004</v>
      </c>
      <c r="G56" s="4">
        <v>0.64</v>
      </c>
      <c r="H56" s="4">
        <v>0.52</v>
      </c>
      <c r="I56" s="4">
        <v>-1.1000000000000001</v>
      </c>
      <c r="J56" s="4">
        <v>1.1100000000000001</v>
      </c>
      <c r="K56" s="4">
        <v>-0.25</v>
      </c>
      <c r="L56" s="4">
        <v>-2.1</v>
      </c>
      <c r="M56" s="4">
        <v>0.33</v>
      </c>
      <c r="N56" s="4">
        <v>-0.47</v>
      </c>
      <c r="O56" s="4">
        <v>-0.7</v>
      </c>
      <c r="P56" s="4">
        <v>0.02</v>
      </c>
      <c r="Q56" s="4">
        <v>-0.76</v>
      </c>
      <c r="R56" s="4">
        <v>-0.6</v>
      </c>
      <c r="S56" s="4"/>
      <c r="T56" s="4"/>
      <c r="U56" s="4"/>
    </row>
    <row r="57" spans="1:21" x14ac:dyDescent="0.25">
      <c r="A57" s="4">
        <v>-0.16</v>
      </c>
      <c r="B57" s="4">
        <v>2.35</v>
      </c>
      <c r="C57" s="4">
        <v>0.3</v>
      </c>
      <c r="D57" s="4">
        <v>4.0599999999999996</v>
      </c>
      <c r="E57" s="4">
        <v>23.71</v>
      </c>
      <c r="F57" s="4">
        <v>-13.63</v>
      </c>
      <c r="G57" s="4">
        <v>6.58</v>
      </c>
      <c r="H57" s="4">
        <v>26.46</v>
      </c>
      <c r="I57" s="4">
        <v>-20.55</v>
      </c>
      <c r="J57" s="4">
        <v>44.19</v>
      </c>
      <c r="K57" s="4">
        <v>10.29</v>
      </c>
      <c r="L57" s="4">
        <v>-77.599999999999994</v>
      </c>
      <c r="M57" s="4">
        <v>4.88</v>
      </c>
      <c r="N57" s="4">
        <v>-4.9000000000000004</v>
      </c>
      <c r="O57" s="4">
        <v>-31.05</v>
      </c>
      <c r="P57" s="4">
        <v>4.51</v>
      </c>
      <c r="Q57" s="4">
        <v>-19.14</v>
      </c>
      <c r="R57" s="4">
        <v>-14.05</v>
      </c>
      <c r="S57" s="4">
        <v>1.88</v>
      </c>
      <c r="T57" s="4">
        <v>-1.44</v>
      </c>
      <c r="U57" s="4">
        <v>-4.3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DEP 5C</vt:lpstr>
      <vt:lpstr>DEP 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boissard</dc:creator>
  <cp:lastModifiedBy>olivier boissard</cp:lastModifiedBy>
  <dcterms:created xsi:type="dcterms:W3CDTF">2025-09-24T13:05:10Z</dcterms:created>
  <dcterms:modified xsi:type="dcterms:W3CDTF">2025-09-24T13:21:06Z</dcterms:modified>
</cp:coreProperties>
</file>