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26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data\temp\"/>
    </mc:Choice>
  </mc:AlternateContent>
  <xr:revisionPtr revIDLastSave="0" documentId="13_ncr:1_{9FDFDE0B-6E7F-4945-BD56-DF7736F42C30}" xr6:coauthVersionLast="47" xr6:coauthVersionMax="47" xr10:uidLastSave="{00000000-0000-0000-0000-000000000000}"/>
  <bookViews>
    <workbookView xWindow="28680" yWindow="-120" windowWidth="29040" windowHeight="15840" activeTab="2" xr2:uid="{00000000-000D-0000-FFFF-FFFF00000000}"/>
  </bookViews>
  <sheets>
    <sheet name="REF" sheetId="1" r:id="rId1"/>
    <sheet name="carnet" sheetId="3" r:id="rId2"/>
    <sheet name="ANALYSE TRI" sheetId="5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C4" i="5" l="1"/>
  <c r="AD4" i="5"/>
  <c r="AE4" i="5"/>
  <c r="AF4" i="5"/>
  <c r="AC5" i="5"/>
  <c r="AD5" i="5"/>
  <c r="AE5" i="5"/>
  <c r="AF5" i="5"/>
  <c r="AC6" i="5"/>
  <c r="AD6" i="5"/>
  <c r="AE6" i="5"/>
  <c r="AF6" i="5"/>
  <c r="AC7" i="5"/>
  <c r="AD7" i="5"/>
  <c r="AE7" i="5"/>
  <c r="AF7" i="5"/>
  <c r="AC8" i="5"/>
  <c r="AD8" i="5"/>
  <c r="AE8" i="5"/>
  <c r="AF8" i="5"/>
  <c r="AC9" i="5"/>
  <c r="AD9" i="5"/>
  <c r="AE9" i="5"/>
  <c r="AF9" i="5"/>
  <c r="AC10" i="5"/>
  <c r="AD10" i="5"/>
  <c r="AE10" i="5"/>
  <c r="AF10" i="5"/>
  <c r="AC11" i="5"/>
  <c r="AD11" i="5"/>
  <c r="AE11" i="5"/>
  <c r="AF11" i="5"/>
  <c r="AC12" i="5"/>
  <c r="AD12" i="5"/>
  <c r="AE12" i="5"/>
  <c r="AF12" i="5"/>
  <c r="AC13" i="5"/>
  <c r="AD13" i="5"/>
  <c r="AE13" i="5"/>
  <c r="AF13" i="5"/>
  <c r="AC14" i="5"/>
  <c r="AD14" i="5"/>
  <c r="AE14" i="5"/>
  <c r="AF14" i="5"/>
  <c r="AC15" i="5"/>
  <c r="AD15" i="5"/>
  <c r="AE15" i="5"/>
  <c r="AF15" i="5"/>
  <c r="AC16" i="5"/>
  <c r="AD16" i="5"/>
  <c r="AE16" i="5"/>
  <c r="AF16" i="5"/>
  <c r="AC17" i="5"/>
  <c r="AD17" i="5"/>
  <c r="AE17" i="5"/>
  <c r="AF17" i="5"/>
  <c r="AC18" i="5"/>
  <c r="AD18" i="5"/>
  <c r="AE18" i="5"/>
  <c r="AF18" i="5"/>
  <c r="AC19" i="5"/>
  <c r="AD19" i="5"/>
  <c r="AE19" i="5"/>
  <c r="AF19" i="5"/>
  <c r="AC20" i="5"/>
  <c r="AD20" i="5"/>
  <c r="AE20" i="5"/>
  <c r="AF20" i="5"/>
  <c r="AC21" i="5"/>
  <c r="AD21" i="5"/>
  <c r="AE21" i="5"/>
  <c r="AF21" i="5"/>
  <c r="AC22" i="5"/>
  <c r="AD22" i="5"/>
  <c r="AE22" i="5"/>
  <c r="AF22" i="5"/>
  <c r="AC23" i="5"/>
  <c r="AD23" i="5"/>
  <c r="AE23" i="5"/>
  <c r="AF23" i="5"/>
  <c r="AC24" i="5"/>
  <c r="AD24" i="5"/>
  <c r="AE24" i="5"/>
  <c r="AF24" i="5"/>
  <c r="AC25" i="5"/>
  <c r="AD25" i="5"/>
  <c r="AE25" i="5"/>
  <c r="AF25" i="5"/>
  <c r="AC26" i="5"/>
  <c r="AD26" i="5"/>
  <c r="AE26" i="5"/>
  <c r="AF26" i="5"/>
  <c r="AC27" i="5"/>
  <c r="AD27" i="5"/>
  <c r="AE27" i="5"/>
  <c r="AF27" i="5"/>
  <c r="AC28" i="5"/>
  <c r="AD28" i="5"/>
  <c r="AE28" i="5"/>
  <c r="AF28" i="5"/>
  <c r="AC29" i="5"/>
  <c r="AD29" i="5"/>
  <c r="AE29" i="5"/>
  <c r="AF29" i="5"/>
  <c r="AC30" i="5"/>
  <c r="AD30" i="5"/>
  <c r="AE30" i="5"/>
  <c r="AF30" i="5"/>
  <c r="AC31" i="5"/>
  <c r="AD31" i="5"/>
  <c r="AE31" i="5"/>
  <c r="AF31" i="5"/>
  <c r="AE3" i="5"/>
  <c r="AF3" i="5"/>
  <c r="AC3" i="5"/>
  <c r="AD3" i="5"/>
  <c r="AF512" i="5"/>
  <c r="AE512" i="5"/>
  <c r="AD512" i="5"/>
  <c r="AC512" i="5"/>
  <c r="AF511" i="5"/>
  <c r="AE511" i="5"/>
  <c r="AD511" i="5"/>
  <c r="AC511" i="5"/>
  <c r="AF510" i="5"/>
  <c r="AE510" i="5"/>
  <c r="AD510" i="5"/>
  <c r="AC510" i="5"/>
  <c r="AF509" i="5"/>
  <c r="AE509" i="5"/>
  <c r="AD509" i="5"/>
  <c r="AC509" i="5"/>
  <c r="AF508" i="5"/>
  <c r="AE508" i="5"/>
  <c r="AD508" i="5"/>
  <c r="AC508" i="5"/>
  <c r="AF507" i="5"/>
  <c r="AE507" i="5"/>
  <c r="AD507" i="5"/>
  <c r="AC507" i="5"/>
  <c r="AF506" i="5"/>
  <c r="AE506" i="5"/>
  <c r="AD506" i="5"/>
  <c r="AC506" i="5"/>
  <c r="AF505" i="5"/>
  <c r="AE505" i="5"/>
  <c r="AD505" i="5"/>
  <c r="AC505" i="5"/>
  <c r="AF504" i="5"/>
  <c r="AE504" i="5"/>
  <c r="AD504" i="5"/>
  <c r="AC504" i="5"/>
  <c r="AF503" i="5"/>
  <c r="AE503" i="5"/>
  <c r="AD503" i="5"/>
  <c r="AC503" i="5"/>
  <c r="AF502" i="5"/>
  <c r="AE502" i="5"/>
  <c r="AD502" i="5"/>
  <c r="AC502" i="5"/>
  <c r="AF501" i="5"/>
  <c r="AE501" i="5"/>
  <c r="AD501" i="5"/>
  <c r="AC501" i="5"/>
  <c r="AF500" i="5"/>
  <c r="AE500" i="5"/>
  <c r="AD500" i="5"/>
  <c r="AC500" i="5"/>
  <c r="AF499" i="5"/>
  <c r="AE499" i="5"/>
  <c r="AD499" i="5"/>
  <c r="AC499" i="5"/>
  <c r="AF498" i="5"/>
  <c r="AE498" i="5"/>
  <c r="AD498" i="5"/>
  <c r="AC498" i="5"/>
  <c r="AF497" i="5"/>
  <c r="AE497" i="5"/>
  <c r="AD497" i="5"/>
  <c r="AC497" i="5"/>
  <c r="AF496" i="5"/>
  <c r="AE496" i="5"/>
  <c r="AD496" i="5"/>
  <c r="AC496" i="5"/>
  <c r="AF495" i="5"/>
  <c r="AE495" i="5"/>
  <c r="AD495" i="5"/>
  <c r="AC495" i="5"/>
  <c r="AF494" i="5"/>
  <c r="AE494" i="5"/>
  <c r="AD494" i="5"/>
  <c r="AC494" i="5"/>
  <c r="AF493" i="5"/>
  <c r="AE493" i="5"/>
  <c r="AD493" i="5"/>
  <c r="AC493" i="5"/>
  <c r="AF492" i="5"/>
  <c r="AE492" i="5"/>
  <c r="AD492" i="5"/>
  <c r="AC492" i="5"/>
  <c r="AF491" i="5"/>
  <c r="AE491" i="5"/>
  <c r="AD491" i="5"/>
  <c r="AC491" i="5"/>
  <c r="AF490" i="5"/>
  <c r="AE490" i="5"/>
  <c r="AD490" i="5"/>
  <c r="AC490" i="5"/>
  <c r="AF489" i="5"/>
  <c r="AE489" i="5"/>
  <c r="AD489" i="5"/>
  <c r="AC489" i="5"/>
  <c r="AF488" i="5"/>
  <c r="AE488" i="5"/>
  <c r="AD488" i="5"/>
  <c r="AC488" i="5"/>
  <c r="AF487" i="5"/>
  <c r="AE487" i="5"/>
  <c r="AD487" i="5"/>
  <c r="AC487" i="5"/>
  <c r="AF486" i="5"/>
  <c r="AE486" i="5"/>
  <c r="AD486" i="5"/>
  <c r="AC486" i="5"/>
  <c r="AF485" i="5"/>
  <c r="AE485" i="5"/>
  <c r="AD485" i="5"/>
  <c r="AC485" i="5"/>
  <c r="AF484" i="5"/>
  <c r="AE484" i="5"/>
  <c r="AD484" i="5"/>
  <c r="AC484" i="5"/>
  <c r="AF483" i="5"/>
  <c r="AE483" i="5"/>
  <c r="AD483" i="5"/>
  <c r="AC483" i="5"/>
  <c r="AF482" i="5"/>
  <c r="AE482" i="5"/>
  <c r="AD482" i="5"/>
  <c r="AC482" i="5"/>
  <c r="AF481" i="5"/>
  <c r="AE481" i="5"/>
  <c r="AD481" i="5"/>
  <c r="AC481" i="5"/>
  <c r="AF480" i="5"/>
  <c r="AE480" i="5"/>
  <c r="AD480" i="5"/>
  <c r="AC480" i="5"/>
  <c r="AF479" i="5"/>
  <c r="AE479" i="5"/>
  <c r="AD479" i="5"/>
  <c r="AC479" i="5"/>
  <c r="AF478" i="5"/>
  <c r="AE478" i="5"/>
  <c r="AD478" i="5"/>
  <c r="AC478" i="5"/>
  <c r="AF477" i="5"/>
  <c r="AE477" i="5"/>
  <c r="AD477" i="5"/>
  <c r="AC477" i="5"/>
  <c r="AF476" i="5"/>
  <c r="AE476" i="5"/>
  <c r="AD476" i="5"/>
  <c r="AC476" i="5"/>
  <c r="AF475" i="5"/>
  <c r="AE475" i="5"/>
  <c r="AD475" i="5"/>
  <c r="AC475" i="5"/>
  <c r="AF474" i="5"/>
  <c r="AE474" i="5"/>
  <c r="AD474" i="5"/>
  <c r="AC474" i="5"/>
  <c r="AF473" i="5"/>
  <c r="AE473" i="5"/>
  <c r="AD473" i="5"/>
  <c r="AC473" i="5"/>
  <c r="AF472" i="5"/>
  <c r="AE472" i="5"/>
  <c r="AD472" i="5"/>
  <c r="AC472" i="5"/>
  <c r="AF471" i="5"/>
  <c r="AE471" i="5"/>
  <c r="AD471" i="5"/>
  <c r="AC471" i="5"/>
  <c r="AF470" i="5"/>
  <c r="AE470" i="5"/>
  <c r="AD470" i="5"/>
  <c r="AC470" i="5"/>
  <c r="AF469" i="5"/>
  <c r="AE469" i="5"/>
  <c r="AD469" i="5"/>
  <c r="AC469" i="5"/>
  <c r="AF468" i="5"/>
  <c r="AE468" i="5"/>
  <c r="AD468" i="5"/>
  <c r="AC468" i="5"/>
  <c r="AF467" i="5"/>
  <c r="AE467" i="5"/>
  <c r="AD467" i="5"/>
  <c r="AC467" i="5"/>
  <c r="AF466" i="5"/>
  <c r="AE466" i="5"/>
  <c r="AD466" i="5"/>
  <c r="AC466" i="5"/>
  <c r="AF465" i="5"/>
  <c r="AE465" i="5"/>
  <c r="AD465" i="5"/>
  <c r="AC465" i="5"/>
  <c r="AF464" i="5"/>
  <c r="AE464" i="5"/>
  <c r="AD464" i="5"/>
  <c r="AC464" i="5"/>
  <c r="AF463" i="5"/>
  <c r="AE463" i="5"/>
  <c r="AD463" i="5"/>
  <c r="AC463" i="5"/>
  <c r="AF462" i="5"/>
  <c r="AE462" i="5"/>
  <c r="AD462" i="5"/>
  <c r="AC462" i="5"/>
  <c r="AF461" i="5"/>
  <c r="AE461" i="5"/>
  <c r="AD461" i="5"/>
  <c r="AC461" i="5"/>
  <c r="AF460" i="5"/>
  <c r="AE460" i="5"/>
  <c r="AD460" i="5"/>
  <c r="AC460" i="5"/>
  <c r="AF459" i="5"/>
  <c r="AE459" i="5"/>
  <c r="AD459" i="5"/>
  <c r="AC459" i="5"/>
  <c r="AF458" i="5"/>
  <c r="AE458" i="5"/>
  <c r="AD458" i="5"/>
  <c r="AC458" i="5"/>
  <c r="AF457" i="5"/>
  <c r="AE457" i="5"/>
  <c r="AD457" i="5"/>
  <c r="AC457" i="5"/>
  <c r="AF456" i="5"/>
  <c r="AE456" i="5"/>
  <c r="AD456" i="5"/>
  <c r="AC456" i="5"/>
  <c r="AF455" i="5"/>
  <c r="AE455" i="5"/>
  <c r="AD455" i="5"/>
  <c r="AC455" i="5"/>
  <c r="AF454" i="5"/>
  <c r="AE454" i="5"/>
  <c r="AD454" i="5"/>
  <c r="AC454" i="5"/>
  <c r="AF453" i="5"/>
  <c r="AE453" i="5"/>
  <c r="AD453" i="5"/>
  <c r="AC453" i="5"/>
  <c r="AF452" i="5"/>
  <c r="AE452" i="5"/>
  <c r="AD452" i="5"/>
  <c r="AC452" i="5"/>
  <c r="AF451" i="5"/>
  <c r="AE451" i="5"/>
  <c r="AD451" i="5"/>
  <c r="AC451" i="5"/>
  <c r="AF450" i="5"/>
  <c r="AE450" i="5"/>
  <c r="AD450" i="5"/>
  <c r="AC450" i="5"/>
  <c r="AF449" i="5"/>
  <c r="AE449" i="5"/>
  <c r="AD449" i="5"/>
  <c r="AC449" i="5"/>
  <c r="AF448" i="5"/>
  <c r="AE448" i="5"/>
  <c r="AD448" i="5"/>
  <c r="AC448" i="5"/>
  <c r="AF447" i="5"/>
  <c r="AE447" i="5"/>
  <c r="AD447" i="5"/>
  <c r="AC447" i="5"/>
  <c r="AF446" i="5"/>
  <c r="AE446" i="5"/>
  <c r="AD446" i="5"/>
  <c r="AC446" i="5"/>
  <c r="AF445" i="5"/>
  <c r="AE445" i="5"/>
  <c r="AD445" i="5"/>
  <c r="AC445" i="5"/>
  <c r="AF444" i="5"/>
  <c r="AE444" i="5"/>
  <c r="AD444" i="5"/>
  <c r="AC444" i="5"/>
  <c r="AF443" i="5"/>
  <c r="AE443" i="5"/>
  <c r="AD443" i="5"/>
  <c r="AC443" i="5"/>
  <c r="AF442" i="5"/>
  <c r="AE442" i="5"/>
  <c r="AD442" i="5"/>
  <c r="AC442" i="5"/>
  <c r="AF441" i="5"/>
  <c r="AE441" i="5"/>
  <c r="AD441" i="5"/>
  <c r="AC441" i="5"/>
  <c r="AF440" i="5"/>
  <c r="AE440" i="5"/>
  <c r="AD440" i="5"/>
  <c r="AC440" i="5"/>
  <c r="AF439" i="5"/>
  <c r="AE439" i="5"/>
  <c r="AD439" i="5"/>
  <c r="AC439" i="5"/>
  <c r="AF438" i="5"/>
  <c r="AE438" i="5"/>
  <c r="AD438" i="5"/>
  <c r="AC438" i="5"/>
  <c r="AF437" i="5"/>
  <c r="AE437" i="5"/>
  <c r="AD437" i="5"/>
  <c r="AC437" i="5"/>
  <c r="AF436" i="5"/>
  <c r="AE436" i="5"/>
  <c r="AD436" i="5"/>
  <c r="AC436" i="5"/>
  <c r="AF435" i="5"/>
  <c r="AE435" i="5"/>
  <c r="AD435" i="5"/>
  <c r="AC435" i="5"/>
  <c r="AF434" i="5"/>
  <c r="AE434" i="5"/>
  <c r="AD434" i="5"/>
  <c r="AC434" i="5"/>
  <c r="AF433" i="5"/>
  <c r="AE433" i="5"/>
  <c r="AD433" i="5"/>
  <c r="AC433" i="5"/>
  <c r="AF432" i="5"/>
  <c r="AE432" i="5"/>
  <c r="AD432" i="5"/>
  <c r="AC432" i="5"/>
  <c r="AF431" i="5"/>
  <c r="AE431" i="5"/>
  <c r="AD431" i="5"/>
  <c r="AC431" i="5"/>
  <c r="AF430" i="5"/>
  <c r="AE430" i="5"/>
  <c r="AD430" i="5"/>
  <c r="AC430" i="5"/>
  <c r="AF429" i="5"/>
  <c r="AE429" i="5"/>
  <c r="AD429" i="5"/>
  <c r="AC429" i="5"/>
  <c r="AF428" i="5"/>
  <c r="AE428" i="5"/>
  <c r="AD428" i="5"/>
  <c r="AC428" i="5"/>
  <c r="AF427" i="5"/>
  <c r="AE427" i="5"/>
  <c r="AD427" i="5"/>
  <c r="AC427" i="5"/>
  <c r="AF426" i="5"/>
  <c r="AE426" i="5"/>
  <c r="AD426" i="5"/>
  <c r="AC426" i="5"/>
  <c r="AF425" i="5"/>
  <c r="AE425" i="5"/>
  <c r="AD425" i="5"/>
  <c r="AC425" i="5"/>
  <c r="AF424" i="5"/>
  <c r="AE424" i="5"/>
  <c r="AD424" i="5"/>
  <c r="AC424" i="5"/>
  <c r="AF423" i="5"/>
  <c r="AE423" i="5"/>
  <c r="AD423" i="5"/>
  <c r="AC423" i="5"/>
  <c r="AF422" i="5"/>
  <c r="AE422" i="5"/>
  <c r="AD422" i="5"/>
  <c r="AC422" i="5"/>
  <c r="AF421" i="5"/>
  <c r="AE421" i="5"/>
  <c r="AD421" i="5"/>
  <c r="AC421" i="5"/>
  <c r="AF420" i="5"/>
  <c r="AE420" i="5"/>
  <c r="AD420" i="5"/>
  <c r="AC420" i="5"/>
  <c r="AF419" i="5"/>
  <c r="AE419" i="5"/>
  <c r="AD419" i="5"/>
  <c r="AC419" i="5"/>
  <c r="AF418" i="5"/>
  <c r="AE418" i="5"/>
  <c r="AD418" i="5"/>
  <c r="AC418" i="5"/>
  <c r="AF417" i="5"/>
  <c r="AE417" i="5"/>
  <c r="AD417" i="5"/>
  <c r="AC417" i="5"/>
  <c r="AF416" i="5"/>
  <c r="AE416" i="5"/>
  <c r="AD416" i="5"/>
  <c r="AC416" i="5"/>
  <c r="AF415" i="5"/>
  <c r="AE415" i="5"/>
  <c r="AD415" i="5"/>
  <c r="AC415" i="5"/>
  <c r="AF414" i="5"/>
  <c r="AE414" i="5"/>
  <c r="AD414" i="5"/>
  <c r="AC414" i="5"/>
  <c r="AF413" i="5"/>
  <c r="AE413" i="5"/>
  <c r="AD413" i="5"/>
  <c r="AC413" i="5"/>
  <c r="AF412" i="5"/>
  <c r="AE412" i="5"/>
  <c r="AD412" i="5"/>
  <c r="AC412" i="5"/>
  <c r="AF411" i="5"/>
  <c r="AE411" i="5"/>
  <c r="AD411" i="5"/>
  <c r="AC411" i="5"/>
  <c r="AF410" i="5"/>
  <c r="AE410" i="5"/>
  <c r="AD410" i="5"/>
  <c r="AC410" i="5"/>
  <c r="AF409" i="5"/>
  <c r="AE409" i="5"/>
  <c r="AD409" i="5"/>
  <c r="AC409" i="5"/>
  <c r="AF408" i="5"/>
  <c r="AE408" i="5"/>
  <c r="AD408" i="5"/>
  <c r="AC408" i="5"/>
  <c r="AF407" i="5"/>
  <c r="AE407" i="5"/>
  <c r="AD407" i="5"/>
  <c r="AC407" i="5"/>
  <c r="AF406" i="5"/>
  <c r="AE406" i="5"/>
  <c r="AD406" i="5"/>
  <c r="AC406" i="5"/>
  <c r="AF405" i="5"/>
  <c r="AE405" i="5"/>
  <c r="AD405" i="5"/>
  <c r="AC405" i="5"/>
  <c r="AF404" i="5"/>
  <c r="AE404" i="5"/>
  <c r="AD404" i="5"/>
  <c r="AC404" i="5"/>
  <c r="AF403" i="5"/>
  <c r="AE403" i="5"/>
  <c r="AD403" i="5"/>
  <c r="AC403" i="5"/>
  <c r="AF402" i="5"/>
  <c r="AE402" i="5"/>
  <c r="AD402" i="5"/>
  <c r="AC402" i="5"/>
  <c r="AF401" i="5"/>
  <c r="AE401" i="5"/>
  <c r="AD401" i="5"/>
  <c r="AC401" i="5"/>
  <c r="AF400" i="5"/>
  <c r="AE400" i="5"/>
  <c r="AD400" i="5"/>
  <c r="AC400" i="5"/>
  <c r="AF399" i="5"/>
  <c r="AE399" i="5"/>
  <c r="AD399" i="5"/>
  <c r="AC399" i="5"/>
  <c r="AF398" i="5"/>
  <c r="AE398" i="5"/>
  <c r="AD398" i="5"/>
  <c r="AC398" i="5"/>
  <c r="AF397" i="5"/>
  <c r="AE397" i="5"/>
  <c r="AD397" i="5"/>
  <c r="AC397" i="5"/>
  <c r="AF396" i="5"/>
  <c r="AE396" i="5"/>
  <c r="AD396" i="5"/>
  <c r="AC396" i="5"/>
  <c r="AF395" i="5"/>
  <c r="AE395" i="5"/>
  <c r="AD395" i="5"/>
  <c r="AC395" i="5"/>
  <c r="AF394" i="5"/>
  <c r="AE394" i="5"/>
  <c r="AD394" i="5"/>
  <c r="AC394" i="5"/>
  <c r="AF393" i="5"/>
  <c r="AE393" i="5"/>
  <c r="AD393" i="5"/>
  <c r="AC393" i="5"/>
  <c r="AF392" i="5"/>
  <c r="AE392" i="5"/>
  <c r="AD392" i="5"/>
  <c r="AC392" i="5"/>
  <c r="AF391" i="5"/>
  <c r="AE391" i="5"/>
  <c r="AD391" i="5"/>
  <c r="AC391" i="5"/>
  <c r="AF390" i="5"/>
  <c r="AE390" i="5"/>
  <c r="AD390" i="5"/>
  <c r="AC390" i="5"/>
  <c r="AF389" i="5"/>
  <c r="AE389" i="5"/>
  <c r="AD389" i="5"/>
  <c r="AC389" i="5"/>
  <c r="AF388" i="5"/>
  <c r="AE388" i="5"/>
  <c r="AD388" i="5"/>
  <c r="AC388" i="5"/>
  <c r="AF387" i="5"/>
  <c r="AE387" i="5"/>
  <c r="AD387" i="5"/>
  <c r="AC387" i="5"/>
  <c r="AF386" i="5"/>
  <c r="AE386" i="5"/>
  <c r="AD386" i="5"/>
  <c r="AC386" i="5"/>
  <c r="AF385" i="5"/>
  <c r="AE385" i="5"/>
  <c r="AD385" i="5"/>
  <c r="AC385" i="5"/>
  <c r="AF384" i="5"/>
  <c r="AE384" i="5"/>
  <c r="AD384" i="5"/>
  <c r="AC384" i="5"/>
  <c r="AF383" i="5"/>
  <c r="AE383" i="5"/>
  <c r="AD383" i="5"/>
  <c r="AC383" i="5"/>
  <c r="AF382" i="5"/>
  <c r="AE382" i="5"/>
  <c r="AD382" i="5"/>
  <c r="AC382" i="5"/>
  <c r="AF381" i="5"/>
  <c r="AE381" i="5"/>
  <c r="AD381" i="5"/>
  <c r="AC381" i="5"/>
  <c r="AF380" i="5"/>
  <c r="AE380" i="5"/>
  <c r="AD380" i="5"/>
  <c r="AC380" i="5"/>
  <c r="AF379" i="5"/>
  <c r="AE379" i="5"/>
  <c r="AD379" i="5"/>
  <c r="AC379" i="5"/>
  <c r="AF378" i="5"/>
  <c r="AE378" i="5"/>
  <c r="AD378" i="5"/>
  <c r="AC378" i="5"/>
  <c r="AF377" i="5"/>
  <c r="AE377" i="5"/>
  <c r="AD377" i="5"/>
  <c r="AC377" i="5"/>
  <c r="AF376" i="5"/>
  <c r="AE376" i="5"/>
  <c r="AD376" i="5"/>
  <c r="AC376" i="5"/>
  <c r="AF375" i="5"/>
  <c r="AE375" i="5"/>
  <c r="AD375" i="5"/>
  <c r="AC375" i="5"/>
  <c r="AF374" i="5"/>
  <c r="AE374" i="5"/>
  <c r="AD374" i="5"/>
  <c r="AC374" i="5"/>
  <c r="AF373" i="5"/>
  <c r="AE373" i="5"/>
  <c r="AD373" i="5"/>
  <c r="AC373" i="5"/>
  <c r="AF372" i="5"/>
  <c r="AE372" i="5"/>
  <c r="AD372" i="5"/>
  <c r="AC372" i="5"/>
  <c r="AF371" i="5"/>
  <c r="AE371" i="5"/>
  <c r="AD371" i="5"/>
  <c r="AC371" i="5"/>
  <c r="AF370" i="5"/>
  <c r="AE370" i="5"/>
  <c r="AD370" i="5"/>
  <c r="AC370" i="5"/>
  <c r="AF369" i="5"/>
  <c r="AE369" i="5"/>
  <c r="AD369" i="5"/>
  <c r="AC369" i="5"/>
  <c r="AF368" i="5"/>
  <c r="AE368" i="5"/>
  <c r="AD368" i="5"/>
  <c r="AC368" i="5"/>
  <c r="AF367" i="5"/>
  <c r="AE367" i="5"/>
  <c r="AD367" i="5"/>
  <c r="AC367" i="5"/>
  <c r="AF366" i="5"/>
  <c r="AE366" i="5"/>
  <c r="AD366" i="5"/>
  <c r="AC366" i="5"/>
  <c r="AF365" i="5"/>
  <c r="AE365" i="5"/>
  <c r="AD365" i="5"/>
  <c r="AC365" i="5"/>
  <c r="AF364" i="5"/>
  <c r="AE364" i="5"/>
  <c r="AD364" i="5"/>
  <c r="AC364" i="5"/>
  <c r="AF363" i="5"/>
  <c r="AE363" i="5"/>
  <c r="AD363" i="5"/>
  <c r="AC363" i="5"/>
  <c r="AF362" i="5"/>
  <c r="AE362" i="5"/>
  <c r="AD362" i="5"/>
  <c r="AC362" i="5"/>
  <c r="AF361" i="5"/>
  <c r="AE361" i="5"/>
  <c r="AD361" i="5"/>
  <c r="AC361" i="5"/>
  <c r="AF360" i="5"/>
  <c r="AE360" i="5"/>
  <c r="AD360" i="5"/>
  <c r="AC360" i="5"/>
  <c r="AF359" i="5"/>
  <c r="AE359" i="5"/>
  <c r="AD359" i="5"/>
  <c r="AC359" i="5"/>
  <c r="AF358" i="5"/>
  <c r="AE358" i="5"/>
  <c r="AD358" i="5"/>
  <c r="AC358" i="5"/>
  <c r="AF357" i="5"/>
  <c r="AE357" i="5"/>
  <c r="AD357" i="5"/>
  <c r="AC357" i="5"/>
  <c r="AF356" i="5"/>
  <c r="AE356" i="5"/>
  <c r="AD356" i="5"/>
  <c r="AC356" i="5"/>
  <c r="AF355" i="5"/>
  <c r="AE355" i="5"/>
  <c r="AD355" i="5"/>
  <c r="AC355" i="5"/>
  <c r="AF354" i="5"/>
  <c r="AE354" i="5"/>
  <c r="AD354" i="5"/>
  <c r="AC354" i="5"/>
  <c r="AF353" i="5"/>
  <c r="AE353" i="5"/>
  <c r="AD353" i="5"/>
  <c r="AC353" i="5"/>
  <c r="AF352" i="5"/>
  <c r="AE352" i="5"/>
  <c r="AD352" i="5"/>
  <c r="AC352" i="5"/>
  <c r="AF351" i="5"/>
  <c r="AE351" i="5"/>
  <c r="AD351" i="5"/>
  <c r="AC351" i="5"/>
  <c r="AF350" i="5"/>
  <c r="AE350" i="5"/>
  <c r="AD350" i="5"/>
  <c r="AC350" i="5"/>
  <c r="AF349" i="5"/>
  <c r="AE349" i="5"/>
  <c r="AD349" i="5"/>
  <c r="AC349" i="5"/>
  <c r="AF348" i="5"/>
  <c r="AE348" i="5"/>
  <c r="AD348" i="5"/>
  <c r="AC348" i="5"/>
  <c r="AF347" i="5"/>
  <c r="AE347" i="5"/>
  <c r="AD347" i="5"/>
  <c r="AC347" i="5"/>
  <c r="AF346" i="5"/>
  <c r="AE346" i="5"/>
  <c r="AD346" i="5"/>
  <c r="AC346" i="5"/>
  <c r="AF345" i="5"/>
  <c r="AE345" i="5"/>
  <c r="AD345" i="5"/>
  <c r="AC345" i="5"/>
  <c r="AF344" i="5"/>
  <c r="AE344" i="5"/>
  <c r="AD344" i="5"/>
  <c r="AC344" i="5"/>
  <c r="AF343" i="5"/>
  <c r="AE343" i="5"/>
  <c r="AD343" i="5"/>
  <c r="AC343" i="5"/>
  <c r="AF342" i="5"/>
  <c r="AE342" i="5"/>
  <c r="AD342" i="5"/>
  <c r="AC342" i="5"/>
  <c r="AF341" i="5"/>
  <c r="AE341" i="5"/>
  <c r="AD341" i="5"/>
  <c r="AC341" i="5"/>
  <c r="AF340" i="5"/>
  <c r="AE340" i="5"/>
  <c r="AD340" i="5"/>
  <c r="AC340" i="5"/>
  <c r="AF339" i="5"/>
  <c r="AE339" i="5"/>
  <c r="AD339" i="5"/>
  <c r="AC339" i="5"/>
  <c r="AF338" i="5"/>
  <c r="AE338" i="5"/>
  <c r="AD338" i="5"/>
  <c r="AC338" i="5"/>
  <c r="AF337" i="5"/>
  <c r="AE337" i="5"/>
  <c r="AD337" i="5"/>
  <c r="AC337" i="5"/>
  <c r="AF336" i="5"/>
  <c r="AE336" i="5"/>
  <c r="AD336" i="5"/>
  <c r="AC336" i="5"/>
  <c r="AF335" i="5"/>
  <c r="AE335" i="5"/>
  <c r="AD335" i="5"/>
  <c r="AC335" i="5"/>
  <c r="AF334" i="5"/>
  <c r="AE334" i="5"/>
  <c r="AD334" i="5"/>
  <c r="AC334" i="5"/>
  <c r="AF333" i="5"/>
  <c r="AE333" i="5"/>
  <c r="AD333" i="5"/>
  <c r="AC333" i="5"/>
  <c r="AF332" i="5"/>
  <c r="AE332" i="5"/>
  <c r="AD332" i="5"/>
  <c r="AC332" i="5"/>
  <c r="AF331" i="5"/>
  <c r="AE331" i="5"/>
  <c r="AD331" i="5"/>
  <c r="AC331" i="5"/>
  <c r="AF330" i="5"/>
  <c r="AE330" i="5"/>
  <c r="AD330" i="5"/>
  <c r="AC330" i="5"/>
  <c r="AF329" i="5"/>
  <c r="AE329" i="5"/>
  <c r="AD329" i="5"/>
  <c r="AC329" i="5"/>
  <c r="AF328" i="5"/>
  <c r="AE328" i="5"/>
  <c r="AD328" i="5"/>
  <c r="AC328" i="5"/>
  <c r="AF327" i="5"/>
  <c r="AE327" i="5"/>
  <c r="AD327" i="5"/>
  <c r="AC327" i="5"/>
  <c r="AF326" i="5"/>
  <c r="AE326" i="5"/>
  <c r="AD326" i="5"/>
  <c r="AC326" i="5"/>
  <c r="AF325" i="5"/>
  <c r="AE325" i="5"/>
  <c r="AD325" i="5"/>
  <c r="AC325" i="5"/>
  <c r="AF324" i="5"/>
  <c r="AE324" i="5"/>
  <c r="AD324" i="5"/>
  <c r="AC324" i="5"/>
  <c r="AF323" i="5"/>
  <c r="AE323" i="5"/>
  <c r="AD323" i="5"/>
  <c r="AC323" i="5"/>
  <c r="AF322" i="5"/>
  <c r="AE322" i="5"/>
  <c r="AD322" i="5"/>
  <c r="AC322" i="5"/>
  <c r="AF321" i="5"/>
  <c r="AE321" i="5"/>
  <c r="AD321" i="5"/>
  <c r="AC321" i="5"/>
  <c r="AF320" i="5"/>
  <c r="AE320" i="5"/>
  <c r="AD320" i="5"/>
  <c r="AC320" i="5"/>
  <c r="AF319" i="5"/>
  <c r="AE319" i="5"/>
  <c r="AD319" i="5"/>
  <c r="AC319" i="5"/>
  <c r="AF318" i="5"/>
  <c r="AE318" i="5"/>
  <c r="AD318" i="5"/>
  <c r="AC318" i="5"/>
  <c r="AF317" i="5"/>
  <c r="AE317" i="5"/>
  <c r="AD317" i="5"/>
  <c r="AC317" i="5"/>
  <c r="AF316" i="5"/>
  <c r="AE316" i="5"/>
  <c r="AD316" i="5"/>
  <c r="AC316" i="5"/>
  <c r="AF315" i="5"/>
  <c r="AE315" i="5"/>
  <c r="AD315" i="5"/>
  <c r="AC315" i="5"/>
  <c r="AF314" i="5"/>
  <c r="AE314" i="5"/>
  <c r="AD314" i="5"/>
  <c r="AC314" i="5"/>
  <c r="AF313" i="5"/>
  <c r="AE313" i="5"/>
  <c r="AD313" i="5"/>
  <c r="AC313" i="5"/>
  <c r="AF312" i="5"/>
  <c r="AE312" i="5"/>
  <c r="AD312" i="5"/>
  <c r="AC312" i="5"/>
  <c r="AF311" i="5"/>
  <c r="AE311" i="5"/>
  <c r="AD311" i="5"/>
  <c r="AC311" i="5"/>
  <c r="AF310" i="5"/>
  <c r="AE310" i="5"/>
  <c r="AD310" i="5"/>
  <c r="AC310" i="5"/>
  <c r="AF309" i="5"/>
  <c r="AE309" i="5"/>
  <c r="AD309" i="5"/>
  <c r="AC309" i="5"/>
  <c r="AF308" i="5"/>
  <c r="AE308" i="5"/>
  <c r="AD308" i="5"/>
  <c r="AC308" i="5"/>
  <c r="AF307" i="5"/>
  <c r="AE307" i="5"/>
  <c r="AD307" i="5"/>
  <c r="AC307" i="5"/>
  <c r="AF306" i="5"/>
  <c r="AE306" i="5"/>
  <c r="AD306" i="5"/>
  <c r="AC306" i="5"/>
  <c r="AF305" i="5"/>
  <c r="AE305" i="5"/>
  <c r="AD305" i="5"/>
  <c r="AC305" i="5"/>
  <c r="AF304" i="5"/>
  <c r="AE304" i="5"/>
  <c r="AD304" i="5"/>
  <c r="AC304" i="5"/>
  <c r="AF303" i="5"/>
  <c r="AE303" i="5"/>
  <c r="AD303" i="5"/>
  <c r="AC303" i="5"/>
  <c r="AF302" i="5"/>
  <c r="AE302" i="5"/>
  <c r="AD302" i="5"/>
  <c r="AC302" i="5"/>
  <c r="AF301" i="5"/>
  <c r="AE301" i="5"/>
  <c r="AD301" i="5"/>
  <c r="AC301" i="5"/>
  <c r="AF300" i="5"/>
  <c r="AE300" i="5"/>
  <c r="AD300" i="5"/>
  <c r="AC300" i="5"/>
  <c r="AF299" i="5"/>
  <c r="AE299" i="5"/>
  <c r="AD299" i="5"/>
  <c r="AC299" i="5"/>
  <c r="AF298" i="5"/>
  <c r="AE298" i="5"/>
  <c r="AD298" i="5"/>
  <c r="AC298" i="5"/>
  <c r="AF297" i="5"/>
  <c r="AE297" i="5"/>
  <c r="AD297" i="5"/>
  <c r="AC297" i="5"/>
  <c r="AF296" i="5"/>
  <c r="AE296" i="5"/>
  <c r="AD296" i="5"/>
  <c r="AC296" i="5"/>
  <c r="AF295" i="5"/>
  <c r="AE295" i="5"/>
  <c r="AD295" i="5"/>
  <c r="AC295" i="5"/>
  <c r="AF294" i="5"/>
  <c r="AE294" i="5"/>
  <c r="AD294" i="5"/>
  <c r="AC294" i="5"/>
  <c r="AF293" i="5"/>
  <c r="AE293" i="5"/>
  <c r="AD293" i="5"/>
  <c r="AC293" i="5"/>
  <c r="AF292" i="5"/>
  <c r="AE292" i="5"/>
  <c r="AD292" i="5"/>
  <c r="AC292" i="5"/>
  <c r="AF291" i="5"/>
  <c r="AE291" i="5"/>
  <c r="AD291" i="5"/>
  <c r="AC291" i="5"/>
  <c r="AF290" i="5"/>
  <c r="AE290" i="5"/>
  <c r="AD290" i="5"/>
  <c r="AC290" i="5"/>
  <c r="AF289" i="5"/>
  <c r="AE289" i="5"/>
  <c r="AD289" i="5"/>
  <c r="AC289" i="5"/>
  <c r="AF288" i="5"/>
  <c r="AE288" i="5"/>
  <c r="AD288" i="5"/>
  <c r="AC288" i="5"/>
  <c r="AF287" i="5"/>
  <c r="AE287" i="5"/>
  <c r="AD287" i="5"/>
  <c r="AC287" i="5"/>
  <c r="AF286" i="5"/>
  <c r="AE286" i="5"/>
  <c r="AD286" i="5"/>
  <c r="AC286" i="5"/>
  <c r="AF285" i="5"/>
  <c r="AE285" i="5"/>
  <c r="AD285" i="5"/>
  <c r="AC285" i="5"/>
  <c r="AF284" i="5"/>
  <c r="AE284" i="5"/>
  <c r="AD284" i="5"/>
  <c r="AC284" i="5"/>
  <c r="AF283" i="5"/>
  <c r="AE283" i="5"/>
  <c r="AD283" i="5"/>
  <c r="AC283" i="5"/>
  <c r="AF282" i="5"/>
  <c r="AE282" i="5"/>
  <c r="AD282" i="5"/>
  <c r="AC282" i="5"/>
  <c r="AF281" i="5"/>
  <c r="AE281" i="5"/>
  <c r="AD281" i="5"/>
  <c r="AC281" i="5"/>
  <c r="AF280" i="5"/>
  <c r="AE280" i="5"/>
  <c r="AD280" i="5"/>
  <c r="AC280" i="5"/>
  <c r="AF279" i="5"/>
  <c r="AE279" i="5"/>
  <c r="AD279" i="5"/>
  <c r="AC279" i="5"/>
  <c r="AF278" i="5"/>
  <c r="AE278" i="5"/>
  <c r="AD278" i="5"/>
  <c r="AC278" i="5"/>
  <c r="AF277" i="5"/>
  <c r="AE277" i="5"/>
  <c r="AD277" i="5"/>
  <c r="AC277" i="5"/>
  <c r="AF276" i="5"/>
  <c r="AE276" i="5"/>
  <c r="AD276" i="5"/>
  <c r="AC276" i="5"/>
  <c r="AF275" i="5"/>
  <c r="AE275" i="5"/>
  <c r="AD275" i="5"/>
  <c r="AC275" i="5"/>
  <c r="AF274" i="5"/>
  <c r="AE274" i="5"/>
  <c r="AD274" i="5"/>
  <c r="AC274" i="5"/>
  <c r="AF273" i="5"/>
  <c r="AE273" i="5"/>
  <c r="AD273" i="5"/>
  <c r="AC273" i="5"/>
  <c r="AF272" i="5"/>
  <c r="AE272" i="5"/>
  <c r="AD272" i="5"/>
  <c r="AC272" i="5"/>
  <c r="AF271" i="5"/>
  <c r="AE271" i="5"/>
  <c r="AD271" i="5"/>
  <c r="AC271" i="5"/>
  <c r="AF270" i="5"/>
  <c r="AE270" i="5"/>
  <c r="AD270" i="5"/>
  <c r="AC270" i="5"/>
  <c r="AF269" i="5"/>
  <c r="AE269" i="5"/>
  <c r="AD269" i="5"/>
  <c r="AC269" i="5"/>
  <c r="AF268" i="5"/>
  <c r="AE268" i="5"/>
  <c r="AD268" i="5"/>
  <c r="AC268" i="5"/>
  <c r="AF267" i="5"/>
  <c r="AE267" i="5"/>
  <c r="AD267" i="5"/>
  <c r="AC267" i="5"/>
  <c r="AF266" i="5"/>
  <c r="AE266" i="5"/>
  <c r="AD266" i="5"/>
  <c r="AC266" i="5"/>
  <c r="AF265" i="5"/>
  <c r="AE265" i="5"/>
  <c r="AD265" i="5"/>
  <c r="AC265" i="5"/>
  <c r="AF264" i="5"/>
  <c r="AE264" i="5"/>
  <c r="AD264" i="5"/>
  <c r="AC264" i="5"/>
  <c r="AF263" i="5"/>
  <c r="AE263" i="5"/>
  <c r="AD263" i="5"/>
  <c r="AC263" i="5"/>
  <c r="AF262" i="5"/>
  <c r="AE262" i="5"/>
  <c r="AD262" i="5"/>
  <c r="AC262" i="5"/>
  <c r="AF261" i="5"/>
  <c r="AE261" i="5"/>
  <c r="AD261" i="5"/>
  <c r="AC261" i="5"/>
  <c r="AF260" i="5"/>
  <c r="AE260" i="5"/>
  <c r="AD260" i="5"/>
  <c r="AC260" i="5"/>
  <c r="AF259" i="5"/>
  <c r="AE259" i="5"/>
  <c r="AD259" i="5"/>
  <c r="AC259" i="5"/>
  <c r="AF258" i="5"/>
  <c r="AE258" i="5"/>
  <c r="AD258" i="5"/>
  <c r="AC258" i="5"/>
  <c r="AF257" i="5"/>
  <c r="AE257" i="5"/>
  <c r="AD257" i="5"/>
  <c r="AC257" i="5"/>
  <c r="AF256" i="5"/>
  <c r="AE256" i="5"/>
  <c r="AD256" i="5"/>
  <c r="AC256" i="5"/>
  <c r="AF255" i="5"/>
  <c r="AE255" i="5"/>
  <c r="AD255" i="5"/>
  <c r="AC255" i="5"/>
  <c r="AF254" i="5"/>
  <c r="AE254" i="5"/>
  <c r="AD254" i="5"/>
  <c r="AC254" i="5"/>
  <c r="AF253" i="5"/>
  <c r="AE253" i="5"/>
  <c r="AD253" i="5"/>
  <c r="AC253" i="5"/>
  <c r="AF252" i="5"/>
  <c r="AE252" i="5"/>
  <c r="AD252" i="5"/>
  <c r="AC252" i="5"/>
  <c r="AF251" i="5"/>
  <c r="AE251" i="5"/>
  <c r="AD251" i="5"/>
  <c r="AC251" i="5"/>
  <c r="AF250" i="5"/>
  <c r="AE250" i="5"/>
  <c r="AD250" i="5"/>
  <c r="AC250" i="5"/>
  <c r="AF249" i="5"/>
  <c r="AE249" i="5"/>
  <c r="AD249" i="5"/>
  <c r="AC249" i="5"/>
  <c r="AF248" i="5"/>
  <c r="AE248" i="5"/>
  <c r="AD248" i="5"/>
  <c r="AC248" i="5"/>
  <c r="AF247" i="5"/>
  <c r="AE247" i="5"/>
  <c r="AD247" i="5"/>
  <c r="AC247" i="5"/>
  <c r="AF246" i="5"/>
  <c r="AE246" i="5"/>
  <c r="AD246" i="5"/>
  <c r="AC246" i="5"/>
  <c r="AF245" i="5"/>
  <c r="AE245" i="5"/>
  <c r="AD245" i="5"/>
  <c r="AC245" i="5"/>
  <c r="AF244" i="5"/>
  <c r="AE244" i="5"/>
  <c r="AD244" i="5"/>
  <c r="AC244" i="5"/>
  <c r="AF243" i="5"/>
  <c r="AE243" i="5"/>
  <c r="AD243" i="5"/>
  <c r="AC243" i="5"/>
  <c r="AF242" i="5"/>
  <c r="AE242" i="5"/>
  <c r="AD242" i="5"/>
  <c r="AC242" i="5"/>
  <c r="AF241" i="5"/>
  <c r="AE241" i="5"/>
  <c r="AD241" i="5"/>
  <c r="AC241" i="5"/>
  <c r="AF240" i="5"/>
  <c r="AE240" i="5"/>
  <c r="AD240" i="5"/>
  <c r="AC240" i="5"/>
  <c r="AF239" i="5"/>
  <c r="AE239" i="5"/>
  <c r="AD239" i="5"/>
  <c r="AC239" i="5"/>
  <c r="AF238" i="5"/>
  <c r="AE238" i="5"/>
  <c r="AD238" i="5"/>
  <c r="AC238" i="5"/>
  <c r="AF237" i="5"/>
  <c r="AE237" i="5"/>
  <c r="AD237" i="5"/>
  <c r="AC237" i="5"/>
  <c r="AF236" i="5"/>
  <c r="AE236" i="5"/>
  <c r="AD236" i="5"/>
  <c r="AC236" i="5"/>
  <c r="AF235" i="5"/>
  <c r="AE235" i="5"/>
  <c r="AD235" i="5"/>
  <c r="AC235" i="5"/>
  <c r="AF234" i="5"/>
  <c r="AE234" i="5"/>
  <c r="AD234" i="5"/>
  <c r="AC234" i="5"/>
  <c r="AF233" i="5"/>
  <c r="AE233" i="5"/>
  <c r="AD233" i="5"/>
  <c r="AC233" i="5"/>
  <c r="AF232" i="5"/>
  <c r="AE232" i="5"/>
  <c r="AD232" i="5"/>
  <c r="AC232" i="5"/>
  <c r="AF231" i="5"/>
  <c r="AE231" i="5"/>
  <c r="AD231" i="5"/>
  <c r="AC231" i="5"/>
  <c r="AF230" i="5"/>
  <c r="AE230" i="5"/>
  <c r="AD230" i="5"/>
  <c r="AC230" i="5"/>
  <c r="AF229" i="5"/>
  <c r="AE229" i="5"/>
  <c r="AD229" i="5"/>
  <c r="AC229" i="5"/>
  <c r="AF228" i="5"/>
  <c r="AE228" i="5"/>
  <c r="AD228" i="5"/>
  <c r="AC228" i="5"/>
  <c r="AF227" i="5"/>
  <c r="AE227" i="5"/>
  <c r="AD227" i="5"/>
  <c r="AC227" i="5"/>
  <c r="AF226" i="5"/>
  <c r="AE226" i="5"/>
  <c r="AD226" i="5"/>
  <c r="AC226" i="5"/>
  <c r="AF225" i="5"/>
  <c r="AE225" i="5"/>
  <c r="AD225" i="5"/>
  <c r="AC225" i="5"/>
  <c r="AF224" i="5"/>
  <c r="AE224" i="5"/>
  <c r="AD224" i="5"/>
  <c r="AC224" i="5"/>
  <c r="AF223" i="5"/>
  <c r="AE223" i="5"/>
  <c r="AD223" i="5"/>
  <c r="AC223" i="5"/>
  <c r="AF222" i="5"/>
  <c r="AE222" i="5"/>
  <c r="AD222" i="5"/>
  <c r="AC222" i="5"/>
  <c r="AF221" i="5"/>
  <c r="AE221" i="5"/>
  <c r="AD221" i="5"/>
  <c r="AC221" i="5"/>
  <c r="AF220" i="5"/>
  <c r="AE220" i="5"/>
  <c r="AD220" i="5"/>
  <c r="AC220" i="5"/>
  <c r="AF219" i="5"/>
  <c r="AE219" i="5"/>
  <c r="AD219" i="5"/>
  <c r="AC219" i="5"/>
  <c r="AF218" i="5"/>
  <c r="AE218" i="5"/>
  <c r="AD218" i="5"/>
  <c r="AC218" i="5"/>
  <c r="AF217" i="5"/>
  <c r="AE217" i="5"/>
  <c r="AD217" i="5"/>
  <c r="AC217" i="5"/>
  <c r="AF216" i="5"/>
  <c r="AE216" i="5"/>
  <c r="AD216" i="5"/>
  <c r="AC216" i="5"/>
  <c r="AF215" i="5"/>
  <c r="AE215" i="5"/>
  <c r="AD215" i="5"/>
  <c r="AC215" i="5"/>
  <c r="AF214" i="5"/>
  <c r="AE214" i="5"/>
  <c r="AD214" i="5"/>
  <c r="AC214" i="5"/>
  <c r="AF213" i="5"/>
  <c r="AE213" i="5"/>
  <c r="AD213" i="5"/>
  <c r="AC213" i="5"/>
  <c r="AF212" i="5"/>
  <c r="AE212" i="5"/>
  <c r="AD212" i="5"/>
  <c r="AC212" i="5"/>
  <c r="AF211" i="5"/>
  <c r="AE211" i="5"/>
  <c r="AD211" i="5"/>
  <c r="AC211" i="5"/>
  <c r="AF210" i="5"/>
  <c r="AE210" i="5"/>
  <c r="AD210" i="5"/>
  <c r="AC210" i="5"/>
  <c r="AF209" i="5"/>
  <c r="AE209" i="5"/>
  <c r="AD209" i="5"/>
  <c r="AC209" i="5"/>
  <c r="AF208" i="5"/>
  <c r="AE208" i="5"/>
  <c r="AD208" i="5"/>
  <c r="AC208" i="5"/>
  <c r="AF207" i="5"/>
  <c r="AE207" i="5"/>
  <c r="AD207" i="5"/>
  <c r="AC207" i="5"/>
  <c r="AF206" i="5"/>
  <c r="AE206" i="5"/>
  <c r="AD206" i="5"/>
  <c r="AC206" i="5"/>
  <c r="AF205" i="5"/>
  <c r="AE205" i="5"/>
  <c r="AD205" i="5"/>
  <c r="AC205" i="5"/>
  <c r="AF204" i="5"/>
  <c r="AE204" i="5"/>
  <c r="AD204" i="5"/>
  <c r="AC204" i="5"/>
  <c r="AF203" i="5"/>
  <c r="AE203" i="5"/>
  <c r="AD203" i="5"/>
  <c r="AC203" i="5"/>
  <c r="AF202" i="5"/>
  <c r="AE202" i="5"/>
  <c r="AD202" i="5"/>
  <c r="AC202" i="5"/>
  <c r="AF201" i="5"/>
  <c r="AE201" i="5"/>
  <c r="AD201" i="5"/>
  <c r="AC201" i="5"/>
  <c r="AF200" i="5"/>
  <c r="AE200" i="5"/>
  <c r="AD200" i="5"/>
  <c r="AC200" i="5"/>
  <c r="AF199" i="5"/>
  <c r="AE199" i="5"/>
  <c r="AD199" i="5"/>
  <c r="AC199" i="5"/>
  <c r="AF198" i="5"/>
  <c r="AE198" i="5"/>
  <c r="AD198" i="5"/>
  <c r="AC198" i="5"/>
  <c r="AF197" i="5"/>
  <c r="AE197" i="5"/>
  <c r="AD197" i="5"/>
  <c r="AC197" i="5"/>
  <c r="AF196" i="5"/>
  <c r="AE196" i="5"/>
  <c r="AD196" i="5"/>
  <c r="AC196" i="5"/>
  <c r="AF195" i="5"/>
  <c r="AE195" i="5"/>
  <c r="AD195" i="5"/>
  <c r="AC195" i="5"/>
  <c r="AF194" i="5"/>
  <c r="AE194" i="5"/>
  <c r="AD194" i="5"/>
  <c r="AC194" i="5"/>
  <c r="AF193" i="5"/>
  <c r="AE193" i="5"/>
  <c r="AD193" i="5"/>
  <c r="AC193" i="5"/>
  <c r="AF192" i="5"/>
  <c r="AE192" i="5"/>
  <c r="AD192" i="5"/>
  <c r="AC192" i="5"/>
  <c r="AF191" i="5"/>
  <c r="AE191" i="5"/>
  <c r="AD191" i="5"/>
  <c r="AC191" i="5"/>
  <c r="AF190" i="5"/>
  <c r="AE190" i="5"/>
  <c r="AD190" i="5"/>
  <c r="AC190" i="5"/>
  <c r="AF189" i="5"/>
  <c r="AE189" i="5"/>
  <c r="AD189" i="5"/>
  <c r="AC189" i="5"/>
  <c r="AF188" i="5"/>
  <c r="AE188" i="5"/>
  <c r="AD188" i="5"/>
  <c r="AC188" i="5"/>
  <c r="AF187" i="5"/>
  <c r="AE187" i="5"/>
  <c r="AD187" i="5"/>
  <c r="AC187" i="5"/>
  <c r="AF186" i="5"/>
  <c r="AE186" i="5"/>
  <c r="AD186" i="5"/>
  <c r="AC186" i="5"/>
  <c r="AF185" i="5"/>
  <c r="AE185" i="5"/>
  <c r="AD185" i="5"/>
  <c r="AC185" i="5"/>
  <c r="AF184" i="5"/>
  <c r="AE184" i="5"/>
  <c r="AD184" i="5"/>
  <c r="AC184" i="5"/>
  <c r="AF183" i="5"/>
  <c r="AE183" i="5"/>
  <c r="AD183" i="5"/>
  <c r="AC183" i="5"/>
  <c r="AF182" i="5"/>
  <c r="AE182" i="5"/>
  <c r="AD182" i="5"/>
  <c r="AC182" i="5"/>
  <c r="AF181" i="5"/>
  <c r="AE181" i="5"/>
  <c r="AD181" i="5"/>
  <c r="AC181" i="5"/>
  <c r="AF180" i="5"/>
  <c r="AE180" i="5"/>
  <c r="AD180" i="5"/>
  <c r="AC180" i="5"/>
  <c r="AF179" i="5"/>
  <c r="AE179" i="5"/>
  <c r="AD179" i="5"/>
  <c r="AC179" i="5"/>
  <c r="AF178" i="5"/>
  <c r="AE178" i="5"/>
  <c r="AD178" i="5"/>
  <c r="AC178" i="5"/>
  <c r="AF177" i="5"/>
  <c r="AE177" i="5"/>
  <c r="AD177" i="5"/>
  <c r="AC177" i="5"/>
  <c r="AF176" i="5"/>
  <c r="AE176" i="5"/>
  <c r="AD176" i="5"/>
  <c r="AC176" i="5"/>
  <c r="AF175" i="5"/>
  <c r="AE175" i="5"/>
  <c r="AD175" i="5"/>
  <c r="AC175" i="5"/>
  <c r="AF174" i="5"/>
  <c r="AE174" i="5"/>
  <c r="AD174" i="5"/>
  <c r="AC174" i="5"/>
  <c r="AF173" i="5"/>
  <c r="AE173" i="5"/>
  <c r="AD173" i="5"/>
  <c r="AC173" i="5"/>
  <c r="AF172" i="5"/>
  <c r="AE172" i="5"/>
  <c r="AD172" i="5"/>
  <c r="AC172" i="5"/>
  <c r="AF171" i="5"/>
  <c r="AE171" i="5"/>
  <c r="AD171" i="5"/>
  <c r="AC171" i="5"/>
  <c r="AF170" i="5"/>
  <c r="AE170" i="5"/>
  <c r="AD170" i="5"/>
  <c r="AC170" i="5"/>
  <c r="AF169" i="5"/>
  <c r="AE169" i="5"/>
  <c r="AD169" i="5"/>
  <c r="AC169" i="5"/>
  <c r="AF168" i="5"/>
  <c r="AE168" i="5"/>
  <c r="AD168" i="5"/>
  <c r="AC168" i="5"/>
  <c r="AF167" i="5"/>
  <c r="AE167" i="5"/>
  <c r="AD167" i="5"/>
  <c r="AC167" i="5"/>
  <c r="AF166" i="5"/>
  <c r="AE166" i="5"/>
  <c r="AD166" i="5"/>
  <c r="AC166" i="5"/>
  <c r="AF165" i="5"/>
  <c r="AE165" i="5"/>
  <c r="AD165" i="5"/>
  <c r="AC165" i="5"/>
  <c r="AF164" i="5"/>
  <c r="AE164" i="5"/>
  <c r="AD164" i="5"/>
  <c r="AC164" i="5"/>
  <c r="AF163" i="5"/>
  <c r="AE163" i="5"/>
  <c r="AD163" i="5"/>
  <c r="AC163" i="5"/>
  <c r="AF162" i="5"/>
  <c r="AE162" i="5"/>
  <c r="AD162" i="5"/>
  <c r="AC162" i="5"/>
  <c r="AF161" i="5"/>
  <c r="AE161" i="5"/>
  <c r="AD161" i="5"/>
  <c r="AC161" i="5"/>
  <c r="AF160" i="5"/>
  <c r="AE160" i="5"/>
  <c r="AD160" i="5"/>
  <c r="AC160" i="5"/>
  <c r="AF159" i="5"/>
  <c r="AE159" i="5"/>
  <c r="AD159" i="5"/>
  <c r="AC159" i="5"/>
  <c r="AF158" i="5"/>
  <c r="AE158" i="5"/>
  <c r="AD158" i="5"/>
  <c r="AC158" i="5"/>
  <c r="AF157" i="5"/>
  <c r="AE157" i="5"/>
  <c r="AD157" i="5"/>
  <c r="AC157" i="5"/>
  <c r="AF156" i="5"/>
  <c r="AE156" i="5"/>
  <c r="AD156" i="5"/>
  <c r="AC156" i="5"/>
  <c r="AF155" i="5"/>
  <c r="AE155" i="5"/>
  <c r="AD155" i="5"/>
  <c r="AC155" i="5"/>
  <c r="AF154" i="5"/>
  <c r="AE154" i="5"/>
  <c r="AD154" i="5"/>
  <c r="AC154" i="5"/>
  <c r="AF153" i="5"/>
  <c r="AE153" i="5"/>
  <c r="AD153" i="5"/>
  <c r="AC153" i="5"/>
  <c r="AF152" i="5"/>
  <c r="AE152" i="5"/>
  <c r="AD152" i="5"/>
  <c r="AC152" i="5"/>
  <c r="AF151" i="5"/>
  <c r="AE151" i="5"/>
  <c r="AD151" i="5"/>
  <c r="AC151" i="5"/>
  <c r="AF150" i="5"/>
  <c r="AE150" i="5"/>
  <c r="AD150" i="5"/>
  <c r="AC150" i="5"/>
  <c r="AF149" i="5"/>
  <c r="AE149" i="5"/>
  <c r="AD149" i="5"/>
  <c r="AC149" i="5"/>
  <c r="AF148" i="5"/>
  <c r="AE148" i="5"/>
  <c r="AD148" i="5"/>
  <c r="AC148" i="5"/>
  <c r="AF147" i="5"/>
  <c r="AE147" i="5"/>
  <c r="AD147" i="5"/>
  <c r="AC147" i="5"/>
  <c r="AF146" i="5"/>
  <c r="AE146" i="5"/>
  <c r="AD146" i="5"/>
  <c r="AC146" i="5"/>
  <c r="AF145" i="5"/>
  <c r="AE145" i="5"/>
  <c r="AD145" i="5"/>
  <c r="AC145" i="5"/>
  <c r="AF144" i="5"/>
  <c r="AE144" i="5"/>
  <c r="AD144" i="5"/>
  <c r="AC144" i="5"/>
  <c r="AF143" i="5"/>
  <c r="AE143" i="5"/>
  <c r="AD143" i="5"/>
  <c r="AC143" i="5"/>
  <c r="AF142" i="5"/>
  <c r="AE142" i="5"/>
  <c r="AD142" i="5"/>
  <c r="AC142" i="5"/>
  <c r="AF141" i="5"/>
  <c r="AE141" i="5"/>
  <c r="AD141" i="5"/>
  <c r="AC141" i="5"/>
  <c r="AF140" i="5"/>
  <c r="AE140" i="5"/>
  <c r="AD140" i="5"/>
  <c r="AC140" i="5"/>
  <c r="AF139" i="5"/>
  <c r="AE139" i="5"/>
  <c r="AD139" i="5"/>
  <c r="AC139" i="5"/>
  <c r="AF138" i="5"/>
  <c r="AE138" i="5"/>
  <c r="AD138" i="5"/>
  <c r="AC138" i="5"/>
  <c r="AF137" i="5"/>
  <c r="AE137" i="5"/>
  <c r="AD137" i="5"/>
  <c r="AC137" i="5"/>
  <c r="AF136" i="5"/>
  <c r="AE136" i="5"/>
  <c r="AD136" i="5"/>
  <c r="AC136" i="5"/>
  <c r="AF135" i="5"/>
  <c r="AE135" i="5"/>
  <c r="AD135" i="5"/>
  <c r="AC135" i="5"/>
  <c r="AF134" i="5"/>
  <c r="AE134" i="5"/>
  <c r="AD134" i="5"/>
  <c r="AC134" i="5"/>
  <c r="AF133" i="5"/>
  <c r="AE133" i="5"/>
  <c r="AD133" i="5"/>
  <c r="AC133" i="5"/>
  <c r="AF132" i="5"/>
  <c r="AE132" i="5"/>
  <c r="AD132" i="5"/>
  <c r="AC132" i="5"/>
  <c r="AF131" i="5"/>
  <c r="AE131" i="5"/>
  <c r="AD131" i="5"/>
  <c r="AC131" i="5"/>
  <c r="AF130" i="5"/>
  <c r="AE130" i="5"/>
  <c r="AD130" i="5"/>
  <c r="AC130" i="5"/>
  <c r="AF129" i="5"/>
  <c r="AE129" i="5"/>
  <c r="AD129" i="5"/>
  <c r="AC129" i="5"/>
  <c r="AF128" i="5"/>
  <c r="AE128" i="5"/>
  <c r="AD128" i="5"/>
  <c r="AC128" i="5"/>
  <c r="AF127" i="5"/>
  <c r="AE127" i="5"/>
  <c r="AD127" i="5"/>
  <c r="AC127" i="5"/>
  <c r="AF126" i="5"/>
  <c r="AE126" i="5"/>
  <c r="AD126" i="5"/>
  <c r="AC126" i="5"/>
  <c r="AF125" i="5"/>
  <c r="AE125" i="5"/>
  <c r="AD125" i="5"/>
  <c r="AC125" i="5"/>
  <c r="AF124" i="5"/>
  <c r="AE124" i="5"/>
  <c r="AD124" i="5"/>
  <c r="AC124" i="5"/>
  <c r="AF123" i="5"/>
  <c r="AE123" i="5"/>
  <c r="AD123" i="5"/>
  <c r="AC123" i="5"/>
  <c r="AF122" i="5"/>
  <c r="AE122" i="5"/>
  <c r="AD122" i="5"/>
  <c r="AC122" i="5"/>
  <c r="AF121" i="5"/>
  <c r="AE121" i="5"/>
  <c r="AD121" i="5"/>
  <c r="AC121" i="5"/>
  <c r="AF120" i="5"/>
  <c r="AE120" i="5"/>
  <c r="AD120" i="5"/>
  <c r="AC120" i="5"/>
  <c r="AF119" i="5"/>
  <c r="AE119" i="5"/>
  <c r="AD119" i="5"/>
  <c r="AC119" i="5"/>
  <c r="AF111" i="5"/>
  <c r="AE111" i="5"/>
  <c r="AD111" i="5"/>
  <c r="AC111" i="5"/>
  <c r="AF110" i="5"/>
  <c r="AE110" i="5"/>
  <c r="AD110" i="5"/>
  <c r="AC110" i="5"/>
  <c r="AF109" i="5"/>
  <c r="AE109" i="5"/>
  <c r="AD109" i="5"/>
  <c r="AC109" i="5"/>
  <c r="AF108" i="5"/>
  <c r="AE108" i="5"/>
  <c r="AD108" i="5"/>
  <c r="AC108" i="5"/>
  <c r="AF107" i="5"/>
  <c r="AE107" i="5"/>
  <c r="AD107" i="5"/>
  <c r="AC107" i="5"/>
  <c r="AF106" i="5"/>
  <c r="AE106" i="5"/>
  <c r="AD106" i="5"/>
  <c r="AC106" i="5"/>
  <c r="AF105" i="5"/>
  <c r="AE105" i="5"/>
  <c r="AD105" i="5"/>
  <c r="AC105" i="5"/>
  <c r="AF104" i="5"/>
  <c r="AE104" i="5"/>
  <c r="AD104" i="5"/>
  <c r="AC104" i="5"/>
  <c r="AF103" i="5"/>
  <c r="AE103" i="5"/>
  <c r="AD103" i="5"/>
  <c r="AC103" i="5"/>
  <c r="AF102" i="5"/>
  <c r="AE102" i="5"/>
  <c r="AD102" i="5"/>
  <c r="AC102" i="5"/>
  <c r="AF101" i="5"/>
  <c r="AE101" i="5"/>
  <c r="AD101" i="5"/>
  <c r="AC101" i="5"/>
  <c r="AF100" i="5"/>
  <c r="AE100" i="5"/>
  <c r="AD100" i="5"/>
  <c r="AC100" i="5"/>
  <c r="AF99" i="5"/>
  <c r="AE99" i="5"/>
  <c r="AD99" i="5"/>
  <c r="AC99" i="5"/>
  <c r="AF98" i="5"/>
  <c r="AE98" i="5"/>
  <c r="AD98" i="5"/>
  <c r="AC98" i="5"/>
  <c r="AF97" i="5"/>
  <c r="AE97" i="5"/>
  <c r="AD97" i="5"/>
  <c r="AC97" i="5"/>
  <c r="AF96" i="5"/>
  <c r="AE96" i="5"/>
  <c r="AD96" i="5"/>
  <c r="AC96" i="5"/>
  <c r="AF95" i="5"/>
  <c r="AE95" i="5"/>
  <c r="AD95" i="5"/>
  <c r="AC95" i="5"/>
  <c r="AF94" i="5"/>
  <c r="AE94" i="5"/>
  <c r="AD94" i="5"/>
  <c r="AC94" i="5"/>
  <c r="AF93" i="5"/>
  <c r="AE93" i="5"/>
  <c r="AD93" i="5"/>
  <c r="AC93" i="5"/>
  <c r="AF92" i="5"/>
  <c r="AE92" i="5"/>
  <c r="AD92" i="5"/>
  <c r="AC92" i="5"/>
  <c r="AF91" i="5"/>
  <c r="AE91" i="5"/>
  <c r="AD91" i="5"/>
  <c r="AC91" i="5"/>
  <c r="AF90" i="5"/>
  <c r="AE90" i="5"/>
  <c r="AD90" i="5"/>
  <c r="AC90" i="5"/>
  <c r="AF89" i="5"/>
  <c r="AE89" i="5"/>
  <c r="AD89" i="5"/>
  <c r="AC89" i="5"/>
  <c r="AF88" i="5"/>
  <c r="AE88" i="5"/>
  <c r="AD88" i="5"/>
  <c r="AC88" i="5"/>
  <c r="AF87" i="5"/>
  <c r="AE87" i="5"/>
  <c r="AD87" i="5"/>
  <c r="AC87" i="5"/>
  <c r="AF86" i="5"/>
  <c r="AE86" i="5"/>
  <c r="AD86" i="5"/>
  <c r="AC86" i="5"/>
  <c r="AF85" i="5"/>
  <c r="AE85" i="5"/>
  <c r="AD85" i="5"/>
  <c r="AC85" i="5"/>
  <c r="AF84" i="5"/>
  <c r="AE84" i="5"/>
  <c r="AD84" i="5"/>
  <c r="AC84" i="5"/>
  <c r="AF83" i="5"/>
  <c r="AE83" i="5"/>
  <c r="AD83" i="5"/>
  <c r="AC83" i="5"/>
  <c r="AF82" i="5"/>
  <c r="AE82" i="5"/>
  <c r="AD82" i="5"/>
  <c r="AC82" i="5"/>
  <c r="AF81" i="5"/>
  <c r="AE81" i="5"/>
  <c r="AD81" i="5"/>
  <c r="AC81" i="5"/>
  <c r="AF80" i="5"/>
  <c r="AE80" i="5"/>
  <c r="AD80" i="5"/>
  <c r="AC80" i="5"/>
  <c r="AF79" i="5"/>
  <c r="AE79" i="5"/>
  <c r="AD79" i="5"/>
  <c r="AC79" i="5"/>
  <c r="AF78" i="5"/>
  <c r="AE78" i="5"/>
  <c r="AD78" i="5"/>
  <c r="AC78" i="5"/>
  <c r="AF77" i="5"/>
  <c r="AE77" i="5"/>
  <c r="AD77" i="5"/>
  <c r="AC77" i="5"/>
  <c r="AF76" i="5"/>
  <c r="AE76" i="5"/>
  <c r="AD76" i="5"/>
  <c r="AC76" i="5"/>
  <c r="AF75" i="5"/>
  <c r="AE75" i="5"/>
  <c r="AD75" i="5"/>
  <c r="AC75" i="5"/>
  <c r="AF74" i="5"/>
  <c r="AE74" i="5"/>
  <c r="AD74" i="5"/>
  <c r="AC74" i="5"/>
  <c r="AF73" i="5"/>
  <c r="AE73" i="5"/>
  <c r="AD73" i="5"/>
  <c r="AC73" i="5"/>
  <c r="AF72" i="5"/>
  <c r="AE72" i="5"/>
  <c r="AD72" i="5"/>
  <c r="AC72" i="5"/>
  <c r="AF71" i="5"/>
  <c r="AE71" i="5"/>
  <c r="AD71" i="5"/>
  <c r="AC71" i="5"/>
  <c r="AF70" i="5"/>
  <c r="AE70" i="5"/>
  <c r="AD70" i="5"/>
  <c r="AC70" i="5"/>
  <c r="AF69" i="5"/>
  <c r="AE69" i="5"/>
  <c r="AD69" i="5"/>
  <c r="AC69" i="5"/>
  <c r="AF68" i="5"/>
  <c r="AE68" i="5"/>
  <c r="AD68" i="5"/>
  <c r="AC68" i="5"/>
  <c r="AF67" i="5"/>
  <c r="AE67" i="5"/>
  <c r="AD67" i="5"/>
  <c r="AC67" i="5"/>
  <c r="AF66" i="5"/>
  <c r="AE66" i="5"/>
  <c r="AD66" i="5"/>
  <c r="AC66" i="5"/>
  <c r="AF65" i="5"/>
  <c r="AE65" i="5"/>
  <c r="AD65" i="5"/>
  <c r="AC65" i="5"/>
  <c r="AF64" i="5"/>
  <c r="AE64" i="5"/>
  <c r="AD64" i="5"/>
  <c r="AC64" i="5"/>
  <c r="AF63" i="5"/>
  <c r="AE63" i="5"/>
  <c r="AD63" i="5"/>
  <c r="AC63" i="5"/>
  <c r="AF62" i="5"/>
  <c r="AE62" i="5"/>
  <c r="AD62" i="5"/>
  <c r="AC62" i="5"/>
  <c r="AF61" i="5"/>
  <c r="AE61" i="5"/>
  <c r="AD61" i="5"/>
  <c r="AC61" i="5"/>
  <c r="AF60" i="5"/>
  <c r="AE60" i="5"/>
  <c r="AD60" i="5"/>
  <c r="AC60" i="5"/>
  <c r="AF59" i="5"/>
  <c r="AE59" i="5"/>
  <c r="AD59" i="5"/>
  <c r="AC59" i="5"/>
  <c r="AF58" i="5"/>
  <c r="AE58" i="5"/>
  <c r="AD58" i="5"/>
  <c r="AC58" i="5"/>
  <c r="AF57" i="5"/>
  <c r="AE57" i="5"/>
  <c r="AD57" i="5"/>
  <c r="AC57" i="5"/>
  <c r="AF56" i="5"/>
  <c r="AE56" i="5"/>
  <c r="AD56" i="5"/>
  <c r="AC56" i="5"/>
  <c r="AF55" i="5"/>
  <c r="AE55" i="5"/>
  <c r="AD55" i="5"/>
  <c r="AC55" i="5"/>
  <c r="AF54" i="5"/>
  <c r="AE54" i="5"/>
  <c r="AD54" i="5"/>
  <c r="AC54" i="5"/>
  <c r="AF53" i="5"/>
  <c r="AE53" i="5"/>
  <c r="AD53" i="5"/>
  <c r="AC53" i="5"/>
  <c r="AF52" i="5"/>
  <c r="AE52" i="5"/>
  <c r="AD52" i="5"/>
  <c r="AC52" i="5"/>
  <c r="AF51" i="5"/>
  <c r="AE51" i="5"/>
  <c r="AD51" i="5"/>
  <c r="AC51" i="5"/>
  <c r="AF50" i="5"/>
  <c r="AE50" i="5"/>
  <c r="AD50" i="5"/>
  <c r="AC50" i="5"/>
  <c r="AF49" i="5"/>
  <c r="AE49" i="5"/>
  <c r="AD49" i="5"/>
  <c r="AC49" i="5"/>
  <c r="AF48" i="5"/>
  <c r="AE48" i="5"/>
  <c r="AD48" i="5"/>
  <c r="AC48" i="5"/>
  <c r="AF47" i="5"/>
  <c r="AE47" i="5"/>
  <c r="AD47" i="5"/>
  <c r="AC47" i="5"/>
  <c r="AF46" i="5"/>
  <c r="AE46" i="5"/>
  <c r="AD46" i="5"/>
  <c r="AC46" i="5"/>
  <c r="AF45" i="5"/>
  <c r="AE45" i="5"/>
  <c r="AD45" i="5"/>
  <c r="AC45" i="5"/>
  <c r="AF44" i="5"/>
  <c r="AE44" i="5"/>
  <c r="AD44" i="5"/>
  <c r="AC44" i="5"/>
  <c r="AF43" i="5"/>
  <c r="AE43" i="5"/>
  <c r="AD43" i="5"/>
  <c r="AC43" i="5"/>
  <c r="AF42" i="5"/>
  <c r="AE42" i="5"/>
  <c r="AD42" i="5"/>
  <c r="AC42" i="5"/>
  <c r="AF41" i="5"/>
  <c r="AE41" i="5"/>
  <c r="AD41" i="5"/>
  <c r="AC41" i="5"/>
  <c r="AF40" i="5"/>
  <c r="AE40" i="5"/>
  <c r="AD40" i="5"/>
  <c r="AC40" i="5"/>
  <c r="AF39" i="5"/>
  <c r="AE39" i="5"/>
  <c r="AD39" i="5"/>
  <c r="AC39" i="5"/>
  <c r="AF38" i="5"/>
  <c r="AE38" i="5"/>
  <c r="AD38" i="5"/>
  <c r="AC38" i="5"/>
  <c r="AF37" i="5"/>
  <c r="AE37" i="5"/>
  <c r="AD37" i="5"/>
  <c r="AC37" i="5"/>
  <c r="AF36" i="5"/>
  <c r="AE36" i="5"/>
  <c r="AD36" i="5"/>
  <c r="AC36" i="5"/>
  <c r="AF35" i="5"/>
  <c r="AE35" i="5"/>
  <c r="AD35" i="5"/>
  <c r="AC35" i="5"/>
  <c r="AF34" i="5"/>
  <c r="AE34" i="5"/>
  <c r="AD34" i="5"/>
  <c r="AC34" i="5"/>
  <c r="AF33" i="5"/>
  <c r="AE33" i="5"/>
  <c r="AD33" i="5"/>
  <c r="AC33" i="5"/>
  <c r="AF32" i="5"/>
  <c r="AE32" i="5"/>
  <c r="AD32" i="5"/>
  <c r="AC32" i="5"/>
  <c r="Y34" i="5"/>
  <c r="Z34" i="5"/>
  <c r="AA34" i="5"/>
  <c r="AB34" i="5"/>
  <c r="Y35" i="5"/>
  <c r="Z35" i="5"/>
  <c r="AA35" i="5"/>
  <c r="AB35" i="5"/>
  <c r="Y36" i="5"/>
  <c r="Z36" i="5"/>
  <c r="AA36" i="5"/>
  <c r="AB36" i="5"/>
  <c r="Y37" i="5"/>
  <c r="Z37" i="5"/>
  <c r="AA37" i="5"/>
  <c r="AB37" i="5"/>
  <c r="Y38" i="5"/>
  <c r="Z38" i="5"/>
  <c r="AA38" i="5"/>
  <c r="AB38" i="5"/>
  <c r="Y39" i="5"/>
  <c r="Z39" i="5"/>
  <c r="AA39" i="5"/>
  <c r="AB39" i="5"/>
  <c r="Y40" i="5"/>
  <c r="Z40" i="5"/>
  <c r="AA40" i="5"/>
  <c r="AB40" i="5"/>
  <c r="Y41" i="5"/>
  <c r="Z41" i="5"/>
  <c r="AA41" i="5"/>
  <c r="AB41" i="5"/>
  <c r="Y27" i="5" l="1"/>
  <c r="Z27" i="5"/>
  <c r="AA27" i="5"/>
  <c r="AB27" i="5"/>
  <c r="Y28" i="5"/>
  <c r="Z28" i="5"/>
  <c r="AA28" i="5"/>
  <c r="AB28" i="5"/>
  <c r="Y29" i="5"/>
  <c r="Z29" i="5"/>
  <c r="AA29" i="5"/>
  <c r="AB29" i="5"/>
  <c r="Y30" i="5"/>
  <c r="Z30" i="5"/>
  <c r="AA30" i="5"/>
  <c r="AB30" i="5"/>
  <c r="Y31" i="5"/>
  <c r="Z31" i="5"/>
  <c r="AA31" i="5"/>
  <c r="AB31" i="5"/>
  <c r="Y32" i="5"/>
  <c r="Z32" i="5"/>
  <c r="AA32" i="5"/>
  <c r="AB32" i="5"/>
  <c r="Y33" i="5"/>
  <c r="Z33" i="5"/>
  <c r="AA33" i="5"/>
  <c r="AB33" i="5"/>
  <c r="Y4" i="5" l="1"/>
  <c r="Z4" i="5"/>
  <c r="AA4" i="5"/>
  <c r="AB4" i="5"/>
  <c r="Y5" i="5"/>
  <c r="Z5" i="5"/>
  <c r="AA5" i="5"/>
  <c r="AB5" i="5"/>
  <c r="Y6" i="5"/>
  <c r="Z6" i="5"/>
  <c r="AA6" i="5"/>
  <c r="AB6" i="5"/>
  <c r="Y7" i="5"/>
  <c r="Z7" i="5"/>
  <c r="AA7" i="5"/>
  <c r="AB7" i="5"/>
  <c r="Y8" i="5"/>
  <c r="Z8" i="5"/>
  <c r="AA8" i="5"/>
  <c r="AB8" i="5"/>
  <c r="Y9" i="5"/>
  <c r="Z9" i="5"/>
  <c r="AA9" i="5"/>
  <c r="AB9" i="5"/>
  <c r="Y10" i="5"/>
  <c r="Z10" i="5"/>
  <c r="AA10" i="5"/>
  <c r="AB10" i="5"/>
  <c r="Y11" i="5"/>
  <c r="Z11" i="5"/>
  <c r="AA11" i="5"/>
  <c r="AB11" i="5"/>
  <c r="Y12" i="5"/>
  <c r="Z12" i="5"/>
  <c r="AA12" i="5"/>
  <c r="AB12" i="5"/>
  <c r="Y13" i="5"/>
  <c r="Z13" i="5"/>
  <c r="AA13" i="5"/>
  <c r="AB13" i="5"/>
  <c r="Y14" i="5"/>
  <c r="Z14" i="5"/>
  <c r="AA14" i="5"/>
  <c r="AB14" i="5"/>
  <c r="Y15" i="5"/>
  <c r="Z15" i="5"/>
  <c r="AA15" i="5"/>
  <c r="AB15" i="5"/>
  <c r="Y16" i="5"/>
  <c r="Z16" i="5"/>
  <c r="AA16" i="5"/>
  <c r="AB16" i="5"/>
  <c r="Y17" i="5"/>
  <c r="Z17" i="5"/>
  <c r="AA17" i="5"/>
  <c r="AB17" i="5"/>
  <c r="Y18" i="5"/>
  <c r="Z18" i="5"/>
  <c r="AA18" i="5"/>
  <c r="AB18" i="5"/>
  <c r="Y19" i="5"/>
  <c r="Z19" i="5"/>
  <c r="AA19" i="5"/>
  <c r="AB19" i="5"/>
  <c r="Y20" i="5"/>
  <c r="Z20" i="5"/>
  <c r="AA20" i="5"/>
  <c r="AB20" i="5"/>
  <c r="Y21" i="5"/>
  <c r="Z21" i="5"/>
  <c r="AA21" i="5"/>
  <c r="AB21" i="5"/>
  <c r="Y22" i="5"/>
  <c r="Z22" i="5"/>
  <c r="AA22" i="5"/>
  <c r="AB22" i="5"/>
  <c r="Y23" i="5"/>
  <c r="Z23" i="5"/>
  <c r="AA23" i="5"/>
  <c r="AB23" i="5"/>
  <c r="Y24" i="5"/>
  <c r="Z24" i="5"/>
  <c r="AA24" i="5"/>
  <c r="AB24" i="5"/>
  <c r="Y25" i="5"/>
  <c r="Z25" i="5"/>
  <c r="AA25" i="5"/>
  <c r="AB25" i="5"/>
  <c r="Y26" i="5"/>
  <c r="Z26" i="5"/>
  <c r="AA26" i="5"/>
  <c r="AB26" i="5"/>
  <c r="Y42" i="5"/>
  <c r="Z42" i="5"/>
  <c r="AA42" i="5"/>
  <c r="AB42" i="5"/>
  <c r="Y43" i="5"/>
  <c r="Z43" i="5"/>
  <c r="AA43" i="5"/>
  <c r="AB43" i="5"/>
  <c r="Y44" i="5"/>
  <c r="Z44" i="5"/>
  <c r="AA44" i="5"/>
  <c r="AB44" i="5"/>
  <c r="Y45" i="5"/>
  <c r="Z45" i="5"/>
  <c r="AA45" i="5"/>
  <c r="AB45" i="5"/>
  <c r="Y46" i="5"/>
  <c r="Z46" i="5"/>
  <c r="AA46" i="5"/>
  <c r="AB46" i="5"/>
  <c r="Y47" i="5"/>
  <c r="Z47" i="5"/>
  <c r="AA47" i="5"/>
  <c r="AB47" i="5"/>
  <c r="Y48" i="5"/>
  <c r="Z48" i="5"/>
  <c r="AA48" i="5"/>
  <c r="AB48" i="5"/>
  <c r="Y49" i="5"/>
  <c r="Z49" i="5"/>
  <c r="AA49" i="5"/>
  <c r="AB49" i="5"/>
  <c r="Y50" i="5"/>
  <c r="Z50" i="5"/>
  <c r="AA50" i="5"/>
  <c r="AB50" i="5"/>
  <c r="Y51" i="5"/>
  <c r="Z51" i="5"/>
  <c r="AA51" i="5"/>
  <c r="AB51" i="5"/>
  <c r="Y52" i="5"/>
  <c r="Z52" i="5"/>
  <c r="AA52" i="5"/>
  <c r="AB52" i="5"/>
  <c r="Y53" i="5"/>
  <c r="Z53" i="5"/>
  <c r="AA53" i="5"/>
  <c r="AB53" i="5"/>
  <c r="Y54" i="5"/>
  <c r="Z54" i="5"/>
  <c r="AA54" i="5"/>
  <c r="AB54" i="5"/>
  <c r="Y55" i="5"/>
  <c r="Z55" i="5"/>
  <c r="AA55" i="5"/>
  <c r="AB55" i="5"/>
  <c r="Y56" i="5"/>
  <c r="Z56" i="5"/>
  <c r="AA56" i="5"/>
  <c r="AB56" i="5"/>
  <c r="Y57" i="5"/>
  <c r="Z57" i="5"/>
  <c r="AA57" i="5"/>
  <c r="AB57" i="5"/>
  <c r="Y58" i="5"/>
  <c r="Z58" i="5"/>
  <c r="AA58" i="5"/>
  <c r="AB58" i="5"/>
  <c r="Y59" i="5"/>
  <c r="Z59" i="5"/>
  <c r="AA59" i="5"/>
  <c r="AB59" i="5"/>
  <c r="Y60" i="5"/>
  <c r="Z60" i="5"/>
  <c r="AA60" i="5"/>
  <c r="AB60" i="5"/>
  <c r="Y61" i="5"/>
  <c r="Z61" i="5"/>
  <c r="AA61" i="5"/>
  <c r="AB61" i="5"/>
  <c r="Y62" i="5"/>
  <c r="Z62" i="5"/>
  <c r="AA62" i="5"/>
  <c r="AB62" i="5"/>
  <c r="Y63" i="5"/>
  <c r="Z63" i="5"/>
  <c r="AA63" i="5"/>
  <c r="AB63" i="5"/>
  <c r="Y64" i="5"/>
  <c r="Z64" i="5"/>
  <c r="AA64" i="5"/>
  <c r="AB64" i="5"/>
  <c r="Y65" i="5"/>
  <c r="Z65" i="5"/>
  <c r="AA65" i="5"/>
  <c r="AB65" i="5"/>
  <c r="Y66" i="5"/>
  <c r="Z66" i="5"/>
  <c r="AA66" i="5"/>
  <c r="AB66" i="5"/>
  <c r="Y67" i="5"/>
  <c r="Z67" i="5"/>
  <c r="AA67" i="5"/>
  <c r="AB67" i="5"/>
  <c r="Y68" i="5"/>
  <c r="Z68" i="5"/>
  <c r="AA68" i="5"/>
  <c r="AB68" i="5"/>
  <c r="Y69" i="5"/>
  <c r="Z69" i="5"/>
  <c r="AA69" i="5"/>
  <c r="AB69" i="5"/>
  <c r="Y70" i="5"/>
  <c r="Z70" i="5"/>
  <c r="AA70" i="5"/>
  <c r="AB70" i="5"/>
  <c r="Y71" i="5"/>
  <c r="Z71" i="5"/>
  <c r="AA71" i="5"/>
  <c r="AB71" i="5"/>
  <c r="Y72" i="5"/>
  <c r="Z72" i="5"/>
  <c r="AA72" i="5"/>
  <c r="AB72" i="5"/>
  <c r="Y73" i="5"/>
  <c r="Z73" i="5"/>
  <c r="AA73" i="5"/>
  <c r="AB73" i="5"/>
  <c r="Y74" i="5"/>
  <c r="Z74" i="5"/>
  <c r="AA74" i="5"/>
  <c r="AB74" i="5"/>
  <c r="Y75" i="5"/>
  <c r="Z75" i="5"/>
  <c r="AA75" i="5"/>
  <c r="AB75" i="5"/>
  <c r="Y76" i="5"/>
  <c r="Z76" i="5"/>
  <c r="AA76" i="5"/>
  <c r="AB76" i="5"/>
  <c r="Y77" i="5"/>
  <c r="Z77" i="5"/>
  <c r="AA77" i="5"/>
  <c r="AB77" i="5"/>
  <c r="Y78" i="5"/>
  <c r="Z78" i="5"/>
  <c r="AA78" i="5"/>
  <c r="AB78" i="5"/>
  <c r="Y79" i="5"/>
  <c r="Z79" i="5"/>
  <c r="AA79" i="5"/>
  <c r="AB79" i="5"/>
  <c r="Y80" i="5"/>
  <c r="Z80" i="5"/>
  <c r="AA80" i="5"/>
  <c r="AB80" i="5"/>
  <c r="Y81" i="5"/>
  <c r="Z81" i="5"/>
  <c r="AA81" i="5"/>
  <c r="AB81" i="5"/>
  <c r="Y82" i="5"/>
  <c r="Z82" i="5"/>
  <c r="AA82" i="5"/>
  <c r="AB82" i="5"/>
  <c r="Y83" i="5"/>
  <c r="Z83" i="5"/>
  <c r="AA83" i="5"/>
  <c r="AB83" i="5"/>
  <c r="Y84" i="5"/>
  <c r="Z84" i="5"/>
  <c r="AA84" i="5"/>
  <c r="AB84" i="5"/>
  <c r="Y85" i="5"/>
  <c r="Z85" i="5"/>
  <c r="AA85" i="5"/>
  <c r="AB85" i="5"/>
  <c r="Y86" i="5"/>
  <c r="Z86" i="5"/>
  <c r="AA86" i="5"/>
  <c r="AB86" i="5"/>
  <c r="Y87" i="5"/>
  <c r="Z87" i="5"/>
  <c r="AA87" i="5"/>
  <c r="AB87" i="5"/>
  <c r="Y88" i="5"/>
  <c r="Z88" i="5"/>
  <c r="AA88" i="5"/>
  <c r="AB88" i="5"/>
  <c r="Y89" i="5"/>
  <c r="Z89" i="5"/>
  <c r="AA89" i="5"/>
  <c r="AB89" i="5"/>
  <c r="Y90" i="5"/>
  <c r="Z90" i="5"/>
  <c r="AA90" i="5"/>
  <c r="AB90" i="5"/>
  <c r="Y91" i="5"/>
  <c r="Z91" i="5"/>
  <c r="AA91" i="5"/>
  <c r="AB91" i="5"/>
  <c r="Y92" i="5"/>
  <c r="Z92" i="5"/>
  <c r="AA92" i="5"/>
  <c r="AB92" i="5"/>
  <c r="Y93" i="5"/>
  <c r="Z93" i="5"/>
  <c r="AA93" i="5"/>
  <c r="AB93" i="5"/>
  <c r="Y94" i="5"/>
  <c r="Z94" i="5"/>
  <c r="AA94" i="5"/>
  <c r="AB94" i="5"/>
  <c r="Y95" i="5"/>
  <c r="Z95" i="5"/>
  <c r="AA95" i="5"/>
  <c r="AB95" i="5"/>
  <c r="Y96" i="5"/>
  <c r="Z96" i="5"/>
  <c r="AA96" i="5"/>
  <c r="AB96" i="5"/>
  <c r="Y97" i="5"/>
  <c r="Z97" i="5"/>
  <c r="AA97" i="5"/>
  <c r="AB97" i="5"/>
  <c r="Y98" i="5"/>
  <c r="Z98" i="5"/>
  <c r="AA98" i="5"/>
  <c r="AB98" i="5"/>
  <c r="Y99" i="5"/>
  <c r="Z99" i="5"/>
  <c r="AA99" i="5"/>
  <c r="AB99" i="5"/>
  <c r="Y100" i="5"/>
  <c r="Z100" i="5"/>
  <c r="AA100" i="5"/>
  <c r="AB100" i="5"/>
  <c r="Y101" i="5"/>
  <c r="Z101" i="5"/>
  <c r="AA101" i="5"/>
  <c r="AB101" i="5"/>
  <c r="Y102" i="5"/>
  <c r="Z102" i="5"/>
  <c r="AA102" i="5"/>
  <c r="AB102" i="5"/>
  <c r="Y103" i="5"/>
  <c r="Z103" i="5"/>
  <c r="AA103" i="5"/>
  <c r="AB103" i="5"/>
  <c r="Y104" i="5"/>
  <c r="Z104" i="5"/>
  <c r="AA104" i="5"/>
  <c r="AB104" i="5"/>
  <c r="Y105" i="5"/>
  <c r="Z105" i="5"/>
  <c r="AA105" i="5"/>
  <c r="AB105" i="5"/>
  <c r="Y106" i="5"/>
  <c r="Z106" i="5"/>
  <c r="AA106" i="5"/>
  <c r="AB106" i="5"/>
  <c r="Y107" i="5"/>
  <c r="Z107" i="5"/>
  <c r="AA107" i="5"/>
  <c r="AB107" i="5"/>
  <c r="Y108" i="5"/>
  <c r="Z108" i="5"/>
  <c r="AA108" i="5"/>
  <c r="AB108" i="5"/>
  <c r="Y109" i="5"/>
  <c r="Z109" i="5"/>
  <c r="AA109" i="5"/>
  <c r="AB109" i="5"/>
  <c r="Y110" i="5"/>
  <c r="Z110" i="5"/>
  <c r="AA110" i="5"/>
  <c r="AB110" i="5"/>
  <c r="Y111" i="5"/>
  <c r="Z111" i="5"/>
  <c r="AA111" i="5"/>
  <c r="AB111" i="5"/>
  <c r="Y119" i="5"/>
  <c r="Z119" i="5"/>
  <c r="AA119" i="5"/>
  <c r="AB119" i="5"/>
  <c r="Y120" i="5"/>
  <c r="Z120" i="5"/>
  <c r="AA120" i="5"/>
  <c r="AB120" i="5"/>
  <c r="Y121" i="5"/>
  <c r="Z121" i="5"/>
  <c r="AA121" i="5"/>
  <c r="AB121" i="5"/>
  <c r="Y122" i="5"/>
  <c r="Z122" i="5"/>
  <c r="AA122" i="5"/>
  <c r="AB122" i="5"/>
  <c r="Y123" i="5"/>
  <c r="Z123" i="5"/>
  <c r="AA123" i="5"/>
  <c r="AB123" i="5"/>
  <c r="Y124" i="5"/>
  <c r="Z124" i="5"/>
  <c r="AA124" i="5"/>
  <c r="AB124" i="5"/>
  <c r="Y125" i="5"/>
  <c r="Z125" i="5"/>
  <c r="AA125" i="5"/>
  <c r="AB125" i="5"/>
  <c r="Y126" i="5"/>
  <c r="Z126" i="5"/>
  <c r="AA126" i="5"/>
  <c r="AB126" i="5"/>
  <c r="Y127" i="5"/>
  <c r="Z127" i="5"/>
  <c r="AA127" i="5"/>
  <c r="AB127" i="5"/>
  <c r="Y128" i="5"/>
  <c r="Z128" i="5"/>
  <c r="AA128" i="5"/>
  <c r="AB128" i="5"/>
  <c r="Y129" i="5"/>
  <c r="Z129" i="5"/>
  <c r="AA129" i="5"/>
  <c r="AB129" i="5"/>
  <c r="Y130" i="5"/>
  <c r="Z130" i="5"/>
  <c r="AA130" i="5"/>
  <c r="AB130" i="5"/>
  <c r="Y131" i="5"/>
  <c r="Z131" i="5"/>
  <c r="AA131" i="5"/>
  <c r="AB131" i="5"/>
  <c r="Y132" i="5"/>
  <c r="Z132" i="5"/>
  <c r="AA132" i="5"/>
  <c r="AB132" i="5"/>
  <c r="Y133" i="5"/>
  <c r="Z133" i="5"/>
  <c r="AA133" i="5"/>
  <c r="AB133" i="5"/>
  <c r="Y134" i="5"/>
  <c r="Z134" i="5"/>
  <c r="AA134" i="5"/>
  <c r="AB134" i="5"/>
  <c r="Y135" i="5"/>
  <c r="Z135" i="5"/>
  <c r="AA135" i="5"/>
  <c r="AB135" i="5"/>
  <c r="Y136" i="5"/>
  <c r="Z136" i="5"/>
  <c r="AA136" i="5"/>
  <c r="AB136" i="5"/>
  <c r="Y137" i="5"/>
  <c r="Z137" i="5"/>
  <c r="AA137" i="5"/>
  <c r="AB137" i="5"/>
  <c r="Y138" i="5"/>
  <c r="Z138" i="5"/>
  <c r="AA138" i="5"/>
  <c r="AB138" i="5"/>
  <c r="Y139" i="5"/>
  <c r="Z139" i="5"/>
  <c r="AA139" i="5"/>
  <c r="AB139" i="5"/>
  <c r="Y140" i="5"/>
  <c r="Z140" i="5"/>
  <c r="AA140" i="5"/>
  <c r="AB140" i="5"/>
  <c r="Y141" i="5"/>
  <c r="Z141" i="5"/>
  <c r="AA141" i="5"/>
  <c r="AB141" i="5"/>
  <c r="Y142" i="5"/>
  <c r="Z142" i="5"/>
  <c r="AA142" i="5"/>
  <c r="AB142" i="5"/>
  <c r="Y143" i="5"/>
  <c r="Z143" i="5"/>
  <c r="AA143" i="5"/>
  <c r="AB143" i="5"/>
  <c r="Y144" i="5"/>
  <c r="Z144" i="5"/>
  <c r="AA144" i="5"/>
  <c r="AB144" i="5"/>
  <c r="Y145" i="5"/>
  <c r="Z145" i="5"/>
  <c r="AA145" i="5"/>
  <c r="AB145" i="5"/>
  <c r="Y146" i="5"/>
  <c r="Z146" i="5"/>
  <c r="AA146" i="5"/>
  <c r="AB146" i="5"/>
  <c r="Y147" i="5"/>
  <c r="Z147" i="5"/>
  <c r="AA147" i="5"/>
  <c r="AB147" i="5"/>
  <c r="Y148" i="5"/>
  <c r="Z148" i="5"/>
  <c r="AA148" i="5"/>
  <c r="AB148" i="5"/>
  <c r="Y149" i="5"/>
  <c r="Z149" i="5"/>
  <c r="AA149" i="5"/>
  <c r="AB149" i="5"/>
  <c r="Y150" i="5"/>
  <c r="Z150" i="5"/>
  <c r="AA150" i="5"/>
  <c r="AB150" i="5"/>
  <c r="Y151" i="5"/>
  <c r="Z151" i="5"/>
  <c r="AA151" i="5"/>
  <c r="AB151" i="5"/>
  <c r="Y152" i="5"/>
  <c r="Z152" i="5"/>
  <c r="AA152" i="5"/>
  <c r="AB152" i="5"/>
  <c r="Y153" i="5"/>
  <c r="Z153" i="5"/>
  <c r="AA153" i="5"/>
  <c r="AB153" i="5"/>
  <c r="Y154" i="5"/>
  <c r="Z154" i="5"/>
  <c r="AA154" i="5"/>
  <c r="AB154" i="5"/>
  <c r="Y155" i="5"/>
  <c r="Z155" i="5"/>
  <c r="AA155" i="5"/>
  <c r="AB155" i="5"/>
  <c r="Y156" i="5"/>
  <c r="Z156" i="5"/>
  <c r="AA156" i="5"/>
  <c r="AB156" i="5"/>
  <c r="Y157" i="5"/>
  <c r="Z157" i="5"/>
  <c r="AA157" i="5"/>
  <c r="AB157" i="5"/>
  <c r="Y158" i="5"/>
  <c r="Z158" i="5"/>
  <c r="AA158" i="5"/>
  <c r="AB158" i="5"/>
  <c r="Y159" i="5"/>
  <c r="Z159" i="5"/>
  <c r="AA159" i="5"/>
  <c r="AB159" i="5"/>
  <c r="Y160" i="5"/>
  <c r="Z160" i="5"/>
  <c r="AA160" i="5"/>
  <c r="AB160" i="5"/>
  <c r="Y161" i="5"/>
  <c r="Z161" i="5"/>
  <c r="AA161" i="5"/>
  <c r="AB161" i="5"/>
  <c r="Y162" i="5"/>
  <c r="Z162" i="5"/>
  <c r="AA162" i="5"/>
  <c r="AB162" i="5"/>
  <c r="Y163" i="5"/>
  <c r="Z163" i="5"/>
  <c r="AA163" i="5"/>
  <c r="AB163" i="5"/>
  <c r="Y164" i="5"/>
  <c r="Z164" i="5"/>
  <c r="AA164" i="5"/>
  <c r="AB164" i="5"/>
  <c r="Y165" i="5"/>
  <c r="Z165" i="5"/>
  <c r="AA165" i="5"/>
  <c r="AB165" i="5"/>
  <c r="Y166" i="5"/>
  <c r="Z166" i="5"/>
  <c r="AA166" i="5"/>
  <c r="AB166" i="5"/>
  <c r="Y167" i="5"/>
  <c r="Z167" i="5"/>
  <c r="AA167" i="5"/>
  <c r="AB167" i="5"/>
  <c r="Y168" i="5"/>
  <c r="Z168" i="5"/>
  <c r="AA168" i="5"/>
  <c r="AB168" i="5"/>
  <c r="Y169" i="5"/>
  <c r="Z169" i="5"/>
  <c r="AA169" i="5"/>
  <c r="AB169" i="5"/>
  <c r="Y170" i="5"/>
  <c r="Z170" i="5"/>
  <c r="AA170" i="5"/>
  <c r="AB170" i="5"/>
  <c r="Y171" i="5"/>
  <c r="Z171" i="5"/>
  <c r="AA171" i="5"/>
  <c r="AB171" i="5"/>
  <c r="Y172" i="5"/>
  <c r="Z172" i="5"/>
  <c r="AA172" i="5"/>
  <c r="AB172" i="5"/>
  <c r="Y173" i="5"/>
  <c r="Z173" i="5"/>
  <c r="AA173" i="5"/>
  <c r="AB173" i="5"/>
  <c r="Y174" i="5"/>
  <c r="Z174" i="5"/>
  <c r="AA174" i="5"/>
  <c r="AB174" i="5"/>
  <c r="Y175" i="5"/>
  <c r="Z175" i="5"/>
  <c r="AA175" i="5"/>
  <c r="AB175" i="5"/>
  <c r="Y176" i="5"/>
  <c r="Z176" i="5"/>
  <c r="AA176" i="5"/>
  <c r="AB176" i="5"/>
  <c r="Y177" i="5"/>
  <c r="Z177" i="5"/>
  <c r="AA177" i="5"/>
  <c r="AB177" i="5"/>
  <c r="Y178" i="5"/>
  <c r="Z178" i="5"/>
  <c r="AA178" i="5"/>
  <c r="AB178" i="5"/>
  <c r="Y179" i="5"/>
  <c r="Z179" i="5"/>
  <c r="AA179" i="5"/>
  <c r="AB179" i="5"/>
  <c r="Y180" i="5"/>
  <c r="Z180" i="5"/>
  <c r="AA180" i="5"/>
  <c r="AB180" i="5"/>
  <c r="Y181" i="5"/>
  <c r="Z181" i="5"/>
  <c r="AA181" i="5"/>
  <c r="AB181" i="5"/>
  <c r="Y182" i="5"/>
  <c r="Z182" i="5"/>
  <c r="AA182" i="5"/>
  <c r="AB182" i="5"/>
  <c r="Y183" i="5"/>
  <c r="Z183" i="5"/>
  <c r="AA183" i="5"/>
  <c r="AB183" i="5"/>
  <c r="Y184" i="5"/>
  <c r="Z184" i="5"/>
  <c r="AA184" i="5"/>
  <c r="AB184" i="5"/>
  <c r="Y185" i="5"/>
  <c r="Z185" i="5"/>
  <c r="AA185" i="5"/>
  <c r="AB185" i="5"/>
  <c r="Y186" i="5"/>
  <c r="Z186" i="5"/>
  <c r="AA186" i="5"/>
  <c r="AB186" i="5"/>
  <c r="Y187" i="5"/>
  <c r="Z187" i="5"/>
  <c r="AA187" i="5"/>
  <c r="AB187" i="5"/>
  <c r="Y188" i="5"/>
  <c r="Z188" i="5"/>
  <c r="AA188" i="5"/>
  <c r="AB188" i="5"/>
  <c r="Y189" i="5"/>
  <c r="Z189" i="5"/>
  <c r="AA189" i="5"/>
  <c r="AB189" i="5"/>
  <c r="Y190" i="5"/>
  <c r="Z190" i="5"/>
  <c r="AA190" i="5"/>
  <c r="AB190" i="5"/>
  <c r="Y191" i="5"/>
  <c r="Z191" i="5"/>
  <c r="AA191" i="5"/>
  <c r="AB191" i="5"/>
  <c r="Y192" i="5"/>
  <c r="Z192" i="5"/>
  <c r="AA192" i="5"/>
  <c r="AB192" i="5"/>
  <c r="Y193" i="5"/>
  <c r="Z193" i="5"/>
  <c r="AA193" i="5"/>
  <c r="AB193" i="5"/>
  <c r="Y194" i="5"/>
  <c r="Z194" i="5"/>
  <c r="AA194" i="5"/>
  <c r="AB194" i="5"/>
  <c r="Y195" i="5"/>
  <c r="Z195" i="5"/>
  <c r="AA195" i="5"/>
  <c r="AB195" i="5"/>
  <c r="Y196" i="5"/>
  <c r="Z196" i="5"/>
  <c r="AA196" i="5"/>
  <c r="AB196" i="5"/>
  <c r="Y197" i="5"/>
  <c r="Z197" i="5"/>
  <c r="AA197" i="5"/>
  <c r="AB197" i="5"/>
  <c r="Y198" i="5"/>
  <c r="Z198" i="5"/>
  <c r="AA198" i="5"/>
  <c r="AB198" i="5"/>
  <c r="Y199" i="5"/>
  <c r="Z199" i="5"/>
  <c r="AA199" i="5"/>
  <c r="AB199" i="5"/>
  <c r="Y200" i="5"/>
  <c r="Z200" i="5"/>
  <c r="AA200" i="5"/>
  <c r="AB200" i="5"/>
  <c r="Y201" i="5"/>
  <c r="Z201" i="5"/>
  <c r="AA201" i="5"/>
  <c r="AB201" i="5"/>
  <c r="Y202" i="5"/>
  <c r="Z202" i="5"/>
  <c r="AA202" i="5"/>
  <c r="AB202" i="5"/>
  <c r="Y203" i="5"/>
  <c r="Z203" i="5"/>
  <c r="AA203" i="5"/>
  <c r="AB203" i="5"/>
  <c r="Y204" i="5"/>
  <c r="Z204" i="5"/>
  <c r="AA204" i="5"/>
  <c r="AB204" i="5"/>
  <c r="Y205" i="5"/>
  <c r="Z205" i="5"/>
  <c r="AA205" i="5"/>
  <c r="AB205" i="5"/>
  <c r="Y206" i="5"/>
  <c r="Z206" i="5"/>
  <c r="AA206" i="5"/>
  <c r="AB206" i="5"/>
  <c r="Y207" i="5"/>
  <c r="Z207" i="5"/>
  <c r="AA207" i="5"/>
  <c r="AB207" i="5"/>
  <c r="Y208" i="5"/>
  <c r="Z208" i="5"/>
  <c r="AA208" i="5"/>
  <c r="AB208" i="5"/>
  <c r="Y209" i="5"/>
  <c r="Z209" i="5"/>
  <c r="AA209" i="5"/>
  <c r="AB209" i="5"/>
  <c r="Y210" i="5"/>
  <c r="Z210" i="5"/>
  <c r="AA210" i="5"/>
  <c r="AB210" i="5"/>
  <c r="Y211" i="5"/>
  <c r="Z211" i="5"/>
  <c r="AA211" i="5"/>
  <c r="AB211" i="5"/>
  <c r="Y212" i="5"/>
  <c r="Z212" i="5"/>
  <c r="AA212" i="5"/>
  <c r="AB212" i="5"/>
  <c r="Y213" i="5"/>
  <c r="Z213" i="5"/>
  <c r="AA213" i="5"/>
  <c r="AB213" i="5"/>
  <c r="Y214" i="5"/>
  <c r="Z214" i="5"/>
  <c r="AA214" i="5"/>
  <c r="AB214" i="5"/>
  <c r="Y215" i="5"/>
  <c r="Z215" i="5"/>
  <c r="AA215" i="5"/>
  <c r="AB215" i="5"/>
  <c r="Y216" i="5"/>
  <c r="Z216" i="5"/>
  <c r="AA216" i="5"/>
  <c r="AB216" i="5"/>
  <c r="Y217" i="5"/>
  <c r="Z217" i="5"/>
  <c r="AA217" i="5"/>
  <c r="AB217" i="5"/>
  <c r="Y218" i="5"/>
  <c r="Z218" i="5"/>
  <c r="AA218" i="5"/>
  <c r="AB218" i="5"/>
  <c r="Y219" i="5"/>
  <c r="Z219" i="5"/>
  <c r="AA219" i="5"/>
  <c r="AB219" i="5"/>
  <c r="Y220" i="5"/>
  <c r="Z220" i="5"/>
  <c r="AA220" i="5"/>
  <c r="AB220" i="5"/>
  <c r="Y221" i="5"/>
  <c r="Z221" i="5"/>
  <c r="AA221" i="5"/>
  <c r="AB221" i="5"/>
  <c r="Y222" i="5"/>
  <c r="Z222" i="5"/>
  <c r="AA222" i="5"/>
  <c r="AB222" i="5"/>
  <c r="Y223" i="5"/>
  <c r="Z223" i="5"/>
  <c r="AA223" i="5"/>
  <c r="AB223" i="5"/>
  <c r="Y224" i="5"/>
  <c r="Z224" i="5"/>
  <c r="AA224" i="5"/>
  <c r="AB224" i="5"/>
  <c r="Y225" i="5"/>
  <c r="Z225" i="5"/>
  <c r="AA225" i="5"/>
  <c r="AB225" i="5"/>
  <c r="Y226" i="5"/>
  <c r="Z226" i="5"/>
  <c r="AA226" i="5"/>
  <c r="AB226" i="5"/>
  <c r="Y227" i="5"/>
  <c r="Z227" i="5"/>
  <c r="AA227" i="5"/>
  <c r="AB227" i="5"/>
  <c r="Y228" i="5"/>
  <c r="Z228" i="5"/>
  <c r="AA228" i="5"/>
  <c r="AB228" i="5"/>
  <c r="Y229" i="5"/>
  <c r="Z229" i="5"/>
  <c r="AA229" i="5"/>
  <c r="AB229" i="5"/>
  <c r="Y230" i="5"/>
  <c r="Z230" i="5"/>
  <c r="AA230" i="5"/>
  <c r="AB230" i="5"/>
  <c r="Y231" i="5"/>
  <c r="Z231" i="5"/>
  <c r="AA231" i="5"/>
  <c r="AB231" i="5"/>
  <c r="Y232" i="5"/>
  <c r="Z232" i="5"/>
  <c r="AA232" i="5"/>
  <c r="AB232" i="5"/>
  <c r="Y233" i="5"/>
  <c r="Z233" i="5"/>
  <c r="AA233" i="5"/>
  <c r="AB233" i="5"/>
  <c r="Y234" i="5"/>
  <c r="Z234" i="5"/>
  <c r="AA234" i="5"/>
  <c r="AB234" i="5"/>
  <c r="Y235" i="5"/>
  <c r="Z235" i="5"/>
  <c r="AA235" i="5"/>
  <c r="AB235" i="5"/>
  <c r="Y236" i="5"/>
  <c r="Z236" i="5"/>
  <c r="AA236" i="5"/>
  <c r="AB236" i="5"/>
  <c r="Y237" i="5"/>
  <c r="Z237" i="5"/>
  <c r="AA237" i="5"/>
  <c r="AB237" i="5"/>
  <c r="Y238" i="5"/>
  <c r="Z238" i="5"/>
  <c r="AA238" i="5"/>
  <c r="AB238" i="5"/>
  <c r="Y239" i="5"/>
  <c r="Z239" i="5"/>
  <c r="AA239" i="5"/>
  <c r="AB239" i="5"/>
  <c r="Y240" i="5"/>
  <c r="Z240" i="5"/>
  <c r="AA240" i="5"/>
  <c r="AB240" i="5"/>
  <c r="Y241" i="5"/>
  <c r="Z241" i="5"/>
  <c r="AA241" i="5"/>
  <c r="AB241" i="5"/>
  <c r="Y242" i="5"/>
  <c r="Z242" i="5"/>
  <c r="AA242" i="5"/>
  <c r="AB242" i="5"/>
  <c r="Y243" i="5"/>
  <c r="Z243" i="5"/>
  <c r="AA243" i="5"/>
  <c r="AB243" i="5"/>
  <c r="Y244" i="5"/>
  <c r="Z244" i="5"/>
  <c r="AA244" i="5"/>
  <c r="AB244" i="5"/>
  <c r="Y245" i="5"/>
  <c r="Z245" i="5"/>
  <c r="AA245" i="5"/>
  <c r="AB245" i="5"/>
  <c r="Y246" i="5"/>
  <c r="Z246" i="5"/>
  <c r="AA246" i="5"/>
  <c r="AB246" i="5"/>
  <c r="Y247" i="5"/>
  <c r="Z247" i="5"/>
  <c r="AA247" i="5"/>
  <c r="AB247" i="5"/>
  <c r="Y248" i="5"/>
  <c r="Z248" i="5"/>
  <c r="AA248" i="5"/>
  <c r="AB248" i="5"/>
  <c r="Y249" i="5"/>
  <c r="Z249" i="5"/>
  <c r="AA249" i="5"/>
  <c r="AB249" i="5"/>
  <c r="Y250" i="5"/>
  <c r="Z250" i="5"/>
  <c r="AA250" i="5"/>
  <c r="AB250" i="5"/>
  <c r="Y251" i="5"/>
  <c r="Z251" i="5"/>
  <c r="AA251" i="5"/>
  <c r="AB251" i="5"/>
  <c r="Y252" i="5"/>
  <c r="Z252" i="5"/>
  <c r="AA252" i="5"/>
  <c r="AB252" i="5"/>
  <c r="Y253" i="5"/>
  <c r="Z253" i="5"/>
  <c r="AA253" i="5"/>
  <c r="AB253" i="5"/>
  <c r="Y254" i="5"/>
  <c r="Z254" i="5"/>
  <c r="AA254" i="5"/>
  <c r="AB254" i="5"/>
  <c r="Y255" i="5"/>
  <c r="Z255" i="5"/>
  <c r="AA255" i="5"/>
  <c r="AB255" i="5"/>
  <c r="Y256" i="5"/>
  <c r="Z256" i="5"/>
  <c r="AA256" i="5"/>
  <c r="AB256" i="5"/>
  <c r="Y257" i="5"/>
  <c r="Z257" i="5"/>
  <c r="AA257" i="5"/>
  <c r="AB257" i="5"/>
  <c r="Y258" i="5"/>
  <c r="Z258" i="5"/>
  <c r="AA258" i="5"/>
  <c r="AB258" i="5"/>
  <c r="Y259" i="5"/>
  <c r="Z259" i="5"/>
  <c r="AA259" i="5"/>
  <c r="AB259" i="5"/>
  <c r="Y260" i="5"/>
  <c r="Z260" i="5"/>
  <c r="AA260" i="5"/>
  <c r="AB260" i="5"/>
  <c r="Y261" i="5"/>
  <c r="Z261" i="5"/>
  <c r="AA261" i="5"/>
  <c r="AB261" i="5"/>
  <c r="Y262" i="5"/>
  <c r="Z262" i="5"/>
  <c r="AA262" i="5"/>
  <c r="AB262" i="5"/>
  <c r="Y263" i="5"/>
  <c r="Z263" i="5"/>
  <c r="AA263" i="5"/>
  <c r="AB263" i="5"/>
  <c r="Y264" i="5"/>
  <c r="Z264" i="5"/>
  <c r="AA264" i="5"/>
  <c r="AB264" i="5"/>
  <c r="Y265" i="5"/>
  <c r="Z265" i="5"/>
  <c r="AA265" i="5"/>
  <c r="AB265" i="5"/>
  <c r="Y266" i="5"/>
  <c r="Z266" i="5"/>
  <c r="AA266" i="5"/>
  <c r="AB266" i="5"/>
  <c r="Y267" i="5"/>
  <c r="Z267" i="5"/>
  <c r="AA267" i="5"/>
  <c r="AB267" i="5"/>
  <c r="Y268" i="5"/>
  <c r="Z268" i="5"/>
  <c r="AA268" i="5"/>
  <c r="AB268" i="5"/>
  <c r="Y269" i="5"/>
  <c r="Z269" i="5"/>
  <c r="AA269" i="5"/>
  <c r="AB269" i="5"/>
  <c r="Y270" i="5"/>
  <c r="Z270" i="5"/>
  <c r="AA270" i="5"/>
  <c r="AB270" i="5"/>
  <c r="Y271" i="5"/>
  <c r="Z271" i="5"/>
  <c r="AA271" i="5"/>
  <c r="AB271" i="5"/>
  <c r="Y272" i="5"/>
  <c r="Z272" i="5"/>
  <c r="AA272" i="5"/>
  <c r="AB272" i="5"/>
  <c r="Y273" i="5"/>
  <c r="Z273" i="5"/>
  <c r="AA273" i="5"/>
  <c r="AB273" i="5"/>
  <c r="Y274" i="5"/>
  <c r="Z274" i="5"/>
  <c r="AA274" i="5"/>
  <c r="AB274" i="5"/>
  <c r="Y275" i="5"/>
  <c r="Z275" i="5"/>
  <c r="AA275" i="5"/>
  <c r="AB275" i="5"/>
  <c r="Y276" i="5"/>
  <c r="Z276" i="5"/>
  <c r="AA276" i="5"/>
  <c r="AB276" i="5"/>
  <c r="Y277" i="5"/>
  <c r="Z277" i="5"/>
  <c r="AA277" i="5"/>
  <c r="AB277" i="5"/>
  <c r="Y278" i="5"/>
  <c r="Z278" i="5"/>
  <c r="AA278" i="5"/>
  <c r="AB278" i="5"/>
  <c r="Y279" i="5"/>
  <c r="Z279" i="5"/>
  <c r="AA279" i="5"/>
  <c r="AB279" i="5"/>
  <c r="Y280" i="5"/>
  <c r="Z280" i="5"/>
  <c r="AA280" i="5"/>
  <c r="AB280" i="5"/>
  <c r="Y281" i="5"/>
  <c r="Z281" i="5"/>
  <c r="AA281" i="5"/>
  <c r="AB281" i="5"/>
  <c r="Y282" i="5"/>
  <c r="Z282" i="5"/>
  <c r="AA282" i="5"/>
  <c r="AB282" i="5"/>
  <c r="Y283" i="5"/>
  <c r="Z283" i="5"/>
  <c r="AA283" i="5"/>
  <c r="AB283" i="5"/>
  <c r="Y284" i="5"/>
  <c r="Z284" i="5"/>
  <c r="AA284" i="5"/>
  <c r="AB284" i="5"/>
  <c r="Y285" i="5"/>
  <c r="Z285" i="5"/>
  <c r="AA285" i="5"/>
  <c r="AB285" i="5"/>
  <c r="Y286" i="5"/>
  <c r="Z286" i="5"/>
  <c r="AA286" i="5"/>
  <c r="AB286" i="5"/>
  <c r="Y287" i="5"/>
  <c r="Z287" i="5"/>
  <c r="AA287" i="5"/>
  <c r="AB287" i="5"/>
  <c r="Y288" i="5"/>
  <c r="Z288" i="5"/>
  <c r="AA288" i="5"/>
  <c r="AB288" i="5"/>
  <c r="Y289" i="5"/>
  <c r="Z289" i="5"/>
  <c r="AA289" i="5"/>
  <c r="AB289" i="5"/>
  <c r="Y290" i="5"/>
  <c r="Z290" i="5"/>
  <c r="AA290" i="5"/>
  <c r="AB290" i="5"/>
  <c r="Y291" i="5"/>
  <c r="Z291" i="5"/>
  <c r="AA291" i="5"/>
  <c r="AB291" i="5"/>
  <c r="Y292" i="5"/>
  <c r="Z292" i="5"/>
  <c r="AA292" i="5"/>
  <c r="AB292" i="5"/>
  <c r="Y293" i="5"/>
  <c r="Z293" i="5"/>
  <c r="AA293" i="5"/>
  <c r="AB293" i="5"/>
  <c r="Y294" i="5"/>
  <c r="Z294" i="5"/>
  <c r="AA294" i="5"/>
  <c r="AB294" i="5"/>
  <c r="Y295" i="5"/>
  <c r="Z295" i="5"/>
  <c r="AA295" i="5"/>
  <c r="AB295" i="5"/>
  <c r="Y296" i="5"/>
  <c r="Z296" i="5"/>
  <c r="AA296" i="5"/>
  <c r="AB296" i="5"/>
  <c r="Y297" i="5"/>
  <c r="Z297" i="5"/>
  <c r="AA297" i="5"/>
  <c r="AB297" i="5"/>
  <c r="Y298" i="5"/>
  <c r="Z298" i="5"/>
  <c r="AA298" i="5"/>
  <c r="AB298" i="5"/>
  <c r="Y299" i="5"/>
  <c r="Z299" i="5"/>
  <c r="AA299" i="5"/>
  <c r="AB299" i="5"/>
  <c r="Y300" i="5"/>
  <c r="Z300" i="5"/>
  <c r="AA300" i="5"/>
  <c r="AB300" i="5"/>
  <c r="Y301" i="5"/>
  <c r="Z301" i="5"/>
  <c r="AA301" i="5"/>
  <c r="AB301" i="5"/>
  <c r="Y302" i="5"/>
  <c r="Z302" i="5"/>
  <c r="AA302" i="5"/>
  <c r="AB302" i="5"/>
  <c r="Y303" i="5"/>
  <c r="Z303" i="5"/>
  <c r="AA303" i="5"/>
  <c r="AB303" i="5"/>
  <c r="Y304" i="5"/>
  <c r="Z304" i="5"/>
  <c r="AA304" i="5"/>
  <c r="AB304" i="5"/>
  <c r="Y305" i="5"/>
  <c r="Z305" i="5"/>
  <c r="AA305" i="5"/>
  <c r="AB305" i="5"/>
  <c r="Y306" i="5"/>
  <c r="Z306" i="5"/>
  <c r="AA306" i="5"/>
  <c r="AB306" i="5"/>
  <c r="Y307" i="5"/>
  <c r="Z307" i="5"/>
  <c r="AA307" i="5"/>
  <c r="AB307" i="5"/>
  <c r="Y308" i="5"/>
  <c r="Z308" i="5"/>
  <c r="AA308" i="5"/>
  <c r="AB308" i="5"/>
  <c r="Y309" i="5"/>
  <c r="Z309" i="5"/>
  <c r="AA309" i="5"/>
  <c r="AB309" i="5"/>
  <c r="Y310" i="5"/>
  <c r="Z310" i="5"/>
  <c r="AA310" i="5"/>
  <c r="AB310" i="5"/>
  <c r="Y311" i="5"/>
  <c r="Z311" i="5"/>
  <c r="AA311" i="5"/>
  <c r="AB311" i="5"/>
  <c r="Y312" i="5"/>
  <c r="Z312" i="5"/>
  <c r="AA312" i="5"/>
  <c r="AB312" i="5"/>
  <c r="Y313" i="5"/>
  <c r="Z313" i="5"/>
  <c r="AA313" i="5"/>
  <c r="AB313" i="5"/>
  <c r="Y314" i="5"/>
  <c r="Z314" i="5"/>
  <c r="AA314" i="5"/>
  <c r="AB314" i="5"/>
  <c r="Y315" i="5"/>
  <c r="Z315" i="5"/>
  <c r="AA315" i="5"/>
  <c r="AB315" i="5"/>
  <c r="Y316" i="5"/>
  <c r="Z316" i="5"/>
  <c r="AA316" i="5"/>
  <c r="AB316" i="5"/>
  <c r="Y317" i="5"/>
  <c r="Z317" i="5"/>
  <c r="AA317" i="5"/>
  <c r="AB317" i="5"/>
  <c r="Y318" i="5"/>
  <c r="Z318" i="5"/>
  <c r="AA318" i="5"/>
  <c r="AB318" i="5"/>
  <c r="Y319" i="5"/>
  <c r="Z319" i="5"/>
  <c r="AA319" i="5"/>
  <c r="AB319" i="5"/>
  <c r="Y320" i="5"/>
  <c r="Z320" i="5"/>
  <c r="AA320" i="5"/>
  <c r="AB320" i="5"/>
  <c r="Y321" i="5"/>
  <c r="Z321" i="5"/>
  <c r="AA321" i="5"/>
  <c r="AB321" i="5"/>
  <c r="Y322" i="5"/>
  <c r="Z322" i="5"/>
  <c r="AA322" i="5"/>
  <c r="AB322" i="5"/>
  <c r="Y323" i="5"/>
  <c r="Z323" i="5"/>
  <c r="AA323" i="5"/>
  <c r="AB323" i="5"/>
  <c r="Y324" i="5"/>
  <c r="Z324" i="5"/>
  <c r="AA324" i="5"/>
  <c r="AB324" i="5"/>
  <c r="Y325" i="5"/>
  <c r="Z325" i="5"/>
  <c r="AA325" i="5"/>
  <c r="AB325" i="5"/>
  <c r="Y326" i="5"/>
  <c r="Z326" i="5"/>
  <c r="AA326" i="5"/>
  <c r="AB326" i="5"/>
  <c r="Y327" i="5"/>
  <c r="Z327" i="5"/>
  <c r="AA327" i="5"/>
  <c r="AB327" i="5"/>
  <c r="Y328" i="5"/>
  <c r="Z328" i="5"/>
  <c r="AA328" i="5"/>
  <c r="AB328" i="5"/>
  <c r="Y329" i="5"/>
  <c r="Z329" i="5"/>
  <c r="AA329" i="5"/>
  <c r="AB329" i="5"/>
  <c r="Y330" i="5"/>
  <c r="Z330" i="5"/>
  <c r="AA330" i="5"/>
  <c r="AB330" i="5"/>
  <c r="Y331" i="5"/>
  <c r="Z331" i="5"/>
  <c r="AA331" i="5"/>
  <c r="AB331" i="5"/>
  <c r="Y332" i="5"/>
  <c r="Z332" i="5"/>
  <c r="AA332" i="5"/>
  <c r="AB332" i="5"/>
  <c r="Y333" i="5"/>
  <c r="Z333" i="5"/>
  <c r="AA333" i="5"/>
  <c r="AB333" i="5"/>
  <c r="Y334" i="5"/>
  <c r="Z334" i="5"/>
  <c r="AA334" i="5"/>
  <c r="AB334" i="5"/>
  <c r="Y335" i="5"/>
  <c r="Z335" i="5"/>
  <c r="AA335" i="5"/>
  <c r="AB335" i="5"/>
  <c r="Y336" i="5"/>
  <c r="Z336" i="5"/>
  <c r="AA336" i="5"/>
  <c r="AB336" i="5"/>
  <c r="Y337" i="5"/>
  <c r="Z337" i="5"/>
  <c r="AA337" i="5"/>
  <c r="AB337" i="5"/>
  <c r="Y338" i="5"/>
  <c r="Z338" i="5"/>
  <c r="AA338" i="5"/>
  <c r="AB338" i="5"/>
  <c r="Y339" i="5"/>
  <c r="Z339" i="5"/>
  <c r="AA339" i="5"/>
  <c r="AB339" i="5"/>
  <c r="Y340" i="5"/>
  <c r="Z340" i="5"/>
  <c r="AA340" i="5"/>
  <c r="AB340" i="5"/>
  <c r="Y341" i="5"/>
  <c r="Z341" i="5"/>
  <c r="AA341" i="5"/>
  <c r="AB341" i="5"/>
  <c r="Y342" i="5"/>
  <c r="Z342" i="5"/>
  <c r="AA342" i="5"/>
  <c r="AB342" i="5"/>
  <c r="Y343" i="5"/>
  <c r="Z343" i="5"/>
  <c r="AA343" i="5"/>
  <c r="AB343" i="5"/>
  <c r="Y344" i="5"/>
  <c r="Z344" i="5"/>
  <c r="AA344" i="5"/>
  <c r="AB344" i="5"/>
  <c r="Y345" i="5"/>
  <c r="Z345" i="5"/>
  <c r="AA345" i="5"/>
  <c r="AB345" i="5"/>
  <c r="Y346" i="5"/>
  <c r="Z346" i="5"/>
  <c r="AA346" i="5"/>
  <c r="AB346" i="5"/>
  <c r="Y347" i="5"/>
  <c r="Z347" i="5"/>
  <c r="AA347" i="5"/>
  <c r="AB347" i="5"/>
  <c r="Y348" i="5"/>
  <c r="Z348" i="5"/>
  <c r="AA348" i="5"/>
  <c r="AB348" i="5"/>
  <c r="Y349" i="5"/>
  <c r="Z349" i="5"/>
  <c r="AA349" i="5"/>
  <c r="AB349" i="5"/>
  <c r="Y350" i="5"/>
  <c r="Z350" i="5"/>
  <c r="AA350" i="5"/>
  <c r="AB350" i="5"/>
  <c r="Y351" i="5"/>
  <c r="Z351" i="5"/>
  <c r="AA351" i="5"/>
  <c r="AB351" i="5"/>
  <c r="Y352" i="5"/>
  <c r="Z352" i="5"/>
  <c r="AA352" i="5"/>
  <c r="AB352" i="5"/>
  <c r="Y353" i="5"/>
  <c r="Z353" i="5"/>
  <c r="AA353" i="5"/>
  <c r="AB353" i="5"/>
  <c r="Y354" i="5"/>
  <c r="Z354" i="5"/>
  <c r="AA354" i="5"/>
  <c r="AB354" i="5"/>
  <c r="Y355" i="5"/>
  <c r="Z355" i="5"/>
  <c r="AA355" i="5"/>
  <c r="AB355" i="5"/>
  <c r="Y356" i="5"/>
  <c r="Z356" i="5"/>
  <c r="AA356" i="5"/>
  <c r="AB356" i="5"/>
  <c r="Y357" i="5"/>
  <c r="Z357" i="5"/>
  <c r="AA357" i="5"/>
  <c r="AB357" i="5"/>
  <c r="Y358" i="5"/>
  <c r="Z358" i="5"/>
  <c r="AA358" i="5"/>
  <c r="AB358" i="5"/>
  <c r="Y359" i="5"/>
  <c r="Z359" i="5"/>
  <c r="AA359" i="5"/>
  <c r="AB359" i="5"/>
  <c r="Y360" i="5"/>
  <c r="Z360" i="5"/>
  <c r="AA360" i="5"/>
  <c r="AB360" i="5"/>
  <c r="Y361" i="5"/>
  <c r="Z361" i="5"/>
  <c r="AA361" i="5"/>
  <c r="AB361" i="5"/>
  <c r="Y362" i="5"/>
  <c r="Z362" i="5"/>
  <c r="AA362" i="5"/>
  <c r="AB362" i="5"/>
  <c r="Y363" i="5"/>
  <c r="Z363" i="5"/>
  <c r="AA363" i="5"/>
  <c r="AB363" i="5"/>
  <c r="Y364" i="5"/>
  <c r="Z364" i="5"/>
  <c r="AA364" i="5"/>
  <c r="AB364" i="5"/>
  <c r="Y365" i="5"/>
  <c r="Z365" i="5"/>
  <c r="AA365" i="5"/>
  <c r="AB365" i="5"/>
  <c r="Y366" i="5"/>
  <c r="Z366" i="5"/>
  <c r="AA366" i="5"/>
  <c r="AB366" i="5"/>
  <c r="Y367" i="5"/>
  <c r="Z367" i="5"/>
  <c r="AA367" i="5"/>
  <c r="AB367" i="5"/>
  <c r="Y368" i="5"/>
  <c r="Z368" i="5"/>
  <c r="AA368" i="5"/>
  <c r="AB368" i="5"/>
  <c r="Y369" i="5"/>
  <c r="Z369" i="5"/>
  <c r="AA369" i="5"/>
  <c r="AB369" i="5"/>
  <c r="Y370" i="5"/>
  <c r="Z370" i="5"/>
  <c r="AA370" i="5"/>
  <c r="AB370" i="5"/>
  <c r="Y371" i="5"/>
  <c r="Z371" i="5"/>
  <c r="AA371" i="5"/>
  <c r="AB371" i="5"/>
  <c r="Y372" i="5"/>
  <c r="Z372" i="5"/>
  <c r="AA372" i="5"/>
  <c r="AB372" i="5"/>
  <c r="Y373" i="5"/>
  <c r="Z373" i="5"/>
  <c r="AA373" i="5"/>
  <c r="AB373" i="5"/>
  <c r="Y374" i="5"/>
  <c r="Z374" i="5"/>
  <c r="AA374" i="5"/>
  <c r="AB374" i="5"/>
  <c r="Y375" i="5"/>
  <c r="Z375" i="5"/>
  <c r="AA375" i="5"/>
  <c r="AB375" i="5"/>
  <c r="Y376" i="5"/>
  <c r="Z376" i="5"/>
  <c r="AA376" i="5"/>
  <c r="AB376" i="5"/>
  <c r="Y377" i="5"/>
  <c r="Z377" i="5"/>
  <c r="AA377" i="5"/>
  <c r="AB377" i="5"/>
  <c r="Y378" i="5"/>
  <c r="Z378" i="5"/>
  <c r="AA378" i="5"/>
  <c r="AB378" i="5"/>
  <c r="Y379" i="5"/>
  <c r="Z379" i="5"/>
  <c r="AA379" i="5"/>
  <c r="AB379" i="5"/>
  <c r="Y380" i="5"/>
  <c r="Z380" i="5"/>
  <c r="AA380" i="5"/>
  <c r="AB380" i="5"/>
  <c r="Y381" i="5"/>
  <c r="Z381" i="5"/>
  <c r="AA381" i="5"/>
  <c r="AB381" i="5"/>
  <c r="Y382" i="5"/>
  <c r="Z382" i="5"/>
  <c r="AA382" i="5"/>
  <c r="AB382" i="5"/>
  <c r="Y383" i="5"/>
  <c r="Z383" i="5"/>
  <c r="AA383" i="5"/>
  <c r="AB383" i="5"/>
  <c r="Y384" i="5"/>
  <c r="Z384" i="5"/>
  <c r="AA384" i="5"/>
  <c r="AB384" i="5"/>
  <c r="Y385" i="5"/>
  <c r="Z385" i="5"/>
  <c r="AA385" i="5"/>
  <c r="AB385" i="5"/>
  <c r="Y386" i="5"/>
  <c r="Z386" i="5"/>
  <c r="AA386" i="5"/>
  <c r="AB386" i="5"/>
  <c r="Y387" i="5"/>
  <c r="Z387" i="5"/>
  <c r="AA387" i="5"/>
  <c r="AB387" i="5"/>
  <c r="Y388" i="5"/>
  <c r="Z388" i="5"/>
  <c r="AA388" i="5"/>
  <c r="AB388" i="5"/>
  <c r="Y389" i="5"/>
  <c r="Z389" i="5"/>
  <c r="AA389" i="5"/>
  <c r="AB389" i="5"/>
  <c r="Y390" i="5"/>
  <c r="Z390" i="5"/>
  <c r="AA390" i="5"/>
  <c r="AB390" i="5"/>
  <c r="Y391" i="5"/>
  <c r="Z391" i="5"/>
  <c r="AA391" i="5"/>
  <c r="AB391" i="5"/>
  <c r="Y392" i="5"/>
  <c r="Z392" i="5"/>
  <c r="AA392" i="5"/>
  <c r="AB392" i="5"/>
  <c r="Y393" i="5"/>
  <c r="Z393" i="5"/>
  <c r="AA393" i="5"/>
  <c r="AB393" i="5"/>
  <c r="Y394" i="5"/>
  <c r="Z394" i="5"/>
  <c r="AA394" i="5"/>
  <c r="AB394" i="5"/>
  <c r="Y395" i="5"/>
  <c r="Z395" i="5"/>
  <c r="AA395" i="5"/>
  <c r="AB395" i="5"/>
  <c r="Y396" i="5"/>
  <c r="Z396" i="5"/>
  <c r="AA396" i="5"/>
  <c r="AB396" i="5"/>
  <c r="Y397" i="5"/>
  <c r="Z397" i="5"/>
  <c r="AA397" i="5"/>
  <c r="AB397" i="5"/>
  <c r="Y398" i="5"/>
  <c r="Z398" i="5"/>
  <c r="AA398" i="5"/>
  <c r="AB398" i="5"/>
  <c r="Y399" i="5"/>
  <c r="Z399" i="5"/>
  <c r="AA399" i="5"/>
  <c r="AB399" i="5"/>
  <c r="Y400" i="5"/>
  <c r="Z400" i="5"/>
  <c r="AA400" i="5"/>
  <c r="AB400" i="5"/>
  <c r="Y401" i="5"/>
  <c r="Z401" i="5"/>
  <c r="AA401" i="5"/>
  <c r="AB401" i="5"/>
  <c r="Y402" i="5"/>
  <c r="Z402" i="5"/>
  <c r="AA402" i="5"/>
  <c r="AB402" i="5"/>
  <c r="Y403" i="5"/>
  <c r="Z403" i="5"/>
  <c r="AA403" i="5"/>
  <c r="AB403" i="5"/>
  <c r="Y404" i="5"/>
  <c r="Z404" i="5"/>
  <c r="AA404" i="5"/>
  <c r="AB404" i="5"/>
  <c r="Y405" i="5"/>
  <c r="Z405" i="5"/>
  <c r="AA405" i="5"/>
  <c r="AB405" i="5"/>
  <c r="Y406" i="5"/>
  <c r="Z406" i="5"/>
  <c r="AA406" i="5"/>
  <c r="AB406" i="5"/>
  <c r="Y407" i="5"/>
  <c r="Z407" i="5"/>
  <c r="AA407" i="5"/>
  <c r="AB407" i="5"/>
  <c r="Y408" i="5"/>
  <c r="Z408" i="5"/>
  <c r="AA408" i="5"/>
  <c r="AB408" i="5"/>
  <c r="Y409" i="5"/>
  <c r="Z409" i="5"/>
  <c r="AA409" i="5"/>
  <c r="AB409" i="5"/>
  <c r="Y410" i="5"/>
  <c r="Z410" i="5"/>
  <c r="AA410" i="5"/>
  <c r="AB410" i="5"/>
  <c r="Y411" i="5"/>
  <c r="Z411" i="5"/>
  <c r="AA411" i="5"/>
  <c r="AB411" i="5"/>
  <c r="Y412" i="5"/>
  <c r="Z412" i="5"/>
  <c r="AA412" i="5"/>
  <c r="AB412" i="5"/>
  <c r="Y413" i="5"/>
  <c r="Z413" i="5"/>
  <c r="AA413" i="5"/>
  <c r="AB413" i="5"/>
  <c r="Y414" i="5"/>
  <c r="Z414" i="5"/>
  <c r="AA414" i="5"/>
  <c r="AB414" i="5"/>
  <c r="Y415" i="5"/>
  <c r="Z415" i="5"/>
  <c r="AA415" i="5"/>
  <c r="AB415" i="5"/>
  <c r="Y416" i="5"/>
  <c r="Z416" i="5"/>
  <c r="AA416" i="5"/>
  <c r="AB416" i="5"/>
  <c r="Y417" i="5"/>
  <c r="Z417" i="5"/>
  <c r="AA417" i="5"/>
  <c r="AB417" i="5"/>
  <c r="Y418" i="5"/>
  <c r="Z418" i="5"/>
  <c r="AA418" i="5"/>
  <c r="AB418" i="5"/>
  <c r="Y419" i="5"/>
  <c r="Z419" i="5"/>
  <c r="AA419" i="5"/>
  <c r="AB419" i="5"/>
  <c r="Y420" i="5"/>
  <c r="Z420" i="5"/>
  <c r="AA420" i="5"/>
  <c r="AB420" i="5"/>
  <c r="Y421" i="5"/>
  <c r="Z421" i="5"/>
  <c r="AA421" i="5"/>
  <c r="AB421" i="5"/>
  <c r="Y422" i="5"/>
  <c r="Z422" i="5"/>
  <c r="AA422" i="5"/>
  <c r="AB422" i="5"/>
  <c r="Y423" i="5"/>
  <c r="Z423" i="5"/>
  <c r="AA423" i="5"/>
  <c r="AB423" i="5"/>
  <c r="Y424" i="5"/>
  <c r="Z424" i="5"/>
  <c r="AA424" i="5"/>
  <c r="AB424" i="5"/>
  <c r="Y425" i="5"/>
  <c r="Z425" i="5"/>
  <c r="AA425" i="5"/>
  <c r="AB425" i="5"/>
  <c r="Y426" i="5"/>
  <c r="Z426" i="5"/>
  <c r="AA426" i="5"/>
  <c r="AB426" i="5"/>
  <c r="Y427" i="5"/>
  <c r="Z427" i="5"/>
  <c r="AA427" i="5"/>
  <c r="AB427" i="5"/>
  <c r="Y428" i="5"/>
  <c r="Z428" i="5"/>
  <c r="AA428" i="5"/>
  <c r="AB428" i="5"/>
  <c r="Y429" i="5"/>
  <c r="Z429" i="5"/>
  <c r="AA429" i="5"/>
  <c r="AB429" i="5"/>
  <c r="Y430" i="5"/>
  <c r="Z430" i="5"/>
  <c r="AA430" i="5"/>
  <c r="AB430" i="5"/>
  <c r="Y431" i="5"/>
  <c r="Z431" i="5"/>
  <c r="AA431" i="5"/>
  <c r="AB431" i="5"/>
  <c r="Y432" i="5"/>
  <c r="Z432" i="5"/>
  <c r="AA432" i="5"/>
  <c r="AB432" i="5"/>
  <c r="Y433" i="5"/>
  <c r="Z433" i="5"/>
  <c r="AA433" i="5"/>
  <c r="AB433" i="5"/>
  <c r="Y434" i="5"/>
  <c r="Z434" i="5"/>
  <c r="AA434" i="5"/>
  <c r="AB434" i="5"/>
  <c r="Y435" i="5"/>
  <c r="Z435" i="5"/>
  <c r="AA435" i="5"/>
  <c r="AB435" i="5"/>
  <c r="Y436" i="5"/>
  <c r="Z436" i="5"/>
  <c r="AA436" i="5"/>
  <c r="AB436" i="5"/>
  <c r="Y437" i="5"/>
  <c r="Z437" i="5"/>
  <c r="AA437" i="5"/>
  <c r="AB437" i="5"/>
  <c r="Y438" i="5"/>
  <c r="Z438" i="5"/>
  <c r="AA438" i="5"/>
  <c r="AB438" i="5"/>
  <c r="Y439" i="5"/>
  <c r="Z439" i="5"/>
  <c r="AA439" i="5"/>
  <c r="AB439" i="5"/>
  <c r="Y440" i="5"/>
  <c r="Z440" i="5"/>
  <c r="AA440" i="5"/>
  <c r="AB440" i="5"/>
  <c r="Y441" i="5"/>
  <c r="Z441" i="5"/>
  <c r="AA441" i="5"/>
  <c r="AB441" i="5"/>
  <c r="Y442" i="5"/>
  <c r="Z442" i="5"/>
  <c r="AA442" i="5"/>
  <c r="AB442" i="5"/>
  <c r="Y443" i="5"/>
  <c r="Z443" i="5"/>
  <c r="AA443" i="5"/>
  <c r="AB443" i="5"/>
  <c r="Y444" i="5"/>
  <c r="Z444" i="5"/>
  <c r="AA444" i="5"/>
  <c r="AB444" i="5"/>
  <c r="Y445" i="5"/>
  <c r="Z445" i="5"/>
  <c r="AA445" i="5"/>
  <c r="AB445" i="5"/>
  <c r="Y446" i="5"/>
  <c r="Z446" i="5"/>
  <c r="AA446" i="5"/>
  <c r="AB446" i="5"/>
  <c r="Y447" i="5"/>
  <c r="Z447" i="5"/>
  <c r="AA447" i="5"/>
  <c r="AB447" i="5"/>
  <c r="Y448" i="5"/>
  <c r="Z448" i="5"/>
  <c r="AA448" i="5"/>
  <c r="AB448" i="5"/>
  <c r="Y449" i="5"/>
  <c r="Z449" i="5"/>
  <c r="AA449" i="5"/>
  <c r="AB449" i="5"/>
  <c r="Y450" i="5"/>
  <c r="Z450" i="5"/>
  <c r="AA450" i="5"/>
  <c r="AB450" i="5"/>
  <c r="Y451" i="5"/>
  <c r="Z451" i="5"/>
  <c r="AA451" i="5"/>
  <c r="AB451" i="5"/>
  <c r="Y452" i="5"/>
  <c r="Z452" i="5"/>
  <c r="AA452" i="5"/>
  <c r="AB452" i="5"/>
  <c r="Y453" i="5"/>
  <c r="Z453" i="5"/>
  <c r="AA453" i="5"/>
  <c r="AB453" i="5"/>
  <c r="Y454" i="5"/>
  <c r="Z454" i="5"/>
  <c r="AA454" i="5"/>
  <c r="AB454" i="5"/>
  <c r="Y455" i="5"/>
  <c r="Z455" i="5"/>
  <c r="AA455" i="5"/>
  <c r="AB455" i="5"/>
  <c r="Y456" i="5"/>
  <c r="Z456" i="5"/>
  <c r="AA456" i="5"/>
  <c r="AB456" i="5"/>
  <c r="Y457" i="5"/>
  <c r="Z457" i="5"/>
  <c r="AA457" i="5"/>
  <c r="AB457" i="5"/>
  <c r="Y458" i="5"/>
  <c r="Z458" i="5"/>
  <c r="AA458" i="5"/>
  <c r="AB458" i="5"/>
  <c r="Y459" i="5"/>
  <c r="Z459" i="5"/>
  <c r="AA459" i="5"/>
  <c r="AB459" i="5"/>
  <c r="Y460" i="5"/>
  <c r="Z460" i="5"/>
  <c r="AA460" i="5"/>
  <c r="AB460" i="5"/>
  <c r="Y461" i="5"/>
  <c r="Z461" i="5"/>
  <c r="AA461" i="5"/>
  <c r="AB461" i="5"/>
  <c r="Y462" i="5"/>
  <c r="Z462" i="5"/>
  <c r="AA462" i="5"/>
  <c r="AB462" i="5"/>
  <c r="Y463" i="5"/>
  <c r="Z463" i="5"/>
  <c r="AA463" i="5"/>
  <c r="AB463" i="5"/>
  <c r="Y464" i="5"/>
  <c r="Z464" i="5"/>
  <c r="AA464" i="5"/>
  <c r="AB464" i="5"/>
  <c r="Y465" i="5"/>
  <c r="Z465" i="5"/>
  <c r="AA465" i="5"/>
  <c r="AB465" i="5"/>
  <c r="Y466" i="5"/>
  <c r="Z466" i="5"/>
  <c r="AA466" i="5"/>
  <c r="AB466" i="5"/>
  <c r="Y467" i="5"/>
  <c r="Z467" i="5"/>
  <c r="AA467" i="5"/>
  <c r="AB467" i="5"/>
  <c r="Y468" i="5"/>
  <c r="Z468" i="5"/>
  <c r="AA468" i="5"/>
  <c r="AB468" i="5"/>
  <c r="Y469" i="5"/>
  <c r="Z469" i="5"/>
  <c r="AA469" i="5"/>
  <c r="AB469" i="5"/>
  <c r="Y470" i="5"/>
  <c r="Z470" i="5"/>
  <c r="AA470" i="5"/>
  <c r="AB470" i="5"/>
  <c r="Y471" i="5"/>
  <c r="Z471" i="5"/>
  <c r="AA471" i="5"/>
  <c r="AB471" i="5"/>
  <c r="Y472" i="5"/>
  <c r="Z472" i="5"/>
  <c r="AA472" i="5"/>
  <c r="AB472" i="5"/>
  <c r="Y473" i="5"/>
  <c r="Z473" i="5"/>
  <c r="AA473" i="5"/>
  <c r="AB473" i="5"/>
  <c r="Y474" i="5"/>
  <c r="Z474" i="5"/>
  <c r="AA474" i="5"/>
  <c r="AB474" i="5"/>
  <c r="Y475" i="5"/>
  <c r="Z475" i="5"/>
  <c r="AA475" i="5"/>
  <c r="AB475" i="5"/>
  <c r="Y476" i="5"/>
  <c r="Z476" i="5"/>
  <c r="AA476" i="5"/>
  <c r="AB476" i="5"/>
  <c r="Y477" i="5"/>
  <c r="Z477" i="5"/>
  <c r="AA477" i="5"/>
  <c r="AB477" i="5"/>
  <c r="Y478" i="5"/>
  <c r="Z478" i="5"/>
  <c r="AA478" i="5"/>
  <c r="AB478" i="5"/>
  <c r="Y479" i="5"/>
  <c r="Z479" i="5"/>
  <c r="AA479" i="5"/>
  <c r="AB479" i="5"/>
  <c r="Y480" i="5"/>
  <c r="Z480" i="5"/>
  <c r="AA480" i="5"/>
  <c r="AB480" i="5"/>
  <c r="Y481" i="5"/>
  <c r="Z481" i="5"/>
  <c r="AA481" i="5"/>
  <c r="AB481" i="5"/>
  <c r="Y482" i="5"/>
  <c r="Z482" i="5"/>
  <c r="AA482" i="5"/>
  <c r="AB482" i="5"/>
  <c r="Y483" i="5"/>
  <c r="Z483" i="5"/>
  <c r="AA483" i="5"/>
  <c r="AB483" i="5"/>
  <c r="Y484" i="5"/>
  <c r="Z484" i="5"/>
  <c r="AA484" i="5"/>
  <c r="AB484" i="5"/>
  <c r="Y485" i="5"/>
  <c r="Z485" i="5"/>
  <c r="AA485" i="5"/>
  <c r="AB485" i="5"/>
  <c r="Y486" i="5"/>
  <c r="Z486" i="5"/>
  <c r="AA486" i="5"/>
  <c r="AB486" i="5"/>
  <c r="Y487" i="5"/>
  <c r="Z487" i="5"/>
  <c r="AA487" i="5"/>
  <c r="AB487" i="5"/>
  <c r="Y488" i="5"/>
  <c r="Z488" i="5"/>
  <c r="AA488" i="5"/>
  <c r="AB488" i="5"/>
  <c r="Y489" i="5"/>
  <c r="Z489" i="5"/>
  <c r="AA489" i="5"/>
  <c r="AB489" i="5"/>
  <c r="Y490" i="5"/>
  <c r="Z490" i="5"/>
  <c r="AA490" i="5"/>
  <c r="AB490" i="5"/>
  <c r="Y491" i="5"/>
  <c r="Z491" i="5"/>
  <c r="AA491" i="5"/>
  <c r="AB491" i="5"/>
  <c r="Y492" i="5"/>
  <c r="Z492" i="5"/>
  <c r="AA492" i="5"/>
  <c r="AB492" i="5"/>
  <c r="Y493" i="5"/>
  <c r="Z493" i="5"/>
  <c r="AA493" i="5"/>
  <c r="AB493" i="5"/>
  <c r="Y494" i="5"/>
  <c r="Z494" i="5"/>
  <c r="AA494" i="5"/>
  <c r="AB494" i="5"/>
  <c r="Y495" i="5"/>
  <c r="Z495" i="5"/>
  <c r="AA495" i="5"/>
  <c r="AB495" i="5"/>
  <c r="Y496" i="5"/>
  <c r="Z496" i="5"/>
  <c r="AA496" i="5"/>
  <c r="AB496" i="5"/>
  <c r="Y497" i="5"/>
  <c r="Z497" i="5"/>
  <c r="AA497" i="5"/>
  <c r="AB497" i="5"/>
  <c r="Y498" i="5"/>
  <c r="Z498" i="5"/>
  <c r="AA498" i="5"/>
  <c r="AB498" i="5"/>
  <c r="Y499" i="5"/>
  <c r="Z499" i="5"/>
  <c r="AA499" i="5"/>
  <c r="AB499" i="5"/>
  <c r="Y500" i="5"/>
  <c r="Z500" i="5"/>
  <c r="AA500" i="5"/>
  <c r="AB500" i="5"/>
  <c r="Y501" i="5"/>
  <c r="Z501" i="5"/>
  <c r="AA501" i="5"/>
  <c r="AB501" i="5"/>
  <c r="Y502" i="5"/>
  <c r="Z502" i="5"/>
  <c r="AA502" i="5"/>
  <c r="AB502" i="5"/>
  <c r="Y503" i="5"/>
  <c r="Z503" i="5"/>
  <c r="AA503" i="5"/>
  <c r="AB503" i="5"/>
  <c r="Y504" i="5"/>
  <c r="Z504" i="5"/>
  <c r="AA504" i="5"/>
  <c r="AB504" i="5"/>
  <c r="Y505" i="5"/>
  <c r="Z505" i="5"/>
  <c r="AA505" i="5"/>
  <c r="AB505" i="5"/>
  <c r="Y506" i="5"/>
  <c r="Z506" i="5"/>
  <c r="AA506" i="5"/>
  <c r="AB506" i="5"/>
  <c r="Y507" i="5"/>
  <c r="Z507" i="5"/>
  <c r="AA507" i="5"/>
  <c r="AB507" i="5"/>
  <c r="Y508" i="5"/>
  <c r="Z508" i="5"/>
  <c r="AA508" i="5"/>
  <c r="AB508" i="5"/>
  <c r="Y509" i="5"/>
  <c r="Z509" i="5"/>
  <c r="AA509" i="5"/>
  <c r="AB509" i="5"/>
  <c r="Y510" i="5"/>
  <c r="Z510" i="5"/>
  <c r="AA510" i="5"/>
  <c r="AB510" i="5"/>
  <c r="Y511" i="5"/>
  <c r="Z511" i="5"/>
  <c r="AA511" i="5"/>
  <c r="AB511" i="5"/>
  <c r="Y512" i="5"/>
  <c r="Z512" i="5"/>
  <c r="AA512" i="5"/>
  <c r="AB512" i="5"/>
  <c r="AB3" i="5"/>
  <c r="Z3" i="5"/>
  <c r="AA3" i="5"/>
  <c r="Y3" i="5"/>
</calcChain>
</file>

<file path=xl/sharedStrings.xml><?xml version="1.0" encoding="utf-8"?>
<sst xmlns="http://schemas.openxmlformats.org/spreadsheetml/2006/main" count="273" uniqueCount="46">
  <si>
    <t>X</t>
  </si>
  <si>
    <t>Y</t>
  </si>
  <si>
    <t>Z</t>
  </si>
  <si>
    <t>REFERENCE</t>
  </si>
  <si>
    <t>MESURES</t>
  </si>
  <si>
    <t>galerie</t>
  </si>
  <si>
    <t>auscultation</t>
  </si>
  <si>
    <t>cible_nom1</t>
  </si>
  <si>
    <t>cible_nom2</t>
  </si>
  <si>
    <t>P</t>
  </si>
  <si>
    <t>dY</t>
  </si>
  <si>
    <t>dX</t>
  </si>
  <si>
    <t>ECARTS</t>
  </si>
  <si>
    <t>p</t>
  </si>
  <si>
    <t>Dz</t>
  </si>
  <si>
    <t>gt1</t>
  </si>
  <si>
    <t>C4001</t>
  </si>
  <si>
    <t>C4002</t>
  </si>
  <si>
    <t>C4003</t>
  </si>
  <si>
    <t>C4004</t>
  </si>
  <si>
    <t>C4005</t>
  </si>
  <si>
    <t>C4006</t>
  </si>
  <si>
    <t>C4007</t>
  </si>
  <si>
    <t>C4008</t>
  </si>
  <si>
    <t>C4009</t>
  </si>
  <si>
    <t>C4010</t>
  </si>
  <si>
    <t>C4011</t>
  </si>
  <si>
    <t>C4012</t>
  </si>
  <si>
    <t>C4013</t>
  </si>
  <si>
    <t>C4014</t>
  </si>
  <si>
    <t>C4015</t>
  </si>
  <si>
    <t>C4016</t>
  </si>
  <si>
    <t>C4017</t>
  </si>
  <si>
    <t>C4018</t>
  </si>
  <si>
    <t>C4019</t>
  </si>
  <si>
    <t>C4020</t>
  </si>
  <si>
    <t>C4021</t>
  </si>
  <si>
    <t>C4022</t>
  </si>
  <si>
    <t>C4023</t>
  </si>
  <si>
    <t>C4024</t>
  </si>
  <si>
    <t>C4025</t>
  </si>
  <si>
    <t>C4026</t>
  </si>
  <si>
    <t>C4027</t>
  </si>
  <si>
    <t>C4028</t>
  </si>
  <si>
    <t>C4029</t>
  </si>
  <si>
    <t>RETENU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</si>
</sst>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0.0000"/>
  </numFmts>
  <fonts count="8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0"/>
      <name val="Arial"/>
      <family val="2"/>
    </font>
    <font>
      <b/>
      <sz val="10"/>
      <name val="Arial"/>
      <family val="2"/>
    </font>
    <font>
      <b/>
      <sz val="14"/>
      <color theme="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</fills>
  <borders count="2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rgb="FFABABAB"/>
      </left>
      <right/>
      <top/>
      <bottom/>
      <diagonal/>
    </border>
    <border>
      <left/>
      <right style="thin">
        <color rgb="FFABABAB"/>
      </right>
      <top/>
      <bottom/>
      <diagonal/>
    </border>
  </borders>
  <cellStyleXfs count="2">
    <xf numFmtId="0" fontId="0" fillId="0" borderId="0"/>
    <xf numFmtId="0" fontId="5" fillId="0" borderId="0"/>
  </cellStyleXfs>
  <cellXfs count="107">
    <xf numFmtId="0" fontId="0" fillId="0" borderId="0" xfId="0"/>
    <xf numFmtId="164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21" fontId="0" fillId="0" borderId="0" xfId="0" applyNumberFormat="1"/>
    <xf numFmtId="0" fontId="0" fillId="0" borderId="0" xfId="0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165" fontId="0" fillId="0" borderId="7" xfId="0" applyNumberFormat="1" applyBorder="1" applyAlignment="1">
      <alignment horizontal="center"/>
    </xf>
    <xf numFmtId="165" fontId="0" fillId="0" borderId="0" xfId="0" applyNumberFormat="1" applyAlignment="1">
      <alignment horizontal="center"/>
    </xf>
    <xf numFmtId="165" fontId="0" fillId="0" borderId="8" xfId="0" applyNumberFormat="1" applyBorder="1" applyAlignment="1">
      <alignment horizontal="center"/>
    </xf>
    <xf numFmtId="165" fontId="0" fillId="0" borderId="0" xfId="0" applyNumberFormat="1" applyAlignment="1">
      <alignment horizontal="center" vertical="center"/>
    </xf>
    <xf numFmtId="165" fontId="0" fillId="0" borderId="8" xfId="0" applyNumberFormat="1" applyBorder="1" applyAlignment="1">
      <alignment horizontal="center" vertical="center"/>
    </xf>
    <xf numFmtId="0" fontId="0" fillId="0" borderId="8" xfId="0" applyBorder="1"/>
    <xf numFmtId="0" fontId="0" fillId="5" borderId="0" xfId="0" applyFill="1"/>
    <xf numFmtId="165" fontId="6" fillId="5" borderId="0" xfId="1" applyNumberFormat="1" applyFont="1" applyFill="1" applyAlignment="1">
      <alignment horizontal="center" vertical="center"/>
    </xf>
    <xf numFmtId="165" fontId="0" fillId="5" borderId="0" xfId="0" applyNumberFormat="1" applyFill="1" applyAlignment="1">
      <alignment horizontal="center"/>
    </xf>
    <xf numFmtId="164" fontId="0" fillId="0" borderId="0" xfId="0" applyNumberFormat="1"/>
    <xf numFmtId="0" fontId="1" fillId="4" borderId="3" xfId="0" applyFont="1" applyFill="1" applyBorder="1" applyAlignment="1">
      <alignment horizontal="center"/>
    </xf>
    <xf numFmtId="165" fontId="1" fillId="4" borderId="3" xfId="0" applyNumberFormat="1" applyFont="1" applyFill="1" applyBorder="1" applyAlignment="1">
      <alignment horizontal="center"/>
    </xf>
    <xf numFmtId="0" fontId="0" fillId="0" borderId="3" xfId="0" applyBorder="1"/>
    <xf numFmtId="0" fontId="1" fillId="4" borderId="12" xfId="0" applyFont="1" applyFill="1" applyBorder="1" applyAlignment="1">
      <alignment horizontal="center"/>
    </xf>
    <xf numFmtId="0" fontId="1" fillId="4" borderId="13" xfId="0" applyFont="1" applyFill="1" applyBorder="1" applyAlignment="1">
      <alignment horizontal="center"/>
    </xf>
    <xf numFmtId="0" fontId="0" fillId="0" borderId="12" xfId="0" applyBorder="1"/>
    <xf numFmtId="0" fontId="0" fillId="0" borderId="13" xfId="0" applyBorder="1"/>
    <xf numFmtId="165" fontId="1" fillId="4" borderId="12" xfId="0" applyNumberFormat="1" applyFont="1" applyFill="1" applyBorder="1" applyAlignment="1">
      <alignment horizontal="center"/>
    </xf>
    <xf numFmtId="165" fontId="1" fillId="4" borderId="13" xfId="0" applyNumberFormat="1" applyFont="1" applyFill="1" applyBorder="1" applyAlignment="1">
      <alignment horizontal="center"/>
    </xf>
    <xf numFmtId="165" fontId="1" fillId="4" borderId="0" xfId="0" applyNumberFormat="1" applyFont="1" applyFill="1" applyAlignment="1">
      <alignment horizontal="center"/>
    </xf>
    <xf numFmtId="0" fontId="0" fillId="0" borderId="14" xfId="0" applyBorder="1"/>
    <xf numFmtId="0" fontId="0" fillId="6" borderId="12" xfId="0" applyFill="1" applyBorder="1"/>
    <xf numFmtId="0" fontId="0" fillId="6" borderId="3" xfId="0" applyFill="1" applyBorder="1"/>
    <xf numFmtId="0" fontId="0" fillId="6" borderId="13" xfId="0" applyFill="1" applyBorder="1"/>
    <xf numFmtId="0" fontId="0" fillId="2" borderId="12" xfId="0" applyFill="1" applyBorder="1"/>
    <xf numFmtId="0" fontId="0" fillId="2" borderId="3" xfId="0" applyFill="1" applyBorder="1"/>
    <xf numFmtId="0" fontId="0" fillId="2" borderId="14" xfId="0" applyFill="1" applyBorder="1"/>
    <xf numFmtId="0" fontId="0" fillId="7" borderId="3" xfId="0" applyFill="1" applyBorder="1"/>
    <xf numFmtId="164" fontId="1" fillId="4" borderId="0" xfId="0" applyNumberFormat="1" applyFont="1" applyFill="1" applyAlignment="1">
      <alignment horizontal="center"/>
    </xf>
    <xf numFmtId="164" fontId="0" fillId="7" borderId="3" xfId="0" applyNumberFormat="1" applyFill="1" applyBorder="1"/>
    <xf numFmtId="164" fontId="0" fillId="0" borderId="0" xfId="0" applyNumberFormat="1" applyAlignment="1">
      <alignment horizontal="center"/>
    </xf>
    <xf numFmtId="0" fontId="0" fillId="8" borderId="21" xfId="0" applyFill="1" applyBorder="1" applyAlignment="1">
      <alignment horizontal="center"/>
    </xf>
    <xf numFmtId="164" fontId="0" fillId="8" borderId="2" xfId="0" applyNumberFormat="1" applyFill="1" applyBorder="1" applyAlignment="1">
      <alignment horizontal="center"/>
    </xf>
    <xf numFmtId="164" fontId="0" fillId="8" borderId="22" xfId="0" applyNumberFormat="1" applyFill="1" applyBorder="1" applyAlignment="1">
      <alignment horizontal="center"/>
    </xf>
    <xf numFmtId="164" fontId="0" fillId="8" borderId="1" xfId="0" applyNumberFormat="1" applyFill="1" applyBorder="1" applyAlignment="1">
      <alignment horizontal="center"/>
    </xf>
    <xf numFmtId="164" fontId="0" fillId="8" borderId="0" xfId="0" applyNumberFormat="1" applyFill="1" applyAlignment="1">
      <alignment horizontal="center"/>
    </xf>
    <xf numFmtId="164" fontId="0" fillId="8" borderId="21" xfId="0" applyNumberFormat="1" applyFill="1" applyBorder="1" applyAlignment="1">
      <alignment horizontal="center"/>
    </xf>
    <xf numFmtId="14" fontId="0" fillId="0" borderId="0" xfId="0" applyNumberFormat="1" applyAlignment="1">
      <alignment horizontal="center"/>
    </xf>
    <xf numFmtId="0" fontId="0" fillId="3" borderId="0" xfId="0" applyFill="1" applyAlignment="1">
      <alignment horizontal="center" vertical="center"/>
    </xf>
    <xf numFmtId="164" fontId="0" fillId="3" borderId="0" xfId="0" applyNumberFormat="1" applyFill="1" applyAlignment="1">
      <alignment horizontal="center" vertical="center"/>
    </xf>
    <xf numFmtId="0" fontId="0" fillId="3" borderId="0" xfId="0" applyFill="1" applyAlignment="1">
      <alignment horizontal="center"/>
    </xf>
    <xf numFmtId="14" fontId="0" fillId="3" borderId="0" xfId="0" applyNumberFormat="1" applyFill="1" applyAlignment="1">
      <alignment horizontal="center"/>
    </xf>
    <xf numFmtId="0" fontId="0" fillId="9" borderId="0" xfId="0" applyFill="1" applyAlignment="1">
      <alignment horizontal="center" vertical="center"/>
    </xf>
    <xf numFmtId="164" fontId="0" fillId="9" borderId="0" xfId="0" applyNumberFormat="1" applyFill="1" applyAlignment="1">
      <alignment horizontal="center" vertical="center"/>
    </xf>
    <xf numFmtId="0" fontId="0" fillId="9" borderId="0" xfId="0" applyFill="1" applyAlignment="1">
      <alignment horizontal="center"/>
    </xf>
    <xf numFmtId="14" fontId="0" fillId="9" borderId="0" xfId="0" applyNumberFormat="1" applyFill="1" applyAlignment="1">
      <alignment horizontal="center"/>
    </xf>
    <xf numFmtId="164" fontId="0" fillId="9" borderId="0" xfId="0" applyNumberFormat="1" applyFill="1" applyAlignment="1">
      <alignment horizontal="center"/>
    </xf>
    <xf numFmtId="0" fontId="2" fillId="3" borderId="0" xfId="0" applyFont="1" applyFill="1" applyAlignment="1">
      <alignment horizontal="center" vertical="center"/>
    </xf>
    <xf numFmtId="164" fontId="2" fillId="3" borderId="0" xfId="0" applyNumberFormat="1" applyFont="1" applyFill="1" applyAlignment="1">
      <alignment horizontal="center" vertical="center"/>
    </xf>
    <xf numFmtId="164" fontId="0" fillId="3" borderId="0" xfId="0" applyNumberFormat="1" applyFill="1" applyAlignment="1">
      <alignment horizontal="center"/>
    </xf>
    <xf numFmtId="1" fontId="0" fillId="0" borderId="0" xfId="0" applyNumberFormat="1" applyAlignment="1">
      <alignment horizontal="center" vertical="center"/>
    </xf>
    <xf numFmtId="14" fontId="0" fillId="10" borderId="0" xfId="0" applyNumberFormat="1" applyFill="1" applyAlignment="1">
      <alignment horizontal="center"/>
    </xf>
    <xf numFmtId="1" fontId="0" fillId="3" borderId="0" xfId="0" applyNumberFormat="1" applyFill="1" applyAlignment="1">
      <alignment horizontal="center" vertical="center"/>
    </xf>
    <xf numFmtId="164" fontId="0" fillId="2" borderId="3" xfId="0" applyNumberFormat="1" applyFill="1" applyBorder="1"/>
    <xf numFmtId="164" fontId="0" fillId="2" borderId="14" xfId="0" applyNumberFormat="1" applyFill="1" applyBorder="1"/>
    <xf numFmtId="164" fontId="0" fillId="6" borderId="3" xfId="0" applyNumberFormat="1" applyFill="1" applyBorder="1"/>
    <xf numFmtId="164" fontId="0" fillId="6" borderId="13" xfId="0" applyNumberFormat="1" applyFill="1" applyBorder="1"/>
    <xf numFmtId="0" fontId="0" fillId="7" borderId="7" xfId="0" applyFill="1" applyBorder="1"/>
    <xf numFmtId="0" fontId="0" fillId="7" borderId="0" xfId="0" applyFill="1"/>
    <xf numFmtId="0" fontId="0" fillId="7" borderId="8" xfId="0" applyFill="1" applyBorder="1"/>
    <xf numFmtId="0" fontId="0" fillId="3" borderId="12" xfId="0" applyFill="1" applyBorder="1"/>
    <xf numFmtId="164" fontId="0" fillId="3" borderId="3" xfId="0" applyNumberFormat="1" applyFill="1" applyBorder="1"/>
    <xf numFmtId="164" fontId="0" fillId="3" borderId="14" xfId="0" applyNumberFormat="1" applyFill="1" applyBorder="1"/>
    <xf numFmtId="164" fontId="0" fillId="0" borderId="3" xfId="0" applyNumberFormat="1" applyBorder="1"/>
    <xf numFmtId="164" fontId="0" fillId="0" borderId="14" xfId="0" applyNumberFormat="1" applyBorder="1"/>
    <xf numFmtId="164" fontId="0" fillId="0" borderId="13" xfId="0" applyNumberFormat="1" applyBorder="1"/>
    <xf numFmtId="0" fontId="2" fillId="2" borderId="12" xfId="0" applyFont="1" applyFill="1" applyBorder="1"/>
    <xf numFmtId="164" fontId="2" fillId="2" borderId="3" xfId="0" applyNumberFormat="1" applyFont="1" applyFill="1" applyBorder="1"/>
    <xf numFmtId="164" fontId="2" fillId="2" borderId="14" xfId="0" applyNumberFormat="1" applyFont="1" applyFill="1" applyBorder="1"/>
    <xf numFmtId="0" fontId="0" fillId="0" borderId="23" xfId="0" applyBorder="1"/>
    <xf numFmtId="0" fontId="0" fillId="0" borderId="24" xfId="0" applyBorder="1"/>
    <xf numFmtId="0" fontId="2" fillId="7" borderId="3" xfId="0" applyFont="1" applyFill="1" applyBorder="1"/>
    <xf numFmtId="164" fontId="2" fillId="7" borderId="3" xfId="0" applyNumberFormat="1" applyFont="1" applyFill="1" applyBorder="1"/>
    <xf numFmtId="0" fontId="2" fillId="6" borderId="3" xfId="0" applyFont="1" applyFill="1" applyBorder="1"/>
    <xf numFmtId="164" fontId="2" fillId="6" borderId="3" xfId="0" applyNumberFormat="1" applyFont="1" applyFill="1" applyBorder="1"/>
    <xf numFmtId="164" fontId="2" fillId="6" borderId="13" xfId="0" applyNumberFormat="1" applyFont="1" applyFill="1" applyBorder="1"/>
    <xf numFmtId="0" fontId="3" fillId="3" borderId="15" xfId="0" applyFont="1" applyFill="1" applyBorder="1" applyAlignment="1">
      <alignment horizontal="center" vertical="center"/>
    </xf>
    <xf numFmtId="0" fontId="3" fillId="3" borderId="16" xfId="0" applyFont="1" applyFill="1" applyBorder="1" applyAlignment="1">
      <alignment horizontal="center" vertical="center"/>
    </xf>
    <xf numFmtId="0" fontId="3" fillId="3" borderId="17" xfId="0" applyFont="1" applyFill="1" applyBorder="1" applyAlignment="1">
      <alignment horizontal="center" vertical="center"/>
    </xf>
    <xf numFmtId="0" fontId="3" fillId="3" borderId="4" xfId="0" applyFont="1" applyFill="1" applyBorder="1" applyAlignment="1">
      <alignment horizontal="center" vertical="center" wrapText="1"/>
    </xf>
    <xf numFmtId="0" fontId="3" fillId="3" borderId="5" xfId="0" applyFont="1" applyFill="1" applyBorder="1" applyAlignment="1">
      <alignment horizontal="center" vertical="center"/>
    </xf>
    <xf numFmtId="0" fontId="3" fillId="3" borderId="6" xfId="0" applyFont="1" applyFill="1" applyBorder="1" applyAlignment="1">
      <alignment horizontal="center" vertical="center"/>
    </xf>
    <xf numFmtId="0" fontId="3" fillId="3" borderId="7" xfId="0" applyFont="1" applyFill="1" applyBorder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3" fillId="3" borderId="8" xfId="0" applyFont="1" applyFill="1" applyBorder="1" applyAlignment="1">
      <alignment horizontal="center" vertical="center"/>
    </xf>
    <xf numFmtId="0" fontId="3" fillId="3" borderId="18" xfId="0" applyFont="1" applyFill="1" applyBorder="1" applyAlignment="1">
      <alignment horizontal="center" vertical="center"/>
    </xf>
    <xf numFmtId="0" fontId="3" fillId="3" borderId="19" xfId="0" applyFont="1" applyFill="1" applyBorder="1" applyAlignment="1">
      <alignment horizontal="center" vertical="center"/>
    </xf>
    <xf numFmtId="0" fontId="3" fillId="3" borderId="20" xfId="0" applyFont="1" applyFill="1" applyBorder="1" applyAlignment="1">
      <alignment horizontal="center" vertical="center"/>
    </xf>
    <xf numFmtId="0" fontId="7" fillId="3" borderId="9" xfId="0" applyFont="1" applyFill="1" applyBorder="1" applyAlignment="1">
      <alignment horizontal="center"/>
    </xf>
    <xf numFmtId="0" fontId="7" fillId="3" borderId="10" xfId="0" applyFont="1" applyFill="1" applyBorder="1" applyAlignment="1">
      <alignment horizontal="center"/>
    </xf>
    <xf numFmtId="0" fontId="7" fillId="3" borderId="11" xfId="0" applyFont="1" applyFill="1" applyBorder="1" applyAlignment="1">
      <alignment horizontal="center"/>
    </xf>
    <xf numFmtId="165" fontId="7" fillId="3" borderId="9" xfId="0" applyNumberFormat="1" applyFont="1" applyFill="1" applyBorder="1" applyAlignment="1">
      <alignment horizontal="center"/>
    </xf>
    <xf numFmtId="165" fontId="7" fillId="3" borderId="10" xfId="0" applyNumberFormat="1" applyFont="1" applyFill="1" applyBorder="1" applyAlignment="1">
      <alignment horizontal="center"/>
    </xf>
    <xf numFmtId="165" fontId="7" fillId="3" borderId="11" xfId="0" applyNumberFormat="1" applyFont="1" applyFill="1" applyBorder="1" applyAlignment="1">
      <alignment horizontal="center"/>
    </xf>
    <xf numFmtId="0" fontId="7" fillId="3" borderId="4" xfId="0" applyFont="1" applyFill="1" applyBorder="1" applyAlignment="1">
      <alignment horizontal="center"/>
    </xf>
    <xf numFmtId="0" fontId="7" fillId="3" borderId="5" xfId="0" applyFont="1" applyFill="1" applyBorder="1" applyAlignment="1">
      <alignment horizontal="center"/>
    </xf>
    <xf numFmtId="0" fontId="7" fillId="3" borderId="6" xfId="0" applyFont="1" applyFill="1" applyBorder="1" applyAlignment="1">
      <alignment horizontal="center"/>
    </xf>
    <xf numFmtId="165" fontId="7" fillId="3" borderId="4" xfId="0" applyNumberFormat="1" applyFont="1" applyFill="1" applyBorder="1" applyAlignment="1">
      <alignment horizontal="center"/>
    </xf>
    <xf numFmtId="165" fontId="7" fillId="3" borderId="5" xfId="0" applyNumberFormat="1" applyFont="1" applyFill="1" applyBorder="1" applyAlignment="1">
      <alignment horizontal="center"/>
    </xf>
    <xf numFmtId="165" fontId="7" fillId="3" borderId="6" xfId="0" applyNumberFormat="1" applyFont="1" applyFill="1" applyBorder="1" applyAlignment="1">
      <alignment horizontal="center"/>
    </xf>
  </cellXfs>
  <cellStyles count="2">
    <cellStyle name="Normal" xfId="0" builtinId="0"/>
    <cellStyle name="Normal 2" xfId="1" xr:uid="{00000000-0005-0000-0000-000001000000}"/>
  </cellStyles>
  <dxfs count="32">
    <dxf>
      <numFmt numFmtId="165" formatCode="0.0000"/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142875</xdr:colOff>
      <xdr:row>2</xdr:row>
      <xdr:rowOff>76200</xdr:rowOff>
    </xdr:from>
    <xdr:to>
      <xdr:col>7</xdr:col>
      <xdr:colOff>704850</xdr:colOff>
      <xdr:row>3</xdr:row>
      <xdr:rowOff>47625</xdr:rowOff>
    </xdr:to>
    <xdr:sp macro="" textlink="">
      <xdr:nvSpPr>
        <xdr:cNvPr id="2" name="Flèche : droit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7439025" y="457200"/>
          <a:ext cx="561975" cy="161925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12</xdr:col>
      <xdr:colOff>123825</xdr:colOff>
      <xdr:row>2</xdr:row>
      <xdr:rowOff>76200</xdr:rowOff>
    </xdr:from>
    <xdr:to>
      <xdr:col>12</xdr:col>
      <xdr:colOff>685800</xdr:colOff>
      <xdr:row>3</xdr:row>
      <xdr:rowOff>47625</xdr:rowOff>
    </xdr:to>
    <xdr:sp macro="" textlink="">
      <xdr:nvSpPr>
        <xdr:cNvPr id="3" name="Flèche : droit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12344400" y="457200"/>
          <a:ext cx="561975" cy="161925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85725</xdr:colOff>
          <xdr:row>4</xdr:row>
          <xdr:rowOff>66675</xdr:rowOff>
        </xdr:from>
        <xdr:to>
          <xdr:col>12</xdr:col>
          <xdr:colOff>657225</xdr:colOff>
          <xdr:row>7</xdr:row>
          <xdr:rowOff>66675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2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ASSOC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au33" displayName="Tableau33" ref="A2:G513" totalsRowShown="0" headerRowDxfId="13" dataDxfId="12">
  <autoFilter ref="A2:G513" xr:uid="{00000000-0009-0000-0100-000001000000}"/>
  <tableColumns count="7">
    <tableColumn id="1" xr3:uid="{00000000-0010-0000-0000-000001000000}" name="galerie" dataDxfId="11"/>
    <tableColumn id="2" xr3:uid="{00000000-0010-0000-0000-000002000000}" name="auscultation" dataDxfId="10"/>
    <tableColumn id="3" xr3:uid="{00000000-0010-0000-0000-000003000000}" name="cible_nom1" dataDxfId="9"/>
    <tableColumn id="4" xr3:uid="{00000000-0010-0000-0000-000004000000}" name="cible_nom2" dataDxfId="8"/>
    <tableColumn id="5" xr3:uid="{00000000-0010-0000-0000-000005000000}" name="X" dataDxfId="7"/>
    <tableColumn id="6" xr3:uid="{00000000-0010-0000-0000-000006000000}" name="Y" dataDxfId="6"/>
    <tableColumn id="7" xr3:uid="{00000000-0010-0000-0000-000007000000}" name="Z" dataDxfId="5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eau35" displayName="Tableau35" ref="I2:L1325" totalsRowShown="0" headerRowDxfId="4" dataDxfId="3">
  <autoFilter ref="I2:L1325" xr:uid="{00000000-0009-0000-0100-000002000000}"/>
  <tableColumns count="4">
    <tableColumn id="1" xr3:uid="{00000000-0010-0000-0100-000001000000}" name="P" dataDxfId="2"/>
    <tableColumn id="2" xr3:uid="{00000000-0010-0000-0100-000002000000}" name="X" dataDxfId="1"/>
    <tableColumn id="3" xr3:uid="{00000000-0010-0000-0100-000003000000}" name="Y" dataDxfId="0"/>
    <tableColumn id="4" xr3:uid="{00000000-0010-0000-0100-000004000000}" name="Z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2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1:K135"/>
  <sheetViews>
    <sheetView topLeftCell="A68" zoomScale="55" zoomScaleNormal="55" workbookViewId="0">
      <selection activeCell="A68" sqref="A1:XFD1048576"/>
    </sheetView>
  </sheetViews>
  <sheetFormatPr baseColWidth="10" defaultRowHeight="15" x14ac:dyDescent="0.25"/>
  <cols>
    <col min="1" max="1" width="26.5703125" style="4" customWidth="1"/>
    <col min="2" max="7" width="17.5703125" style="37" customWidth="1"/>
    <col min="8" max="8" width="42.28515625" style="44" customWidth="1"/>
    <col min="9" max="10" width="22.85546875" style="44" customWidth="1"/>
    <col min="11" max="11" width="42.28515625" style="44" customWidth="1"/>
    <col min="12" max="256" width="11.42578125" style="4"/>
    <col min="257" max="257" width="26.5703125" style="4" customWidth="1"/>
    <col min="258" max="263" width="17.5703125" style="4" customWidth="1"/>
    <col min="264" max="264" width="42.28515625" style="4" customWidth="1"/>
    <col min="265" max="266" width="22.85546875" style="4" customWidth="1"/>
    <col min="267" max="267" width="42.28515625" style="4" customWidth="1"/>
    <col min="268" max="512" width="11.42578125" style="4"/>
    <col min="513" max="513" width="26.5703125" style="4" customWidth="1"/>
    <col min="514" max="519" width="17.5703125" style="4" customWidth="1"/>
    <col min="520" max="520" width="42.28515625" style="4" customWidth="1"/>
    <col min="521" max="522" width="22.85546875" style="4" customWidth="1"/>
    <col min="523" max="523" width="42.28515625" style="4" customWidth="1"/>
    <col min="524" max="768" width="11.42578125" style="4"/>
    <col min="769" max="769" width="26.5703125" style="4" customWidth="1"/>
    <col min="770" max="775" width="17.5703125" style="4" customWidth="1"/>
    <col min="776" max="776" width="42.28515625" style="4" customWidth="1"/>
    <col min="777" max="778" width="22.85546875" style="4" customWidth="1"/>
    <col min="779" max="779" width="42.28515625" style="4" customWidth="1"/>
    <col min="780" max="1024" width="11.42578125" style="4"/>
    <col min="1025" max="1025" width="26.5703125" style="4" customWidth="1"/>
    <col min="1026" max="1031" width="17.5703125" style="4" customWidth="1"/>
    <col min="1032" max="1032" width="42.28515625" style="4" customWidth="1"/>
    <col min="1033" max="1034" width="22.85546875" style="4" customWidth="1"/>
    <col min="1035" max="1035" width="42.28515625" style="4" customWidth="1"/>
    <col min="1036" max="1280" width="11.42578125" style="4"/>
    <col min="1281" max="1281" width="26.5703125" style="4" customWidth="1"/>
    <col min="1282" max="1287" width="17.5703125" style="4" customWidth="1"/>
    <col min="1288" max="1288" width="42.28515625" style="4" customWidth="1"/>
    <col min="1289" max="1290" width="22.85546875" style="4" customWidth="1"/>
    <col min="1291" max="1291" width="42.28515625" style="4" customWidth="1"/>
    <col min="1292" max="1536" width="11.42578125" style="4"/>
    <col min="1537" max="1537" width="26.5703125" style="4" customWidth="1"/>
    <col min="1538" max="1543" width="17.5703125" style="4" customWidth="1"/>
    <col min="1544" max="1544" width="42.28515625" style="4" customWidth="1"/>
    <col min="1545" max="1546" width="22.85546875" style="4" customWidth="1"/>
    <col min="1547" max="1547" width="42.28515625" style="4" customWidth="1"/>
    <col min="1548" max="1792" width="11.42578125" style="4"/>
    <col min="1793" max="1793" width="26.5703125" style="4" customWidth="1"/>
    <col min="1794" max="1799" width="17.5703125" style="4" customWidth="1"/>
    <col min="1800" max="1800" width="42.28515625" style="4" customWidth="1"/>
    <col min="1801" max="1802" width="22.85546875" style="4" customWidth="1"/>
    <col min="1803" max="1803" width="42.28515625" style="4" customWidth="1"/>
    <col min="1804" max="2048" width="11.42578125" style="4"/>
    <col min="2049" max="2049" width="26.5703125" style="4" customWidth="1"/>
    <col min="2050" max="2055" width="17.5703125" style="4" customWidth="1"/>
    <col min="2056" max="2056" width="42.28515625" style="4" customWidth="1"/>
    <col min="2057" max="2058" width="22.85546875" style="4" customWidth="1"/>
    <col min="2059" max="2059" width="42.28515625" style="4" customWidth="1"/>
    <col min="2060" max="2304" width="11.42578125" style="4"/>
    <col min="2305" max="2305" width="26.5703125" style="4" customWidth="1"/>
    <col min="2306" max="2311" width="17.5703125" style="4" customWidth="1"/>
    <col min="2312" max="2312" width="42.28515625" style="4" customWidth="1"/>
    <col min="2313" max="2314" width="22.85546875" style="4" customWidth="1"/>
    <col min="2315" max="2315" width="42.28515625" style="4" customWidth="1"/>
    <col min="2316" max="2560" width="11.42578125" style="4"/>
    <col min="2561" max="2561" width="26.5703125" style="4" customWidth="1"/>
    <col min="2562" max="2567" width="17.5703125" style="4" customWidth="1"/>
    <col min="2568" max="2568" width="42.28515625" style="4" customWidth="1"/>
    <col min="2569" max="2570" width="22.85546875" style="4" customWidth="1"/>
    <col min="2571" max="2571" width="42.28515625" style="4" customWidth="1"/>
    <col min="2572" max="2816" width="11.42578125" style="4"/>
    <col min="2817" max="2817" width="26.5703125" style="4" customWidth="1"/>
    <col min="2818" max="2823" width="17.5703125" style="4" customWidth="1"/>
    <col min="2824" max="2824" width="42.28515625" style="4" customWidth="1"/>
    <col min="2825" max="2826" width="22.85546875" style="4" customWidth="1"/>
    <col min="2827" max="2827" width="42.28515625" style="4" customWidth="1"/>
    <col min="2828" max="3072" width="11.42578125" style="4"/>
    <col min="3073" max="3073" width="26.5703125" style="4" customWidth="1"/>
    <col min="3074" max="3079" width="17.5703125" style="4" customWidth="1"/>
    <col min="3080" max="3080" width="42.28515625" style="4" customWidth="1"/>
    <col min="3081" max="3082" width="22.85546875" style="4" customWidth="1"/>
    <col min="3083" max="3083" width="42.28515625" style="4" customWidth="1"/>
    <col min="3084" max="3328" width="11.42578125" style="4"/>
    <col min="3329" max="3329" width="26.5703125" style="4" customWidth="1"/>
    <col min="3330" max="3335" width="17.5703125" style="4" customWidth="1"/>
    <col min="3336" max="3336" width="42.28515625" style="4" customWidth="1"/>
    <col min="3337" max="3338" width="22.85546875" style="4" customWidth="1"/>
    <col min="3339" max="3339" width="42.28515625" style="4" customWidth="1"/>
    <col min="3340" max="3584" width="11.42578125" style="4"/>
    <col min="3585" max="3585" width="26.5703125" style="4" customWidth="1"/>
    <col min="3586" max="3591" width="17.5703125" style="4" customWidth="1"/>
    <col min="3592" max="3592" width="42.28515625" style="4" customWidth="1"/>
    <col min="3593" max="3594" width="22.85546875" style="4" customWidth="1"/>
    <col min="3595" max="3595" width="42.28515625" style="4" customWidth="1"/>
    <col min="3596" max="3840" width="11.42578125" style="4"/>
    <col min="3841" max="3841" width="26.5703125" style="4" customWidth="1"/>
    <col min="3842" max="3847" width="17.5703125" style="4" customWidth="1"/>
    <col min="3848" max="3848" width="42.28515625" style="4" customWidth="1"/>
    <col min="3849" max="3850" width="22.85546875" style="4" customWidth="1"/>
    <col min="3851" max="3851" width="42.28515625" style="4" customWidth="1"/>
    <col min="3852" max="4096" width="11.42578125" style="4"/>
    <col min="4097" max="4097" width="26.5703125" style="4" customWidth="1"/>
    <col min="4098" max="4103" width="17.5703125" style="4" customWidth="1"/>
    <col min="4104" max="4104" width="42.28515625" style="4" customWidth="1"/>
    <col min="4105" max="4106" width="22.85546875" style="4" customWidth="1"/>
    <col min="4107" max="4107" width="42.28515625" style="4" customWidth="1"/>
    <col min="4108" max="4352" width="11.42578125" style="4"/>
    <col min="4353" max="4353" width="26.5703125" style="4" customWidth="1"/>
    <col min="4354" max="4359" width="17.5703125" style="4" customWidth="1"/>
    <col min="4360" max="4360" width="42.28515625" style="4" customWidth="1"/>
    <col min="4361" max="4362" width="22.85546875" style="4" customWidth="1"/>
    <col min="4363" max="4363" width="42.28515625" style="4" customWidth="1"/>
    <col min="4364" max="4608" width="11.42578125" style="4"/>
    <col min="4609" max="4609" width="26.5703125" style="4" customWidth="1"/>
    <col min="4610" max="4615" width="17.5703125" style="4" customWidth="1"/>
    <col min="4616" max="4616" width="42.28515625" style="4" customWidth="1"/>
    <col min="4617" max="4618" width="22.85546875" style="4" customWidth="1"/>
    <col min="4619" max="4619" width="42.28515625" style="4" customWidth="1"/>
    <col min="4620" max="4864" width="11.42578125" style="4"/>
    <col min="4865" max="4865" width="26.5703125" style="4" customWidth="1"/>
    <col min="4866" max="4871" width="17.5703125" style="4" customWidth="1"/>
    <col min="4872" max="4872" width="42.28515625" style="4" customWidth="1"/>
    <col min="4873" max="4874" width="22.85546875" style="4" customWidth="1"/>
    <col min="4875" max="4875" width="42.28515625" style="4" customWidth="1"/>
    <col min="4876" max="5120" width="11.42578125" style="4"/>
    <col min="5121" max="5121" width="26.5703125" style="4" customWidth="1"/>
    <col min="5122" max="5127" width="17.5703125" style="4" customWidth="1"/>
    <col min="5128" max="5128" width="42.28515625" style="4" customWidth="1"/>
    <col min="5129" max="5130" width="22.85546875" style="4" customWidth="1"/>
    <col min="5131" max="5131" width="42.28515625" style="4" customWidth="1"/>
    <col min="5132" max="5376" width="11.42578125" style="4"/>
    <col min="5377" max="5377" width="26.5703125" style="4" customWidth="1"/>
    <col min="5378" max="5383" width="17.5703125" style="4" customWidth="1"/>
    <col min="5384" max="5384" width="42.28515625" style="4" customWidth="1"/>
    <col min="5385" max="5386" width="22.85546875" style="4" customWidth="1"/>
    <col min="5387" max="5387" width="42.28515625" style="4" customWidth="1"/>
    <col min="5388" max="5632" width="11.42578125" style="4"/>
    <col min="5633" max="5633" width="26.5703125" style="4" customWidth="1"/>
    <col min="5634" max="5639" width="17.5703125" style="4" customWidth="1"/>
    <col min="5640" max="5640" width="42.28515625" style="4" customWidth="1"/>
    <col min="5641" max="5642" width="22.85546875" style="4" customWidth="1"/>
    <col min="5643" max="5643" width="42.28515625" style="4" customWidth="1"/>
    <col min="5644" max="5888" width="11.42578125" style="4"/>
    <col min="5889" max="5889" width="26.5703125" style="4" customWidth="1"/>
    <col min="5890" max="5895" width="17.5703125" style="4" customWidth="1"/>
    <col min="5896" max="5896" width="42.28515625" style="4" customWidth="1"/>
    <col min="5897" max="5898" width="22.85546875" style="4" customWidth="1"/>
    <col min="5899" max="5899" width="42.28515625" style="4" customWidth="1"/>
    <col min="5900" max="6144" width="11.42578125" style="4"/>
    <col min="6145" max="6145" width="26.5703125" style="4" customWidth="1"/>
    <col min="6146" max="6151" width="17.5703125" style="4" customWidth="1"/>
    <col min="6152" max="6152" width="42.28515625" style="4" customWidth="1"/>
    <col min="6153" max="6154" width="22.85546875" style="4" customWidth="1"/>
    <col min="6155" max="6155" width="42.28515625" style="4" customWidth="1"/>
    <col min="6156" max="6400" width="11.42578125" style="4"/>
    <col min="6401" max="6401" width="26.5703125" style="4" customWidth="1"/>
    <col min="6402" max="6407" width="17.5703125" style="4" customWidth="1"/>
    <col min="6408" max="6408" width="42.28515625" style="4" customWidth="1"/>
    <col min="6409" max="6410" width="22.85546875" style="4" customWidth="1"/>
    <col min="6411" max="6411" width="42.28515625" style="4" customWidth="1"/>
    <col min="6412" max="6656" width="11.42578125" style="4"/>
    <col min="6657" max="6657" width="26.5703125" style="4" customWidth="1"/>
    <col min="6658" max="6663" width="17.5703125" style="4" customWidth="1"/>
    <col min="6664" max="6664" width="42.28515625" style="4" customWidth="1"/>
    <col min="6665" max="6666" width="22.85546875" style="4" customWidth="1"/>
    <col min="6667" max="6667" width="42.28515625" style="4" customWidth="1"/>
    <col min="6668" max="6912" width="11.42578125" style="4"/>
    <col min="6913" max="6913" width="26.5703125" style="4" customWidth="1"/>
    <col min="6914" max="6919" width="17.5703125" style="4" customWidth="1"/>
    <col min="6920" max="6920" width="42.28515625" style="4" customWidth="1"/>
    <col min="6921" max="6922" width="22.85546875" style="4" customWidth="1"/>
    <col min="6923" max="6923" width="42.28515625" style="4" customWidth="1"/>
    <col min="6924" max="7168" width="11.42578125" style="4"/>
    <col min="7169" max="7169" width="26.5703125" style="4" customWidth="1"/>
    <col min="7170" max="7175" width="17.5703125" style="4" customWidth="1"/>
    <col min="7176" max="7176" width="42.28515625" style="4" customWidth="1"/>
    <col min="7177" max="7178" width="22.85546875" style="4" customWidth="1"/>
    <col min="7179" max="7179" width="42.28515625" style="4" customWidth="1"/>
    <col min="7180" max="7424" width="11.42578125" style="4"/>
    <col min="7425" max="7425" width="26.5703125" style="4" customWidth="1"/>
    <col min="7426" max="7431" width="17.5703125" style="4" customWidth="1"/>
    <col min="7432" max="7432" width="42.28515625" style="4" customWidth="1"/>
    <col min="7433" max="7434" width="22.85546875" style="4" customWidth="1"/>
    <col min="7435" max="7435" width="42.28515625" style="4" customWidth="1"/>
    <col min="7436" max="7680" width="11.42578125" style="4"/>
    <col min="7681" max="7681" width="26.5703125" style="4" customWidth="1"/>
    <col min="7682" max="7687" width="17.5703125" style="4" customWidth="1"/>
    <col min="7688" max="7688" width="42.28515625" style="4" customWidth="1"/>
    <col min="7689" max="7690" width="22.85546875" style="4" customWidth="1"/>
    <col min="7691" max="7691" width="42.28515625" style="4" customWidth="1"/>
    <col min="7692" max="7936" width="11.42578125" style="4"/>
    <col min="7937" max="7937" width="26.5703125" style="4" customWidth="1"/>
    <col min="7938" max="7943" width="17.5703125" style="4" customWidth="1"/>
    <col min="7944" max="7944" width="42.28515625" style="4" customWidth="1"/>
    <col min="7945" max="7946" width="22.85546875" style="4" customWidth="1"/>
    <col min="7947" max="7947" width="42.28515625" style="4" customWidth="1"/>
    <col min="7948" max="8192" width="11.42578125" style="4"/>
    <col min="8193" max="8193" width="26.5703125" style="4" customWidth="1"/>
    <col min="8194" max="8199" width="17.5703125" style="4" customWidth="1"/>
    <col min="8200" max="8200" width="42.28515625" style="4" customWidth="1"/>
    <col min="8201" max="8202" width="22.85546875" style="4" customWidth="1"/>
    <col min="8203" max="8203" width="42.28515625" style="4" customWidth="1"/>
    <col min="8204" max="8448" width="11.42578125" style="4"/>
    <col min="8449" max="8449" width="26.5703125" style="4" customWidth="1"/>
    <col min="8450" max="8455" width="17.5703125" style="4" customWidth="1"/>
    <col min="8456" max="8456" width="42.28515625" style="4" customWidth="1"/>
    <col min="8457" max="8458" width="22.85546875" style="4" customWidth="1"/>
    <col min="8459" max="8459" width="42.28515625" style="4" customWidth="1"/>
    <col min="8460" max="8704" width="11.42578125" style="4"/>
    <col min="8705" max="8705" width="26.5703125" style="4" customWidth="1"/>
    <col min="8706" max="8711" width="17.5703125" style="4" customWidth="1"/>
    <col min="8712" max="8712" width="42.28515625" style="4" customWidth="1"/>
    <col min="8713" max="8714" width="22.85546875" style="4" customWidth="1"/>
    <col min="8715" max="8715" width="42.28515625" style="4" customWidth="1"/>
    <col min="8716" max="8960" width="11.42578125" style="4"/>
    <col min="8961" max="8961" width="26.5703125" style="4" customWidth="1"/>
    <col min="8962" max="8967" width="17.5703125" style="4" customWidth="1"/>
    <col min="8968" max="8968" width="42.28515625" style="4" customWidth="1"/>
    <col min="8969" max="8970" width="22.85546875" style="4" customWidth="1"/>
    <col min="8971" max="8971" width="42.28515625" style="4" customWidth="1"/>
    <col min="8972" max="9216" width="11.42578125" style="4"/>
    <col min="9217" max="9217" width="26.5703125" style="4" customWidth="1"/>
    <col min="9218" max="9223" width="17.5703125" style="4" customWidth="1"/>
    <col min="9224" max="9224" width="42.28515625" style="4" customWidth="1"/>
    <col min="9225" max="9226" width="22.85546875" style="4" customWidth="1"/>
    <col min="9227" max="9227" width="42.28515625" style="4" customWidth="1"/>
    <col min="9228" max="9472" width="11.42578125" style="4"/>
    <col min="9473" max="9473" width="26.5703125" style="4" customWidth="1"/>
    <col min="9474" max="9479" width="17.5703125" style="4" customWidth="1"/>
    <col min="9480" max="9480" width="42.28515625" style="4" customWidth="1"/>
    <col min="9481" max="9482" width="22.85546875" style="4" customWidth="1"/>
    <col min="9483" max="9483" width="42.28515625" style="4" customWidth="1"/>
    <col min="9484" max="9728" width="11.42578125" style="4"/>
    <col min="9729" max="9729" width="26.5703125" style="4" customWidth="1"/>
    <col min="9730" max="9735" width="17.5703125" style="4" customWidth="1"/>
    <col min="9736" max="9736" width="42.28515625" style="4" customWidth="1"/>
    <col min="9737" max="9738" width="22.85546875" style="4" customWidth="1"/>
    <col min="9739" max="9739" width="42.28515625" style="4" customWidth="1"/>
    <col min="9740" max="9984" width="11.42578125" style="4"/>
    <col min="9985" max="9985" width="26.5703125" style="4" customWidth="1"/>
    <col min="9986" max="9991" width="17.5703125" style="4" customWidth="1"/>
    <col min="9992" max="9992" width="42.28515625" style="4" customWidth="1"/>
    <col min="9993" max="9994" width="22.85546875" style="4" customWidth="1"/>
    <col min="9995" max="9995" width="42.28515625" style="4" customWidth="1"/>
    <col min="9996" max="10240" width="11.42578125" style="4"/>
    <col min="10241" max="10241" width="26.5703125" style="4" customWidth="1"/>
    <col min="10242" max="10247" width="17.5703125" style="4" customWidth="1"/>
    <col min="10248" max="10248" width="42.28515625" style="4" customWidth="1"/>
    <col min="10249" max="10250" width="22.85546875" style="4" customWidth="1"/>
    <col min="10251" max="10251" width="42.28515625" style="4" customWidth="1"/>
    <col min="10252" max="10496" width="11.42578125" style="4"/>
    <col min="10497" max="10497" width="26.5703125" style="4" customWidth="1"/>
    <col min="10498" max="10503" width="17.5703125" style="4" customWidth="1"/>
    <col min="10504" max="10504" width="42.28515625" style="4" customWidth="1"/>
    <col min="10505" max="10506" width="22.85546875" style="4" customWidth="1"/>
    <col min="10507" max="10507" width="42.28515625" style="4" customWidth="1"/>
    <col min="10508" max="10752" width="11.42578125" style="4"/>
    <col min="10753" max="10753" width="26.5703125" style="4" customWidth="1"/>
    <col min="10754" max="10759" width="17.5703125" style="4" customWidth="1"/>
    <col min="10760" max="10760" width="42.28515625" style="4" customWidth="1"/>
    <col min="10761" max="10762" width="22.85546875" style="4" customWidth="1"/>
    <col min="10763" max="10763" width="42.28515625" style="4" customWidth="1"/>
    <col min="10764" max="11008" width="11.42578125" style="4"/>
    <col min="11009" max="11009" width="26.5703125" style="4" customWidth="1"/>
    <col min="11010" max="11015" width="17.5703125" style="4" customWidth="1"/>
    <col min="11016" max="11016" width="42.28515625" style="4" customWidth="1"/>
    <col min="11017" max="11018" width="22.85546875" style="4" customWidth="1"/>
    <col min="11019" max="11019" width="42.28515625" style="4" customWidth="1"/>
    <col min="11020" max="11264" width="11.42578125" style="4"/>
    <col min="11265" max="11265" width="26.5703125" style="4" customWidth="1"/>
    <col min="11266" max="11271" width="17.5703125" style="4" customWidth="1"/>
    <col min="11272" max="11272" width="42.28515625" style="4" customWidth="1"/>
    <col min="11273" max="11274" width="22.85546875" style="4" customWidth="1"/>
    <col min="11275" max="11275" width="42.28515625" style="4" customWidth="1"/>
    <col min="11276" max="11520" width="11.42578125" style="4"/>
    <col min="11521" max="11521" width="26.5703125" style="4" customWidth="1"/>
    <col min="11522" max="11527" width="17.5703125" style="4" customWidth="1"/>
    <col min="11528" max="11528" width="42.28515625" style="4" customWidth="1"/>
    <col min="11529" max="11530" width="22.85546875" style="4" customWidth="1"/>
    <col min="11531" max="11531" width="42.28515625" style="4" customWidth="1"/>
    <col min="11532" max="11776" width="11.42578125" style="4"/>
    <col min="11777" max="11777" width="26.5703125" style="4" customWidth="1"/>
    <col min="11778" max="11783" width="17.5703125" style="4" customWidth="1"/>
    <col min="11784" max="11784" width="42.28515625" style="4" customWidth="1"/>
    <col min="11785" max="11786" width="22.85546875" style="4" customWidth="1"/>
    <col min="11787" max="11787" width="42.28515625" style="4" customWidth="1"/>
    <col min="11788" max="12032" width="11.42578125" style="4"/>
    <col min="12033" max="12033" width="26.5703125" style="4" customWidth="1"/>
    <col min="12034" max="12039" width="17.5703125" style="4" customWidth="1"/>
    <col min="12040" max="12040" width="42.28515625" style="4" customWidth="1"/>
    <col min="12041" max="12042" width="22.85546875" style="4" customWidth="1"/>
    <col min="12043" max="12043" width="42.28515625" style="4" customWidth="1"/>
    <col min="12044" max="12288" width="11.42578125" style="4"/>
    <col min="12289" max="12289" width="26.5703125" style="4" customWidth="1"/>
    <col min="12290" max="12295" width="17.5703125" style="4" customWidth="1"/>
    <col min="12296" max="12296" width="42.28515625" style="4" customWidth="1"/>
    <col min="12297" max="12298" width="22.85546875" style="4" customWidth="1"/>
    <col min="12299" max="12299" width="42.28515625" style="4" customWidth="1"/>
    <col min="12300" max="12544" width="11.42578125" style="4"/>
    <col min="12545" max="12545" width="26.5703125" style="4" customWidth="1"/>
    <col min="12546" max="12551" width="17.5703125" style="4" customWidth="1"/>
    <col min="12552" max="12552" width="42.28515625" style="4" customWidth="1"/>
    <col min="12553" max="12554" width="22.85546875" style="4" customWidth="1"/>
    <col min="12555" max="12555" width="42.28515625" style="4" customWidth="1"/>
    <col min="12556" max="12800" width="11.42578125" style="4"/>
    <col min="12801" max="12801" width="26.5703125" style="4" customWidth="1"/>
    <col min="12802" max="12807" width="17.5703125" style="4" customWidth="1"/>
    <col min="12808" max="12808" width="42.28515625" style="4" customWidth="1"/>
    <col min="12809" max="12810" width="22.85546875" style="4" customWidth="1"/>
    <col min="12811" max="12811" width="42.28515625" style="4" customWidth="1"/>
    <col min="12812" max="13056" width="11.42578125" style="4"/>
    <col min="13057" max="13057" width="26.5703125" style="4" customWidth="1"/>
    <col min="13058" max="13063" width="17.5703125" style="4" customWidth="1"/>
    <col min="13064" max="13064" width="42.28515625" style="4" customWidth="1"/>
    <col min="13065" max="13066" width="22.85546875" style="4" customWidth="1"/>
    <col min="13067" max="13067" width="42.28515625" style="4" customWidth="1"/>
    <col min="13068" max="13312" width="11.42578125" style="4"/>
    <col min="13313" max="13313" width="26.5703125" style="4" customWidth="1"/>
    <col min="13314" max="13319" width="17.5703125" style="4" customWidth="1"/>
    <col min="13320" max="13320" width="42.28515625" style="4" customWidth="1"/>
    <col min="13321" max="13322" width="22.85546875" style="4" customWidth="1"/>
    <col min="13323" max="13323" width="42.28515625" style="4" customWidth="1"/>
    <col min="13324" max="13568" width="11.42578125" style="4"/>
    <col min="13569" max="13569" width="26.5703125" style="4" customWidth="1"/>
    <col min="13570" max="13575" width="17.5703125" style="4" customWidth="1"/>
    <col min="13576" max="13576" width="42.28515625" style="4" customWidth="1"/>
    <col min="13577" max="13578" width="22.85546875" style="4" customWidth="1"/>
    <col min="13579" max="13579" width="42.28515625" style="4" customWidth="1"/>
    <col min="13580" max="13824" width="11.42578125" style="4"/>
    <col min="13825" max="13825" width="26.5703125" style="4" customWidth="1"/>
    <col min="13826" max="13831" width="17.5703125" style="4" customWidth="1"/>
    <col min="13832" max="13832" width="42.28515625" style="4" customWidth="1"/>
    <col min="13833" max="13834" width="22.85546875" style="4" customWidth="1"/>
    <col min="13835" max="13835" width="42.28515625" style="4" customWidth="1"/>
    <col min="13836" max="14080" width="11.42578125" style="4"/>
    <col min="14081" max="14081" width="26.5703125" style="4" customWidth="1"/>
    <col min="14082" max="14087" width="17.5703125" style="4" customWidth="1"/>
    <col min="14088" max="14088" width="42.28515625" style="4" customWidth="1"/>
    <col min="14089" max="14090" width="22.85546875" style="4" customWidth="1"/>
    <col min="14091" max="14091" width="42.28515625" style="4" customWidth="1"/>
    <col min="14092" max="14336" width="11.42578125" style="4"/>
    <col min="14337" max="14337" width="26.5703125" style="4" customWidth="1"/>
    <col min="14338" max="14343" width="17.5703125" style="4" customWidth="1"/>
    <col min="14344" max="14344" width="42.28515625" style="4" customWidth="1"/>
    <col min="14345" max="14346" width="22.85546875" style="4" customWidth="1"/>
    <col min="14347" max="14347" width="42.28515625" style="4" customWidth="1"/>
    <col min="14348" max="14592" width="11.42578125" style="4"/>
    <col min="14593" max="14593" width="26.5703125" style="4" customWidth="1"/>
    <col min="14594" max="14599" width="17.5703125" style="4" customWidth="1"/>
    <col min="14600" max="14600" width="42.28515625" style="4" customWidth="1"/>
    <col min="14601" max="14602" width="22.85546875" style="4" customWidth="1"/>
    <col min="14603" max="14603" width="42.28515625" style="4" customWidth="1"/>
    <col min="14604" max="14848" width="11.42578125" style="4"/>
    <col min="14849" max="14849" width="26.5703125" style="4" customWidth="1"/>
    <col min="14850" max="14855" width="17.5703125" style="4" customWidth="1"/>
    <col min="14856" max="14856" width="42.28515625" style="4" customWidth="1"/>
    <col min="14857" max="14858" width="22.85546875" style="4" customWidth="1"/>
    <col min="14859" max="14859" width="42.28515625" style="4" customWidth="1"/>
    <col min="14860" max="15104" width="11.42578125" style="4"/>
    <col min="15105" max="15105" width="26.5703125" style="4" customWidth="1"/>
    <col min="15106" max="15111" width="17.5703125" style="4" customWidth="1"/>
    <col min="15112" max="15112" width="42.28515625" style="4" customWidth="1"/>
    <col min="15113" max="15114" width="22.85546875" style="4" customWidth="1"/>
    <col min="15115" max="15115" width="42.28515625" style="4" customWidth="1"/>
    <col min="15116" max="15360" width="11.42578125" style="4"/>
    <col min="15361" max="15361" width="26.5703125" style="4" customWidth="1"/>
    <col min="15362" max="15367" width="17.5703125" style="4" customWidth="1"/>
    <col min="15368" max="15368" width="42.28515625" style="4" customWidth="1"/>
    <col min="15369" max="15370" width="22.85546875" style="4" customWidth="1"/>
    <col min="15371" max="15371" width="42.28515625" style="4" customWidth="1"/>
    <col min="15372" max="15616" width="11.42578125" style="4"/>
    <col min="15617" max="15617" width="26.5703125" style="4" customWidth="1"/>
    <col min="15618" max="15623" width="17.5703125" style="4" customWidth="1"/>
    <col min="15624" max="15624" width="42.28515625" style="4" customWidth="1"/>
    <col min="15625" max="15626" width="22.85546875" style="4" customWidth="1"/>
    <col min="15627" max="15627" width="42.28515625" style="4" customWidth="1"/>
    <col min="15628" max="15872" width="11.42578125" style="4"/>
    <col min="15873" max="15873" width="26.5703125" style="4" customWidth="1"/>
    <col min="15874" max="15879" width="17.5703125" style="4" customWidth="1"/>
    <col min="15880" max="15880" width="42.28515625" style="4" customWidth="1"/>
    <col min="15881" max="15882" width="22.85546875" style="4" customWidth="1"/>
    <col min="15883" max="15883" width="42.28515625" style="4" customWidth="1"/>
    <col min="15884" max="16128" width="11.42578125" style="4"/>
    <col min="16129" max="16129" width="26.5703125" style="4" customWidth="1"/>
    <col min="16130" max="16135" width="17.5703125" style="4" customWidth="1"/>
    <col min="16136" max="16136" width="42.28515625" style="4" customWidth="1"/>
    <col min="16137" max="16138" width="22.85546875" style="4" customWidth="1"/>
    <col min="16139" max="16139" width="42.28515625" style="4" customWidth="1"/>
    <col min="16140" max="16384" width="11.42578125" style="4"/>
  </cols>
  <sheetData>
    <row r="1" spans="1:11" ht="41.25" customHeight="1" thickBot="1" x14ac:dyDescent="0.3">
      <c r="A1" s="83"/>
      <c r="B1" s="84"/>
      <c r="C1" s="84"/>
      <c r="D1" s="84"/>
      <c r="E1" s="84"/>
      <c r="F1" s="84"/>
      <c r="G1" s="84"/>
      <c r="H1" s="84"/>
      <c r="I1" s="84"/>
      <c r="J1" s="84"/>
      <c r="K1" s="85"/>
    </row>
    <row r="2" spans="1:11" s="37" customFormat="1" x14ac:dyDescent="0.25">
      <c r="A2" s="86"/>
      <c r="B2" s="87"/>
      <c r="C2" s="87"/>
      <c r="D2" s="87"/>
      <c r="E2" s="87"/>
      <c r="F2" s="87"/>
      <c r="G2" s="87"/>
      <c r="H2" s="87"/>
      <c r="I2" s="87"/>
      <c r="J2" s="87"/>
      <c r="K2" s="88"/>
    </row>
    <row r="3" spans="1:11" s="37" customFormat="1" x14ac:dyDescent="0.25">
      <c r="A3" s="89"/>
      <c r="B3" s="90"/>
      <c r="C3" s="90"/>
      <c r="D3" s="90"/>
      <c r="E3" s="90"/>
      <c r="F3" s="90"/>
      <c r="G3" s="90"/>
      <c r="H3" s="90"/>
      <c r="I3" s="90"/>
      <c r="J3" s="90"/>
      <c r="K3" s="91"/>
    </row>
    <row r="4" spans="1:11" s="37" customFormat="1" ht="15.75" thickBot="1" x14ac:dyDescent="0.3">
      <c r="A4" s="92"/>
      <c r="B4" s="93"/>
      <c r="C4" s="93"/>
      <c r="D4" s="93"/>
      <c r="E4" s="93"/>
      <c r="F4" s="93"/>
      <c r="G4" s="93"/>
      <c r="H4" s="93"/>
      <c r="I4" s="93"/>
      <c r="J4" s="93"/>
      <c r="K4" s="94"/>
    </row>
    <row r="5" spans="1:11" s="37" customFormat="1" x14ac:dyDescent="0.25">
      <c r="A5" s="4"/>
      <c r="H5" s="4"/>
      <c r="I5" s="4"/>
      <c r="J5" s="4"/>
      <c r="K5" s="4"/>
    </row>
    <row r="6" spans="1:11" s="37" customFormat="1" x14ac:dyDescent="0.25">
      <c r="A6" s="38"/>
      <c r="B6" s="39"/>
      <c r="C6" s="39"/>
      <c r="D6" s="40"/>
      <c r="E6" s="41"/>
      <c r="F6" s="41"/>
      <c r="G6" s="41"/>
      <c r="H6" s="42"/>
      <c r="I6" s="42"/>
      <c r="J6" s="42"/>
      <c r="K6" s="43"/>
    </row>
    <row r="7" spans="1:11" s="37" customFormat="1" x14ac:dyDescent="0.25">
      <c r="A7" s="2"/>
      <c r="B7" s="1"/>
      <c r="C7" s="1"/>
      <c r="D7" s="1"/>
      <c r="H7" s="4"/>
      <c r="I7" s="44"/>
      <c r="J7" s="44"/>
      <c r="K7" s="4"/>
    </row>
    <row r="8" spans="1:11" s="37" customFormat="1" x14ac:dyDescent="0.25">
      <c r="A8" s="2"/>
      <c r="B8" s="1"/>
      <c r="C8" s="1"/>
      <c r="D8" s="1"/>
      <c r="H8" s="4"/>
      <c r="I8" s="44"/>
      <c r="J8" s="44"/>
      <c r="K8" s="4"/>
    </row>
    <row r="9" spans="1:11" s="37" customFormat="1" x14ac:dyDescent="0.25">
      <c r="A9" s="2"/>
      <c r="B9" s="1"/>
      <c r="C9" s="1"/>
      <c r="D9" s="1"/>
      <c r="H9" s="4"/>
      <c r="I9" s="44"/>
      <c r="J9" s="44"/>
      <c r="K9" s="4"/>
    </row>
    <row r="10" spans="1:11" s="37" customFormat="1" x14ac:dyDescent="0.25">
      <c r="A10" s="2"/>
      <c r="B10" s="1"/>
      <c r="C10" s="1"/>
      <c r="D10" s="1"/>
      <c r="H10" s="4"/>
      <c r="I10" s="44"/>
      <c r="J10" s="44"/>
      <c r="K10" s="4"/>
    </row>
    <row r="11" spans="1:11" s="37" customFormat="1" x14ac:dyDescent="0.25">
      <c r="A11" s="2"/>
      <c r="B11" s="1"/>
      <c r="C11" s="1"/>
      <c r="D11" s="1"/>
      <c r="H11" s="4"/>
      <c r="I11" s="44"/>
      <c r="J11" s="44"/>
      <c r="K11" s="4"/>
    </row>
    <row r="12" spans="1:11" s="37" customFormat="1" x14ac:dyDescent="0.25">
      <c r="A12" s="2"/>
      <c r="B12" s="1"/>
      <c r="C12" s="1"/>
      <c r="D12" s="1"/>
      <c r="E12" s="1"/>
      <c r="F12" s="1"/>
      <c r="G12" s="1"/>
      <c r="H12" s="4"/>
      <c r="I12" s="44"/>
      <c r="J12" s="44"/>
      <c r="K12" s="4"/>
    </row>
    <row r="13" spans="1:11" s="37" customFormat="1" x14ac:dyDescent="0.25">
      <c r="A13" s="2"/>
      <c r="B13" s="1"/>
      <c r="C13" s="1"/>
      <c r="D13" s="1"/>
      <c r="E13" s="1"/>
      <c r="F13" s="1"/>
      <c r="G13" s="1"/>
      <c r="H13" s="4"/>
      <c r="I13" s="44"/>
      <c r="J13" s="44"/>
      <c r="K13" s="4"/>
    </row>
    <row r="14" spans="1:11" s="37" customFormat="1" x14ac:dyDescent="0.25">
      <c r="A14" s="45"/>
      <c r="B14" s="46"/>
      <c r="C14" s="46"/>
      <c r="D14" s="46"/>
      <c r="E14" s="46"/>
      <c r="F14" s="46"/>
      <c r="G14" s="46"/>
      <c r="H14" s="47"/>
      <c r="I14" s="48"/>
      <c r="J14" s="48"/>
      <c r="K14" s="4"/>
    </row>
    <row r="15" spans="1:11" s="37" customFormat="1" x14ac:dyDescent="0.25">
      <c r="A15" s="2"/>
      <c r="B15" s="1"/>
      <c r="C15" s="1"/>
      <c r="D15" s="1"/>
      <c r="E15" s="1"/>
      <c r="F15" s="1"/>
      <c r="G15" s="1"/>
      <c r="H15" s="4"/>
      <c r="I15" s="44"/>
      <c r="J15" s="44"/>
      <c r="K15" s="4"/>
    </row>
    <row r="16" spans="1:11" s="37" customFormat="1" x14ac:dyDescent="0.25">
      <c r="A16" s="2"/>
      <c r="B16" s="1"/>
      <c r="C16" s="1"/>
      <c r="D16" s="1"/>
      <c r="E16" s="1"/>
      <c r="F16" s="1"/>
      <c r="G16" s="1"/>
      <c r="H16" s="4"/>
      <c r="I16" s="44"/>
      <c r="J16" s="44"/>
      <c r="K16" s="4"/>
    </row>
    <row r="17" spans="1:11" s="37" customFormat="1" x14ac:dyDescent="0.25">
      <c r="A17" s="2"/>
      <c r="B17" s="1"/>
      <c r="C17" s="1"/>
      <c r="D17" s="1"/>
      <c r="E17" s="1"/>
      <c r="F17" s="1"/>
      <c r="G17" s="1"/>
      <c r="H17" s="4"/>
      <c r="I17" s="44"/>
      <c r="J17" s="48"/>
      <c r="K17" s="4"/>
    </row>
    <row r="18" spans="1:11" s="37" customFormat="1" x14ac:dyDescent="0.25">
      <c r="A18" s="2"/>
      <c r="B18" s="1"/>
      <c r="C18" s="1"/>
      <c r="D18" s="1"/>
      <c r="E18" s="1"/>
      <c r="F18" s="1"/>
      <c r="G18" s="1"/>
      <c r="H18" s="4"/>
      <c r="I18" s="44"/>
      <c r="J18" s="44"/>
      <c r="K18" s="4"/>
    </row>
    <row r="19" spans="1:11" s="37" customFormat="1" x14ac:dyDescent="0.25">
      <c r="A19" s="2"/>
      <c r="B19" s="1"/>
      <c r="C19" s="1"/>
      <c r="D19" s="1"/>
      <c r="E19" s="1"/>
      <c r="F19" s="1"/>
      <c r="G19" s="1"/>
      <c r="H19" s="4"/>
      <c r="I19" s="44"/>
      <c r="J19" s="44"/>
      <c r="K19" s="4"/>
    </row>
    <row r="20" spans="1:11" s="37" customFormat="1" x14ac:dyDescent="0.25">
      <c r="A20" s="2"/>
      <c r="B20" s="1"/>
      <c r="C20" s="1"/>
      <c r="D20" s="1"/>
      <c r="E20" s="1"/>
      <c r="F20" s="1"/>
      <c r="G20" s="1"/>
      <c r="H20" s="4"/>
      <c r="I20" s="44"/>
      <c r="J20" s="44"/>
      <c r="K20" s="4"/>
    </row>
    <row r="21" spans="1:11" s="37" customFormat="1" x14ac:dyDescent="0.25">
      <c r="A21" s="2"/>
      <c r="B21" s="1"/>
      <c r="C21" s="1"/>
      <c r="D21" s="1"/>
      <c r="E21" s="1"/>
      <c r="F21" s="1"/>
      <c r="G21" s="1"/>
      <c r="H21" s="4"/>
      <c r="I21" s="44"/>
      <c r="J21" s="48"/>
      <c r="K21" s="4"/>
    </row>
    <row r="22" spans="1:11" s="37" customFormat="1" x14ac:dyDescent="0.25">
      <c r="A22" s="2"/>
      <c r="B22" s="1"/>
      <c r="C22" s="1"/>
      <c r="D22" s="1"/>
      <c r="E22" s="1"/>
      <c r="F22" s="1"/>
      <c r="G22" s="1"/>
      <c r="H22" s="4"/>
      <c r="I22" s="44"/>
      <c r="J22" s="44"/>
      <c r="K22" s="4"/>
    </row>
    <row r="23" spans="1:11" s="37" customFormat="1" x14ac:dyDescent="0.25">
      <c r="A23" s="2"/>
      <c r="B23" s="1"/>
      <c r="C23" s="1"/>
      <c r="D23" s="1"/>
      <c r="E23" s="1"/>
      <c r="F23" s="1"/>
      <c r="G23" s="1"/>
      <c r="H23" s="4"/>
      <c r="I23" s="44"/>
      <c r="J23" s="44"/>
      <c r="K23" s="4"/>
    </row>
    <row r="24" spans="1:11" s="37" customFormat="1" x14ac:dyDescent="0.25">
      <c r="A24" s="2"/>
      <c r="B24" s="1"/>
      <c r="C24" s="1"/>
      <c r="D24" s="1"/>
      <c r="E24" s="1"/>
      <c r="F24" s="1"/>
      <c r="G24" s="1"/>
      <c r="H24" s="4"/>
      <c r="I24" s="44"/>
      <c r="J24" s="48"/>
      <c r="K24" s="4"/>
    </row>
    <row r="25" spans="1:11" s="37" customFormat="1" x14ac:dyDescent="0.25">
      <c r="A25" s="2"/>
      <c r="B25" s="1"/>
      <c r="C25" s="1"/>
      <c r="D25" s="1"/>
      <c r="E25" s="1"/>
      <c r="F25" s="1"/>
      <c r="G25" s="1"/>
      <c r="H25" s="4"/>
      <c r="I25" s="44"/>
      <c r="J25" s="48"/>
      <c r="K25" s="4"/>
    </row>
    <row r="26" spans="1:11" s="37" customFormat="1" x14ac:dyDescent="0.25">
      <c r="A26" s="2"/>
      <c r="B26" s="1"/>
      <c r="C26" s="1"/>
      <c r="D26" s="1"/>
      <c r="E26" s="1"/>
      <c r="F26" s="1"/>
      <c r="G26" s="1"/>
      <c r="H26" s="4"/>
      <c r="I26" s="44"/>
      <c r="J26" s="44"/>
      <c r="K26" s="4"/>
    </row>
    <row r="27" spans="1:11" s="37" customFormat="1" x14ac:dyDescent="0.25">
      <c r="A27" s="2"/>
      <c r="B27" s="1"/>
      <c r="C27" s="1"/>
      <c r="D27" s="1"/>
      <c r="E27" s="1"/>
      <c r="F27" s="1"/>
      <c r="G27" s="1"/>
      <c r="H27" s="4"/>
      <c r="I27" s="44"/>
      <c r="J27" s="48"/>
      <c r="K27" s="4"/>
    </row>
    <row r="28" spans="1:11" s="37" customFormat="1" x14ac:dyDescent="0.25">
      <c r="A28" s="2"/>
      <c r="B28" s="1"/>
      <c r="C28" s="1"/>
      <c r="D28" s="1"/>
      <c r="E28" s="1"/>
      <c r="F28" s="1"/>
      <c r="G28" s="1"/>
      <c r="H28" s="4"/>
      <c r="I28" s="44"/>
      <c r="J28" s="48"/>
      <c r="K28" s="4"/>
    </row>
    <row r="29" spans="1:11" s="37" customFormat="1" x14ac:dyDescent="0.25">
      <c r="A29" s="2"/>
      <c r="B29" s="1"/>
      <c r="C29" s="1"/>
      <c r="D29" s="1"/>
      <c r="E29" s="1"/>
      <c r="F29" s="1"/>
      <c r="G29" s="1"/>
      <c r="H29" s="4"/>
      <c r="I29" s="44"/>
      <c r="J29" s="44"/>
      <c r="K29" s="4"/>
    </row>
    <row r="30" spans="1:11" s="37" customFormat="1" x14ac:dyDescent="0.25">
      <c r="A30" s="2"/>
      <c r="B30" s="1"/>
      <c r="C30" s="1"/>
      <c r="D30" s="1"/>
      <c r="E30" s="1"/>
      <c r="F30" s="1"/>
      <c r="G30" s="1"/>
      <c r="H30" s="4"/>
      <c r="I30" s="44"/>
      <c r="J30" s="44"/>
      <c r="K30" s="4"/>
    </row>
    <row r="31" spans="1:11" s="37" customFormat="1" x14ac:dyDescent="0.25">
      <c r="A31" s="2"/>
      <c r="B31" s="1"/>
      <c r="C31" s="1"/>
      <c r="D31" s="1"/>
      <c r="E31" s="1"/>
      <c r="F31" s="1"/>
      <c r="G31" s="1"/>
      <c r="H31" s="4"/>
      <c r="I31" s="44"/>
      <c r="J31" s="48"/>
      <c r="K31" s="4"/>
    </row>
    <row r="32" spans="1:11" s="37" customFormat="1" x14ac:dyDescent="0.25">
      <c r="A32" s="2"/>
      <c r="B32" s="1"/>
      <c r="C32" s="1"/>
      <c r="D32" s="1"/>
      <c r="E32" s="1"/>
      <c r="F32" s="1"/>
      <c r="G32" s="1"/>
      <c r="H32" s="4"/>
      <c r="I32" s="44"/>
      <c r="J32" s="44"/>
      <c r="K32" s="4"/>
    </row>
    <row r="33" spans="1:11" s="37" customFormat="1" x14ac:dyDescent="0.25">
      <c r="A33" s="2"/>
      <c r="B33" s="1"/>
      <c r="C33" s="1"/>
      <c r="D33" s="1"/>
      <c r="E33" s="1"/>
      <c r="F33" s="1"/>
      <c r="G33" s="1"/>
      <c r="H33" s="4"/>
      <c r="I33" s="44"/>
      <c r="J33" s="44"/>
      <c r="K33" s="4"/>
    </row>
    <row r="34" spans="1:11" s="37" customFormat="1" x14ac:dyDescent="0.25">
      <c r="A34" s="2"/>
      <c r="B34" s="1"/>
      <c r="C34" s="1"/>
      <c r="D34" s="1"/>
      <c r="E34" s="1"/>
      <c r="F34" s="1"/>
      <c r="G34" s="1"/>
      <c r="H34" s="4"/>
      <c r="I34" s="44"/>
      <c r="J34" s="44"/>
      <c r="K34" s="4"/>
    </row>
    <row r="35" spans="1:11" s="37" customFormat="1" x14ac:dyDescent="0.25">
      <c r="A35" s="2"/>
      <c r="B35" s="1"/>
      <c r="C35" s="1"/>
      <c r="D35" s="1"/>
      <c r="E35" s="1"/>
      <c r="F35" s="1"/>
      <c r="G35" s="1"/>
      <c r="H35" s="4"/>
      <c r="I35" s="44"/>
      <c r="J35" s="44"/>
      <c r="K35" s="4"/>
    </row>
    <row r="36" spans="1:11" s="53" customFormat="1" x14ac:dyDescent="0.25">
      <c r="A36" s="49"/>
      <c r="B36" s="50"/>
      <c r="C36" s="50"/>
      <c r="D36" s="50"/>
      <c r="E36" s="50"/>
      <c r="F36" s="50"/>
      <c r="G36" s="50"/>
      <c r="H36" s="51"/>
      <c r="I36" s="52"/>
      <c r="J36" s="52"/>
      <c r="K36" s="51"/>
    </row>
    <row r="37" spans="1:11" s="37" customFormat="1" x14ac:dyDescent="0.25">
      <c r="A37" s="2"/>
      <c r="B37" s="1"/>
      <c r="C37" s="1"/>
      <c r="D37" s="1"/>
      <c r="E37" s="1"/>
      <c r="F37" s="1"/>
      <c r="G37" s="1"/>
      <c r="H37" s="4"/>
      <c r="I37" s="44"/>
      <c r="J37" s="44"/>
      <c r="K37" s="4"/>
    </row>
    <row r="38" spans="1:11" s="37" customFormat="1" x14ac:dyDescent="0.25">
      <c r="A38" s="2"/>
      <c r="B38" s="1"/>
      <c r="C38" s="1"/>
      <c r="D38" s="1"/>
      <c r="E38" s="1"/>
      <c r="F38" s="1"/>
      <c r="G38" s="1"/>
      <c r="H38" s="4"/>
      <c r="I38" s="44"/>
      <c r="J38" s="48"/>
      <c r="K38" s="4"/>
    </row>
    <row r="39" spans="1:11" s="37" customFormat="1" x14ac:dyDescent="0.25">
      <c r="A39" s="2"/>
      <c r="B39" s="1"/>
      <c r="C39" s="1"/>
      <c r="D39" s="1"/>
      <c r="E39" s="1"/>
      <c r="F39" s="1"/>
      <c r="G39" s="1"/>
      <c r="H39" s="4"/>
      <c r="I39" s="44"/>
      <c r="J39" s="44"/>
      <c r="K39" s="4"/>
    </row>
    <row r="40" spans="1:11" s="37" customFormat="1" x14ac:dyDescent="0.25">
      <c r="A40" s="2"/>
      <c r="B40" s="1"/>
      <c r="C40" s="1"/>
      <c r="D40" s="1"/>
      <c r="E40" s="1"/>
      <c r="F40" s="1"/>
      <c r="G40" s="1"/>
      <c r="H40" s="4"/>
      <c r="I40" s="44"/>
      <c r="J40" s="44"/>
      <c r="K40" s="4"/>
    </row>
    <row r="41" spans="1:11" s="37" customFormat="1" x14ac:dyDescent="0.25">
      <c r="A41" s="2"/>
      <c r="B41" s="1"/>
      <c r="C41" s="1"/>
      <c r="D41" s="1"/>
      <c r="E41" s="1"/>
      <c r="F41" s="1"/>
      <c r="G41" s="1"/>
      <c r="H41" s="4"/>
      <c r="I41" s="44"/>
      <c r="J41" s="48"/>
      <c r="K41" s="4"/>
    </row>
    <row r="42" spans="1:11" s="37" customFormat="1" x14ac:dyDescent="0.25">
      <c r="A42" s="2"/>
      <c r="B42" s="1"/>
      <c r="C42" s="1"/>
      <c r="D42" s="1"/>
      <c r="E42" s="1"/>
      <c r="F42" s="1"/>
      <c r="G42" s="1"/>
      <c r="H42" s="4"/>
      <c r="I42" s="44"/>
      <c r="J42" s="48"/>
      <c r="K42" s="4"/>
    </row>
    <row r="43" spans="1:11" s="37" customFormat="1" x14ac:dyDescent="0.25">
      <c r="A43" s="2"/>
      <c r="B43" s="1"/>
      <c r="C43" s="1"/>
      <c r="D43" s="1"/>
      <c r="E43" s="1"/>
      <c r="F43" s="1"/>
      <c r="G43" s="1"/>
      <c r="H43" s="4"/>
      <c r="I43" s="44"/>
      <c r="J43" s="44"/>
      <c r="K43" s="4"/>
    </row>
    <row r="44" spans="1:11" s="37" customFormat="1" x14ac:dyDescent="0.25">
      <c r="A44" s="2"/>
      <c r="B44" s="1"/>
      <c r="C44" s="1"/>
      <c r="D44" s="1"/>
      <c r="E44" s="1"/>
      <c r="F44" s="1"/>
      <c r="G44" s="1"/>
      <c r="H44" s="4"/>
      <c r="I44" s="44"/>
      <c r="J44" s="44"/>
      <c r="K44" s="4"/>
    </row>
    <row r="45" spans="1:11" s="37" customFormat="1" x14ac:dyDescent="0.25">
      <c r="A45" s="2"/>
      <c r="B45" s="1"/>
      <c r="C45" s="1"/>
      <c r="D45" s="1"/>
      <c r="E45" s="1"/>
      <c r="F45" s="1"/>
      <c r="G45" s="1"/>
      <c r="H45" s="4"/>
      <c r="I45" s="44"/>
      <c r="J45" s="44"/>
      <c r="K45" s="4"/>
    </row>
    <row r="46" spans="1:11" s="37" customFormat="1" x14ac:dyDescent="0.25">
      <c r="A46" s="2"/>
      <c r="B46" s="1"/>
      <c r="C46" s="1"/>
      <c r="D46" s="1"/>
      <c r="E46" s="1"/>
      <c r="F46" s="1"/>
      <c r="G46" s="1"/>
      <c r="H46" s="4"/>
      <c r="I46" s="44"/>
      <c r="J46" s="44"/>
      <c r="K46" s="4"/>
    </row>
    <row r="47" spans="1:11" s="37" customFormat="1" x14ac:dyDescent="0.25">
      <c r="A47" s="2"/>
      <c r="B47" s="1"/>
      <c r="C47" s="1"/>
      <c r="D47" s="1"/>
      <c r="E47" s="1"/>
      <c r="F47" s="1"/>
      <c r="G47" s="1"/>
      <c r="H47" s="4"/>
      <c r="I47" s="44"/>
      <c r="J47" s="44"/>
      <c r="K47" s="4"/>
    </row>
    <row r="48" spans="1:11" s="37" customFormat="1" x14ac:dyDescent="0.25">
      <c r="A48" s="2"/>
      <c r="B48" s="1"/>
      <c r="C48" s="1"/>
      <c r="D48" s="1"/>
      <c r="E48" s="1"/>
      <c r="F48" s="1"/>
      <c r="G48" s="1"/>
      <c r="H48" s="4"/>
      <c r="I48" s="44"/>
      <c r="J48" s="44"/>
      <c r="K48" s="4"/>
    </row>
    <row r="49" spans="1:11" s="37" customFormat="1" x14ac:dyDescent="0.25">
      <c r="A49" s="54"/>
      <c r="B49" s="55"/>
      <c r="C49" s="55"/>
      <c r="D49" s="55"/>
      <c r="E49" s="1"/>
      <c r="F49" s="1"/>
      <c r="G49" s="1"/>
      <c r="H49" s="4"/>
      <c r="I49" s="44"/>
      <c r="J49" s="44"/>
      <c r="K49" s="4"/>
    </row>
    <row r="50" spans="1:11" s="37" customFormat="1" x14ac:dyDescent="0.25">
      <c r="A50" s="2"/>
      <c r="B50" s="1"/>
      <c r="C50" s="1"/>
      <c r="D50" s="1"/>
      <c r="E50" s="1"/>
      <c r="F50" s="1"/>
      <c r="G50" s="1"/>
      <c r="H50" s="4"/>
      <c r="I50" s="44"/>
      <c r="J50" s="44"/>
      <c r="K50" s="4"/>
    </row>
    <row r="51" spans="1:11" s="37" customFormat="1" x14ac:dyDescent="0.25">
      <c r="A51" s="2"/>
      <c r="B51" s="1"/>
      <c r="C51" s="1"/>
      <c r="D51" s="1"/>
      <c r="E51" s="1"/>
      <c r="F51" s="1"/>
      <c r="G51" s="1"/>
      <c r="H51" s="4"/>
      <c r="I51" s="44"/>
      <c r="J51" s="44"/>
      <c r="K51" s="4"/>
    </row>
    <row r="52" spans="1:11" s="37" customFormat="1" x14ac:dyDescent="0.25">
      <c r="A52" s="2"/>
      <c r="B52" s="1"/>
      <c r="C52" s="1"/>
      <c r="D52" s="1"/>
      <c r="E52" s="1"/>
      <c r="F52" s="1"/>
      <c r="G52" s="1"/>
      <c r="H52" s="4"/>
      <c r="I52" s="44"/>
      <c r="J52" s="44"/>
      <c r="K52" s="4"/>
    </row>
    <row r="53" spans="1:11" s="37" customFormat="1" x14ac:dyDescent="0.25">
      <c r="A53" s="2"/>
      <c r="B53" s="1"/>
      <c r="C53" s="1"/>
      <c r="D53" s="1"/>
      <c r="E53" s="1"/>
      <c r="F53" s="1"/>
      <c r="G53" s="1"/>
      <c r="H53" s="4"/>
      <c r="I53" s="44"/>
      <c r="J53" s="44"/>
      <c r="K53" s="4"/>
    </row>
    <row r="54" spans="1:11" s="37" customFormat="1" x14ac:dyDescent="0.25">
      <c r="A54" s="2"/>
      <c r="B54" s="1"/>
      <c r="C54" s="1"/>
      <c r="D54" s="1"/>
      <c r="E54" s="1"/>
      <c r="F54" s="1"/>
      <c r="G54" s="1"/>
      <c r="H54" s="4"/>
      <c r="I54" s="44"/>
      <c r="J54" s="44"/>
      <c r="K54" s="4"/>
    </row>
    <row r="55" spans="1:11" s="37" customFormat="1" x14ac:dyDescent="0.25">
      <c r="A55" s="2"/>
      <c r="B55" s="1"/>
      <c r="C55" s="1"/>
      <c r="D55" s="1"/>
      <c r="E55" s="1"/>
      <c r="F55" s="1"/>
      <c r="G55" s="1"/>
      <c r="H55" s="4"/>
      <c r="I55" s="44"/>
      <c r="J55" s="44"/>
      <c r="K55" s="4"/>
    </row>
    <row r="56" spans="1:11" s="37" customFormat="1" x14ac:dyDescent="0.25">
      <c r="A56" s="2"/>
      <c r="B56" s="1"/>
      <c r="C56" s="1"/>
      <c r="D56" s="1"/>
      <c r="E56" s="1"/>
      <c r="F56" s="1"/>
      <c r="G56" s="1"/>
      <c r="H56" s="4"/>
      <c r="I56" s="44"/>
      <c r="J56" s="44"/>
      <c r="K56" s="4"/>
    </row>
    <row r="57" spans="1:11" s="37" customFormat="1" x14ac:dyDescent="0.25">
      <c r="A57" s="2"/>
      <c r="B57" s="1"/>
      <c r="C57" s="1"/>
      <c r="D57" s="1"/>
      <c r="E57" s="1"/>
      <c r="F57" s="1"/>
      <c r="G57" s="1"/>
      <c r="H57" s="4"/>
      <c r="I57" s="44"/>
      <c r="J57" s="44"/>
      <c r="K57" s="4"/>
    </row>
    <row r="58" spans="1:11" s="37" customFormat="1" x14ac:dyDescent="0.25">
      <c r="A58" s="2"/>
      <c r="B58" s="1"/>
      <c r="C58" s="1"/>
      <c r="D58" s="1"/>
      <c r="E58" s="1"/>
      <c r="F58" s="1"/>
      <c r="G58" s="1"/>
      <c r="H58" s="4"/>
      <c r="I58" s="44"/>
      <c r="J58" s="44"/>
      <c r="K58" s="4"/>
    </row>
    <row r="59" spans="1:11" s="37" customFormat="1" x14ac:dyDescent="0.25">
      <c r="A59" s="2"/>
      <c r="B59" s="1"/>
      <c r="C59" s="1"/>
      <c r="D59" s="1"/>
      <c r="E59" s="1"/>
      <c r="F59" s="1"/>
      <c r="G59" s="1"/>
      <c r="H59" s="4"/>
      <c r="I59" s="44"/>
      <c r="J59" s="44"/>
      <c r="K59" s="4"/>
    </row>
    <row r="60" spans="1:11" s="37" customFormat="1" x14ac:dyDescent="0.25">
      <c r="A60" s="2"/>
      <c r="B60" s="1"/>
      <c r="C60" s="1"/>
      <c r="D60" s="1"/>
      <c r="E60" s="1"/>
      <c r="F60" s="1"/>
      <c r="G60" s="1"/>
      <c r="H60" s="4"/>
      <c r="I60" s="44"/>
      <c r="J60" s="44"/>
      <c r="K60" s="4"/>
    </row>
    <row r="61" spans="1:11" s="37" customFormat="1" x14ac:dyDescent="0.25">
      <c r="A61" s="2"/>
      <c r="B61" s="1"/>
      <c r="C61" s="1"/>
      <c r="D61" s="1"/>
      <c r="E61" s="1"/>
      <c r="F61" s="1"/>
      <c r="G61" s="1"/>
      <c r="H61" s="4"/>
      <c r="I61" s="44"/>
      <c r="J61" s="44"/>
      <c r="K61" s="4"/>
    </row>
    <row r="62" spans="1:11" s="37" customFormat="1" x14ac:dyDescent="0.25">
      <c r="A62" s="2"/>
      <c r="B62" s="1"/>
      <c r="C62" s="1"/>
      <c r="D62" s="1"/>
      <c r="E62" s="1"/>
      <c r="F62" s="1"/>
      <c r="G62" s="1"/>
      <c r="H62" s="4"/>
      <c r="I62" s="44"/>
      <c r="J62" s="44"/>
      <c r="K62" s="4"/>
    </row>
    <row r="63" spans="1:11" s="37" customFormat="1" x14ac:dyDescent="0.25">
      <c r="A63" s="2"/>
      <c r="B63" s="1"/>
      <c r="C63" s="1"/>
      <c r="D63" s="1"/>
      <c r="E63" s="1"/>
      <c r="F63" s="1"/>
      <c r="G63" s="1"/>
      <c r="H63" s="4"/>
      <c r="I63" s="44"/>
      <c r="J63" s="44"/>
      <c r="K63" s="4"/>
    </row>
    <row r="64" spans="1:11" s="37" customFormat="1" x14ac:dyDescent="0.25">
      <c r="A64" s="2"/>
      <c r="B64" s="1"/>
      <c r="C64" s="1"/>
      <c r="D64" s="1"/>
      <c r="E64" s="1"/>
      <c r="F64" s="1"/>
      <c r="G64" s="1"/>
      <c r="H64" s="4"/>
      <c r="I64" s="44"/>
      <c r="J64" s="44"/>
      <c r="K64" s="4"/>
    </row>
    <row r="65" spans="1:11" s="37" customFormat="1" x14ac:dyDescent="0.25">
      <c r="A65" s="2"/>
      <c r="B65" s="1"/>
      <c r="C65" s="1"/>
      <c r="D65" s="1"/>
      <c r="E65" s="1"/>
      <c r="F65" s="1"/>
      <c r="G65" s="1"/>
      <c r="H65" s="4"/>
      <c r="I65" s="44"/>
      <c r="J65" s="44"/>
      <c r="K65" s="4"/>
    </row>
    <row r="66" spans="1:11" s="37" customFormat="1" x14ac:dyDescent="0.25">
      <c r="A66" s="2"/>
      <c r="B66" s="1"/>
      <c r="C66" s="1"/>
      <c r="D66" s="1"/>
      <c r="E66" s="1"/>
      <c r="F66" s="1"/>
      <c r="G66" s="1"/>
      <c r="H66" s="4"/>
      <c r="I66" s="44"/>
      <c r="J66" s="44"/>
      <c r="K66" s="4"/>
    </row>
    <row r="67" spans="1:11" s="37" customFormat="1" x14ac:dyDescent="0.25">
      <c r="A67" s="2"/>
      <c r="B67" s="1"/>
      <c r="C67" s="1"/>
      <c r="D67" s="1"/>
      <c r="E67" s="1"/>
      <c r="F67" s="1"/>
      <c r="G67" s="1"/>
      <c r="H67" s="4"/>
      <c r="I67" s="44"/>
      <c r="J67" s="44"/>
      <c r="K67" s="4"/>
    </row>
    <row r="68" spans="1:11" s="37" customFormat="1" x14ac:dyDescent="0.25">
      <c r="A68" s="2"/>
      <c r="B68" s="1"/>
      <c r="C68" s="1"/>
      <c r="D68" s="1"/>
      <c r="E68" s="1"/>
      <c r="F68" s="1"/>
      <c r="G68" s="1"/>
      <c r="H68" s="4"/>
      <c r="I68" s="44"/>
      <c r="J68" s="44"/>
      <c r="K68" s="4"/>
    </row>
    <row r="69" spans="1:11" s="37" customFormat="1" x14ac:dyDescent="0.25">
      <c r="A69" s="2"/>
      <c r="B69" s="1"/>
      <c r="C69" s="1"/>
      <c r="D69" s="1"/>
      <c r="E69" s="1"/>
      <c r="F69" s="1"/>
      <c r="G69" s="1"/>
      <c r="H69" s="4"/>
      <c r="I69" s="44"/>
      <c r="J69" s="44"/>
      <c r="K69" s="4"/>
    </row>
    <row r="70" spans="1:11" s="37" customFormat="1" x14ac:dyDescent="0.25">
      <c r="A70" s="2"/>
      <c r="B70" s="1"/>
      <c r="C70" s="1"/>
      <c r="D70" s="1"/>
      <c r="E70" s="1"/>
      <c r="F70" s="1"/>
      <c r="G70" s="1"/>
      <c r="H70" s="4"/>
      <c r="I70" s="44"/>
      <c r="J70" s="44"/>
      <c r="K70" s="4"/>
    </row>
    <row r="71" spans="1:11" s="37" customFormat="1" x14ac:dyDescent="0.25">
      <c r="A71" s="2"/>
      <c r="B71" s="1"/>
      <c r="C71" s="1"/>
      <c r="D71" s="1"/>
      <c r="E71" s="1"/>
      <c r="F71" s="1"/>
      <c r="G71" s="1"/>
      <c r="H71" s="4"/>
      <c r="I71" s="44"/>
      <c r="J71" s="44"/>
      <c r="K71" s="4"/>
    </row>
    <row r="72" spans="1:11" s="37" customFormat="1" x14ac:dyDescent="0.25">
      <c r="A72" s="2"/>
      <c r="B72" s="1"/>
      <c r="C72" s="1"/>
      <c r="D72" s="1"/>
      <c r="E72" s="1"/>
      <c r="F72" s="1"/>
      <c r="G72" s="1"/>
      <c r="H72" s="4"/>
      <c r="I72" s="44"/>
      <c r="J72" s="44"/>
      <c r="K72" s="4"/>
    </row>
    <row r="73" spans="1:11" s="37" customFormat="1" x14ac:dyDescent="0.25">
      <c r="A73" s="2"/>
      <c r="B73" s="1"/>
      <c r="C73" s="1"/>
      <c r="D73" s="1"/>
      <c r="E73" s="1"/>
      <c r="F73" s="1"/>
      <c r="G73" s="1"/>
      <c r="H73" s="4"/>
      <c r="I73" s="44"/>
      <c r="J73" s="44"/>
      <c r="K73" s="4"/>
    </row>
    <row r="74" spans="1:11" s="37" customFormat="1" x14ac:dyDescent="0.25">
      <c r="A74" s="2"/>
      <c r="B74" s="1"/>
      <c r="C74" s="1"/>
      <c r="D74" s="1"/>
      <c r="E74" s="1"/>
      <c r="F74" s="1"/>
      <c r="G74" s="1"/>
      <c r="H74" s="4"/>
      <c r="I74" s="44"/>
      <c r="J74" s="44"/>
      <c r="K74" s="4"/>
    </row>
    <row r="75" spans="1:11" s="37" customFormat="1" x14ac:dyDescent="0.25">
      <c r="A75" s="2"/>
      <c r="B75" s="1"/>
      <c r="C75" s="1"/>
      <c r="D75" s="1"/>
      <c r="E75" s="1"/>
      <c r="F75" s="1"/>
      <c r="G75" s="1"/>
      <c r="H75" s="4"/>
      <c r="I75" s="44"/>
      <c r="J75" s="44"/>
      <c r="K75" s="4"/>
    </row>
    <row r="76" spans="1:11" s="37" customFormat="1" x14ac:dyDescent="0.25">
      <c r="A76" s="2"/>
      <c r="B76" s="1"/>
      <c r="C76" s="1"/>
      <c r="D76" s="1"/>
      <c r="E76" s="1"/>
      <c r="F76" s="1"/>
      <c r="G76" s="1"/>
      <c r="H76" s="4"/>
      <c r="I76" s="44"/>
      <c r="J76" s="44"/>
      <c r="K76" s="4"/>
    </row>
    <row r="77" spans="1:11" s="37" customFormat="1" x14ac:dyDescent="0.25">
      <c r="A77" s="2"/>
      <c r="B77" s="1"/>
      <c r="C77" s="1"/>
      <c r="D77" s="1"/>
      <c r="E77" s="1"/>
      <c r="F77" s="1"/>
      <c r="G77" s="1"/>
      <c r="H77" s="4"/>
      <c r="I77" s="44"/>
      <c r="J77" s="44"/>
      <c r="K77" s="4"/>
    </row>
    <row r="78" spans="1:11" s="37" customFormat="1" x14ac:dyDescent="0.25">
      <c r="A78" s="2"/>
      <c r="B78" s="1"/>
      <c r="C78" s="1"/>
      <c r="D78" s="1"/>
      <c r="E78" s="1"/>
      <c r="F78" s="1"/>
      <c r="G78" s="1"/>
      <c r="H78" s="4"/>
      <c r="I78" s="44"/>
      <c r="J78" s="44"/>
      <c r="K78" s="4"/>
    </row>
    <row r="79" spans="1:11" s="37" customFormat="1" x14ac:dyDescent="0.25">
      <c r="A79" s="2"/>
      <c r="B79" s="1"/>
      <c r="C79" s="1"/>
      <c r="D79" s="1"/>
      <c r="E79" s="1"/>
      <c r="F79" s="1"/>
      <c r="G79" s="1"/>
      <c r="H79" s="4"/>
      <c r="I79" s="44"/>
      <c r="J79" s="44"/>
      <c r="K79" s="4"/>
    </row>
    <row r="80" spans="1:11" s="37" customFormat="1" x14ac:dyDescent="0.25">
      <c r="A80" s="2"/>
      <c r="B80" s="1"/>
      <c r="C80" s="1"/>
      <c r="D80" s="1"/>
      <c r="E80" s="1"/>
      <c r="F80" s="1"/>
      <c r="G80" s="1"/>
      <c r="H80" s="4"/>
      <c r="I80" s="44"/>
      <c r="J80" s="44"/>
      <c r="K80" s="4"/>
    </row>
    <row r="81" spans="1:11" s="37" customFormat="1" x14ac:dyDescent="0.25">
      <c r="A81" s="2"/>
      <c r="B81" s="1"/>
      <c r="C81" s="1"/>
      <c r="D81" s="1"/>
      <c r="E81" s="1"/>
      <c r="F81" s="1"/>
      <c r="G81" s="1"/>
      <c r="H81" s="4"/>
      <c r="I81" s="44"/>
      <c r="J81" s="44"/>
      <c r="K81" s="4"/>
    </row>
    <row r="82" spans="1:11" s="37" customFormat="1" x14ac:dyDescent="0.25">
      <c r="A82" s="2"/>
      <c r="B82" s="1"/>
      <c r="C82" s="1"/>
      <c r="D82" s="1"/>
      <c r="E82" s="1"/>
      <c r="F82" s="1"/>
      <c r="G82" s="1"/>
      <c r="H82" s="4"/>
      <c r="I82" s="44"/>
      <c r="J82" s="44"/>
      <c r="K82" s="4"/>
    </row>
    <row r="83" spans="1:11" s="37" customFormat="1" x14ac:dyDescent="0.25">
      <c r="A83" s="2"/>
      <c r="B83" s="1"/>
      <c r="C83" s="1"/>
      <c r="D83" s="1"/>
      <c r="E83" s="1"/>
      <c r="F83" s="1"/>
      <c r="G83" s="1"/>
      <c r="H83" s="4"/>
      <c r="I83" s="44"/>
      <c r="J83" s="44"/>
      <c r="K83" s="4"/>
    </row>
    <row r="84" spans="1:11" s="37" customFormat="1" x14ac:dyDescent="0.25">
      <c r="A84" s="2"/>
      <c r="B84" s="1"/>
      <c r="C84" s="1"/>
      <c r="D84" s="1"/>
      <c r="E84" s="1"/>
      <c r="F84" s="1"/>
      <c r="G84" s="1"/>
      <c r="H84" s="4"/>
      <c r="I84" s="44"/>
      <c r="J84" s="44"/>
      <c r="K84" s="4"/>
    </row>
    <row r="85" spans="1:11" s="37" customFormat="1" x14ac:dyDescent="0.25">
      <c r="A85" s="2"/>
      <c r="B85" s="1"/>
      <c r="C85" s="1"/>
      <c r="D85" s="1"/>
      <c r="E85" s="1"/>
      <c r="F85" s="1"/>
      <c r="G85" s="1"/>
      <c r="H85" s="4"/>
      <c r="I85" s="44"/>
      <c r="J85" s="44"/>
      <c r="K85" s="4"/>
    </row>
    <row r="86" spans="1:11" s="37" customFormat="1" x14ac:dyDescent="0.25">
      <c r="A86" s="2"/>
      <c r="B86" s="1"/>
      <c r="C86" s="1"/>
      <c r="D86" s="1"/>
      <c r="E86" s="1"/>
      <c r="F86" s="1"/>
      <c r="G86" s="1"/>
      <c r="H86" s="4"/>
      <c r="I86" s="44"/>
      <c r="J86" s="44"/>
      <c r="K86" s="4"/>
    </row>
    <row r="87" spans="1:11" s="37" customFormat="1" x14ac:dyDescent="0.25">
      <c r="A87" s="2"/>
      <c r="B87" s="1"/>
      <c r="C87" s="1"/>
      <c r="D87" s="1"/>
      <c r="E87" s="1"/>
      <c r="F87" s="1"/>
      <c r="G87" s="1"/>
      <c r="H87" s="4"/>
      <c r="I87" s="44"/>
      <c r="J87" s="44"/>
      <c r="K87" s="4"/>
    </row>
    <row r="88" spans="1:11" s="37" customFormat="1" x14ac:dyDescent="0.25">
      <c r="A88" s="2"/>
      <c r="B88" s="1"/>
      <c r="C88" s="1"/>
      <c r="D88" s="1"/>
      <c r="E88" s="1"/>
      <c r="F88" s="1"/>
      <c r="G88" s="1"/>
      <c r="H88" s="4"/>
      <c r="I88" s="44"/>
      <c r="J88" s="44"/>
      <c r="K88" s="4"/>
    </row>
    <row r="89" spans="1:11" s="37" customFormat="1" x14ac:dyDescent="0.25">
      <c r="A89" s="2"/>
      <c r="B89" s="1"/>
      <c r="C89" s="1"/>
      <c r="D89" s="1"/>
      <c r="E89" s="1"/>
      <c r="F89" s="1"/>
      <c r="G89" s="1"/>
      <c r="H89" s="4"/>
      <c r="I89" s="44"/>
      <c r="J89" s="44"/>
      <c r="K89" s="4"/>
    </row>
    <row r="90" spans="1:11" s="37" customFormat="1" x14ac:dyDescent="0.25">
      <c r="A90" s="2"/>
      <c r="B90" s="1"/>
      <c r="C90" s="1"/>
      <c r="D90" s="1"/>
      <c r="E90" s="1"/>
      <c r="F90" s="1"/>
      <c r="G90" s="1"/>
      <c r="H90" s="4"/>
      <c r="I90" s="44"/>
      <c r="J90" s="44"/>
      <c r="K90" s="4"/>
    </row>
    <row r="91" spans="1:11" s="37" customFormat="1" x14ac:dyDescent="0.25">
      <c r="A91" s="2"/>
      <c r="B91" s="1"/>
      <c r="C91" s="1"/>
      <c r="D91" s="1"/>
      <c r="E91" s="1"/>
      <c r="F91" s="1"/>
      <c r="G91" s="1"/>
      <c r="H91" s="4"/>
      <c r="I91" s="44"/>
      <c r="J91" s="44"/>
      <c r="K91" s="4"/>
    </row>
    <row r="92" spans="1:11" s="37" customFormat="1" x14ac:dyDescent="0.25">
      <c r="A92" s="2"/>
      <c r="B92" s="1"/>
      <c r="C92" s="1"/>
      <c r="D92" s="1"/>
      <c r="E92" s="1"/>
      <c r="F92" s="1"/>
      <c r="G92" s="1"/>
      <c r="H92" s="4"/>
      <c r="I92" s="44"/>
      <c r="J92" s="44"/>
      <c r="K92" s="4"/>
    </row>
    <row r="93" spans="1:11" s="37" customFormat="1" x14ac:dyDescent="0.25">
      <c r="A93" s="2"/>
      <c r="B93" s="1"/>
      <c r="C93" s="1"/>
      <c r="D93" s="1"/>
      <c r="E93" s="1"/>
      <c r="F93" s="1"/>
      <c r="G93" s="1"/>
      <c r="H93" s="4"/>
      <c r="I93" s="44"/>
      <c r="J93" s="44"/>
      <c r="K93" s="4"/>
    </row>
    <row r="94" spans="1:11" s="37" customFormat="1" x14ac:dyDescent="0.25">
      <c r="A94" s="2"/>
      <c r="B94" s="1"/>
      <c r="C94" s="1"/>
      <c r="D94" s="1"/>
      <c r="E94" s="1"/>
      <c r="F94" s="1"/>
      <c r="G94" s="1"/>
      <c r="H94" s="4"/>
      <c r="I94" s="44"/>
      <c r="J94" s="44"/>
      <c r="K94" s="4"/>
    </row>
    <row r="95" spans="1:11" s="37" customFormat="1" x14ac:dyDescent="0.25">
      <c r="A95" s="2"/>
      <c r="B95" s="1"/>
      <c r="C95" s="1"/>
      <c r="D95" s="1"/>
      <c r="E95" s="1"/>
      <c r="F95" s="1"/>
      <c r="G95" s="1"/>
      <c r="H95" s="4"/>
      <c r="I95" s="44"/>
      <c r="J95" s="48"/>
      <c r="K95" s="4"/>
    </row>
    <row r="96" spans="1:11" s="37" customFormat="1" x14ac:dyDescent="0.25">
      <c r="A96" s="2"/>
      <c r="B96" s="1"/>
      <c r="C96" s="1"/>
      <c r="D96" s="1"/>
      <c r="E96" s="1"/>
      <c r="F96" s="1"/>
      <c r="G96" s="1"/>
      <c r="H96" s="4"/>
      <c r="I96" s="44"/>
      <c r="J96" s="48"/>
      <c r="K96" s="4"/>
    </row>
    <row r="97" spans="1:11" s="37" customFormat="1" x14ac:dyDescent="0.25">
      <c r="A97" s="2"/>
      <c r="B97" s="1"/>
      <c r="C97" s="1"/>
      <c r="D97" s="1"/>
      <c r="E97" s="1"/>
      <c r="F97" s="1"/>
      <c r="G97" s="1"/>
      <c r="H97" s="4"/>
      <c r="I97" s="44"/>
      <c r="J97" s="48"/>
      <c r="K97" s="4"/>
    </row>
    <row r="98" spans="1:11" s="37" customFormat="1" x14ac:dyDescent="0.25">
      <c r="E98" s="1"/>
      <c r="F98" s="1"/>
      <c r="G98" s="1"/>
      <c r="H98" s="4"/>
      <c r="I98" s="48"/>
      <c r="J98" s="48"/>
      <c r="K98" s="4"/>
    </row>
    <row r="99" spans="1:11" s="37" customFormat="1" x14ac:dyDescent="0.25">
      <c r="A99" s="2"/>
      <c r="B99" s="1"/>
      <c r="C99" s="1"/>
      <c r="D99" s="1"/>
      <c r="E99" s="1"/>
      <c r="F99" s="1"/>
      <c r="G99" s="1"/>
      <c r="H99" s="4"/>
      <c r="I99" s="44"/>
      <c r="J99" s="48"/>
      <c r="K99" s="4"/>
    </row>
    <row r="100" spans="1:11" s="37" customFormat="1" x14ac:dyDescent="0.25">
      <c r="A100" s="2"/>
      <c r="B100" s="1"/>
      <c r="C100" s="1"/>
      <c r="D100" s="1"/>
      <c r="E100" s="1"/>
      <c r="F100" s="1"/>
      <c r="G100" s="1"/>
      <c r="H100" s="4"/>
      <c r="I100" s="44"/>
      <c r="J100" s="48"/>
      <c r="K100" s="4"/>
    </row>
    <row r="101" spans="1:11" s="37" customFormat="1" x14ac:dyDescent="0.25">
      <c r="A101" s="2"/>
      <c r="B101" s="1"/>
      <c r="C101" s="1"/>
      <c r="D101" s="1"/>
      <c r="E101" s="1"/>
      <c r="F101" s="1"/>
      <c r="G101" s="1"/>
      <c r="H101" s="4"/>
      <c r="I101" s="44"/>
      <c r="J101" s="48"/>
      <c r="K101" s="4"/>
    </row>
    <row r="102" spans="1:11" s="37" customFormat="1" x14ac:dyDescent="0.25">
      <c r="A102" s="2"/>
      <c r="B102" s="1"/>
      <c r="C102" s="1"/>
      <c r="D102" s="1"/>
      <c r="E102" s="1"/>
      <c r="F102" s="1"/>
      <c r="G102" s="1"/>
      <c r="H102" s="4"/>
      <c r="I102" s="44"/>
      <c r="J102" s="48"/>
      <c r="K102" s="4"/>
    </row>
    <row r="103" spans="1:11" s="37" customFormat="1" x14ac:dyDescent="0.25">
      <c r="A103" s="2"/>
      <c r="B103" s="1"/>
      <c r="C103" s="1"/>
      <c r="D103" s="1"/>
      <c r="E103" s="1"/>
      <c r="F103" s="1"/>
      <c r="G103" s="1"/>
      <c r="H103" s="4"/>
      <c r="I103" s="44"/>
      <c r="J103" s="48"/>
      <c r="K103" s="4"/>
    </row>
    <row r="104" spans="1:11" s="37" customFormat="1" x14ac:dyDescent="0.25">
      <c r="A104" s="2"/>
      <c r="B104" s="1"/>
      <c r="C104" s="1"/>
      <c r="D104" s="1"/>
      <c r="E104" s="1"/>
      <c r="F104" s="1"/>
      <c r="G104" s="1"/>
      <c r="H104" s="4"/>
      <c r="I104" s="44"/>
      <c r="J104" s="48"/>
      <c r="K104" s="4"/>
    </row>
    <row r="105" spans="1:11" s="37" customFormat="1" x14ac:dyDescent="0.25">
      <c r="A105" s="2"/>
      <c r="B105" s="1"/>
      <c r="C105" s="1"/>
      <c r="D105" s="1"/>
      <c r="E105" s="1"/>
      <c r="F105" s="1"/>
      <c r="G105" s="1"/>
      <c r="H105" s="4"/>
      <c r="I105" s="44"/>
      <c r="J105" s="48"/>
      <c r="K105" s="4"/>
    </row>
    <row r="106" spans="1:11" s="37" customFormat="1" x14ac:dyDescent="0.25">
      <c r="A106" s="2"/>
      <c r="B106" s="1"/>
      <c r="C106" s="1"/>
      <c r="D106" s="1"/>
      <c r="E106" s="1"/>
      <c r="F106" s="1"/>
      <c r="G106" s="1"/>
      <c r="H106" s="4"/>
      <c r="I106" s="44"/>
      <c r="J106" s="48"/>
      <c r="K106" s="4"/>
    </row>
    <row r="107" spans="1:11" s="37" customFormat="1" x14ac:dyDescent="0.25">
      <c r="E107" s="1"/>
      <c r="F107" s="1"/>
      <c r="G107" s="1"/>
      <c r="H107" s="4"/>
      <c r="I107" s="48"/>
      <c r="J107" s="48"/>
      <c r="K107" s="4"/>
    </row>
    <row r="108" spans="1:11" s="37" customFormat="1" x14ac:dyDescent="0.25">
      <c r="A108" s="2"/>
      <c r="B108" s="1"/>
      <c r="C108" s="1"/>
      <c r="D108" s="1"/>
      <c r="E108" s="1"/>
      <c r="F108" s="1"/>
      <c r="G108" s="1"/>
      <c r="H108" s="4"/>
      <c r="I108" s="44"/>
      <c r="J108" s="44"/>
      <c r="K108" s="4"/>
    </row>
    <row r="109" spans="1:11" s="37" customFormat="1" x14ac:dyDescent="0.25">
      <c r="E109" s="1"/>
      <c r="F109" s="1"/>
      <c r="G109" s="1"/>
      <c r="H109" s="4"/>
      <c r="I109" s="48"/>
      <c r="J109" s="48"/>
      <c r="K109" s="4"/>
    </row>
    <row r="110" spans="1:11" s="37" customFormat="1" x14ac:dyDescent="0.25">
      <c r="E110" s="1"/>
      <c r="F110" s="1"/>
      <c r="G110" s="1"/>
      <c r="H110" s="4"/>
      <c r="I110" s="48"/>
      <c r="J110" s="48"/>
      <c r="K110" s="4"/>
    </row>
    <row r="111" spans="1:11" s="53" customFormat="1" x14ac:dyDescent="0.25">
      <c r="E111" s="50"/>
      <c r="F111" s="50"/>
      <c r="G111" s="50"/>
      <c r="H111" s="51"/>
      <c r="I111" s="52"/>
      <c r="J111" s="52"/>
      <c r="K111" s="51"/>
    </row>
    <row r="112" spans="1:11" s="37" customFormat="1" x14ac:dyDescent="0.25">
      <c r="E112" s="1"/>
      <c r="F112" s="1"/>
      <c r="G112" s="1"/>
      <c r="H112" s="4"/>
      <c r="I112" s="48"/>
      <c r="J112" s="48"/>
      <c r="K112" s="4"/>
    </row>
    <row r="113" spans="1:11" s="53" customFormat="1" x14ac:dyDescent="0.25">
      <c r="E113" s="50"/>
      <c r="F113" s="50"/>
      <c r="G113" s="50"/>
      <c r="H113" s="51"/>
      <c r="I113" s="52"/>
      <c r="J113" s="52"/>
      <c r="K113" s="51"/>
    </row>
    <row r="114" spans="1:11" s="51" customFormat="1" x14ac:dyDescent="0.25">
      <c r="B114" s="53"/>
      <c r="C114" s="53"/>
      <c r="D114" s="53"/>
      <c r="E114" s="50"/>
      <c r="F114" s="50"/>
      <c r="G114" s="50"/>
      <c r="I114" s="52"/>
      <c r="J114" s="52"/>
    </row>
    <row r="115" spans="1:11" x14ac:dyDescent="0.25">
      <c r="E115" s="1"/>
      <c r="F115" s="1"/>
      <c r="G115" s="1"/>
      <c r="H115" s="4"/>
      <c r="I115" s="48"/>
      <c r="J115" s="48"/>
      <c r="K115" s="4"/>
    </row>
    <row r="116" spans="1:11" x14ac:dyDescent="0.25">
      <c r="E116" s="1"/>
      <c r="F116" s="1"/>
      <c r="G116" s="1"/>
      <c r="H116" s="4"/>
      <c r="I116" s="48"/>
      <c r="J116" s="48"/>
      <c r="K116" s="4"/>
    </row>
    <row r="117" spans="1:11" s="47" customFormat="1" x14ac:dyDescent="0.25">
      <c r="B117" s="56"/>
      <c r="C117" s="56"/>
      <c r="D117" s="56"/>
      <c r="E117" s="46"/>
      <c r="F117" s="46"/>
      <c r="G117" s="46"/>
      <c r="I117" s="48"/>
      <c r="J117" s="48"/>
    </row>
    <row r="118" spans="1:11" x14ac:dyDescent="0.25">
      <c r="A118" s="49"/>
      <c r="B118" s="50"/>
      <c r="C118" s="50"/>
      <c r="D118" s="50"/>
      <c r="E118" s="50"/>
      <c r="F118" s="50"/>
      <c r="G118" s="50"/>
      <c r="H118" s="51"/>
      <c r="I118" s="52"/>
      <c r="J118" s="52"/>
      <c r="K118" s="4"/>
    </row>
    <row r="119" spans="1:11" x14ac:dyDescent="0.25">
      <c r="A119" s="49"/>
      <c r="B119" s="50"/>
      <c r="C119" s="50"/>
      <c r="D119" s="50"/>
      <c r="E119" s="50"/>
      <c r="F119" s="50"/>
      <c r="G119" s="50"/>
      <c r="H119" s="51"/>
      <c r="I119" s="52"/>
      <c r="J119" s="52"/>
      <c r="K119" s="4"/>
    </row>
    <row r="120" spans="1:11" x14ac:dyDescent="0.25">
      <c r="A120" s="49"/>
      <c r="B120" s="50"/>
      <c r="C120" s="50"/>
      <c r="D120" s="50"/>
      <c r="E120" s="50"/>
      <c r="F120" s="50"/>
      <c r="G120" s="50"/>
      <c r="H120" s="51"/>
      <c r="I120" s="52"/>
      <c r="J120" s="52"/>
      <c r="K120" s="4"/>
    </row>
    <row r="121" spans="1:11" x14ac:dyDescent="0.25">
      <c r="A121" s="2"/>
      <c r="B121" s="1"/>
      <c r="C121" s="1"/>
      <c r="D121" s="1"/>
      <c r="E121" s="1"/>
      <c r="F121" s="1"/>
      <c r="G121" s="1"/>
      <c r="H121" s="4"/>
      <c r="K121" s="4"/>
    </row>
    <row r="122" spans="1:11" x14ac:dyDescent="0.25">
      <c r="A122" s="2"/>
      <c r="B122" s="1"/>
      <c r="C122" s="1"/>
      <c r="D122" s="1"/>
      <c r="E122" s="1"/>
      <c r="F122" s="1"/>
      <c r="G122" s="1"/>
      <c r="H122" s="4"/>
      <c r="J122" s="48"/>
      <c r="K122" s="4"/>
    </row>
    <row r="123" spans="1:11" x14ac:dyDescent="0.25">
      <c r="A123" s="2"/>
      <c r="B123" s="1"/>
      <c r="C123" s="1"/>
      <c r="D123" s="1"/>
      <c r="E123" s="1"/>
      <c r="F123" s="1"/>
      <c r="G123" s="1"/>
      <c r="H123" s="4"/>
      <c r="K123" s="4"/>
    </row>
    <row r="124" spans="1:11" x14ac:dyDescent="0.25">
      <c r="A124" s="51"/>
      <c r="B124" s="53"/>
      <c r="C124" s="53"/>
      <c r="D124" s="53"/>
      <c r="E124" s="50"/>
      <c r="F124" s="50"/>
      <c r="G124" s="50"/>
      <c r="H124" s="51"/>
      <c r="I124" s="52"/>
      <c r="J124" s="52"/>
    </row>
    <row r="125" spans="1:11" x14ac:dyDescent="0.25">
      <c r="A125" s="51"/>
      <c r="B125" s="53"/>
      <c r="C125" s="53"/>
      <c r="D125" s="53"/>
      <c r="E125" s="50"/>
      <c r="F125" s="50"/>
      <c r="G125" s="50"/>
      <c r="H125" s="51"/>
      <c r="I125" s="52"/>
      <c r="J125" s="52"/>
    </row>
    <row r="126" spans="1:11" x14ac:dyDescent="0.25">
      <c r="A126" s="57"/>
      <c r="B126" s="1"/>
      <c r="C126" s="1"/>
      <c r="D126" s="1"/>
      <c r="E126" s="1"/>
      <c r="F126" s="1"/>
      <c r="G126" s="1"/>
      <c r="H126" s="4"/>
      <c r="I126" s="48"/>
      <c r="J126" s="58"/>
    </row>
    <row r="127" spans="1:11" x14ac:dyDescent="0.25">
      <c r="A127" s="57"/>
      <c r="B127" s="1"/>
      <c r="C127" s="1"/>
      <c r="D127" s="1"/>
      <c r="E127" s="1"/>
      <c r="F127" s="1"/>
      <c r="G127" s="1"/>
      <c r="H127" s="4"/>
      <c r="I127" s="48"/>
      <c r="J127" s="58"/>
    </row>
    <row r="128" spans="1:11" s="47" customFormat="1" x14ac:dyDescent="0.25">
      <c r="B128" s="56"/>
      <c r="C128" s="56"/>
      <c r="D128" s="56"/>
      <c r="E128" s="46"/>
      <c r="F128" s="46"/>
      <c r="G128" s="46"/>
      <c r="I128" s="48"/>
      <c r="J128" s="48"/>
      <c r="K128" s="48"/>
    </row>
    <row r="129" spans="1:10" s="48" customFormat="1" x14ac:dyDescent="0.25">
      <c r="A129" s="47"/>
      <c r="B129" s="56"/>
      <c r="C129" s="56"/>
      <c r="D129" s="56"/>
      <c r="E129" s="46"/>
      <c r="F129" s="46"/>
      <c r="G129" s="46"/>
      <c r="H129" s="47"/>
    </row>
    <row r="130" spans="1:10" s="48" customFormat="1" x14ac:dyDescent="0.25">
      <c r="A130" s="47"/>
      <c r="B130" s="56"/>
      <c r="C130" s="56"/>
      <c r="D130" s="56"/>
      <c r="E130" s="46"/>
      <c r="F130" s="46"/>
      <c r="G130" s="46"/>
      <c r="H130" s="47"/>
    </row>
    <row r="131" spans="1:10" s="48" customFormat="1" x14ac:dyDescent="0.25">
      <c r="A131" s="47"/>
      <c r="B131" s="56"/>
      <c r="C131" s="56"/>
      <c r="D131" s="56"/>
      <c r="E131" s="46"/>
      <c r="F131" s="46"/>
      <c r="G131" s="46"/>
      <c r="H131" s="47"/>
    </row>
    <row r="132" spans="1:10" s="48" customFormat="1" x14ac:dyDescent="0.25">
      <c r="A132" s="47"/>
      <c r="B132" s="56"/>
      <c r="C132" s="56"/>
      <c r="D132" s="56"/>
      <c r="E132" s="46"/>
      <c r="F132" s="46"/>
      <c r="G132" s="46"/>
      <c r="H132" s="47"/>
    </row>
    <row r="133" spans="1:10" s="48" customFormat="1" x14ac:dyDescent="0.25">
      <c r="A133" s="47"/>
      <c r="B133" s="56"/>
      <c r="C133" s="56"/>
      <c r="D133" s="56"/>
      <c r="E133" s="46"/>
      <c r="F133" s="46"/>
      <c r="G133" s="46"/>
      <c r="H133" s="47"/>
    </row>
    <row r="134" spans="1:10" s="48" customFormat="1" x14ac:dyDescent="0.25">
      <c r="A134" s="47"/>
      <c r="B134" s="56"/>
      <c r="C134" s="56"/>
      <c r="D134" s="56"/>
      <c r="E134" s="46"/>
      <c r="F134" s="46"/>
      <c r="G134" s="46"/>
      <c r="H134" s="47"/>
    </row>
    <row r="135" spans="1:10" x14ac:dyDescent="0.25">
      <c r="A135" s="59"/>
      <c r="B135" s="46"/>
      <c r="C135" s="46"/>
      <c r="D135" s="46"/>
      <c r="E135" s="46"/>
      <c r="F135" s="46"/>
      <c r="G135" s="46"/>
      <c r="I135" s="48"/>
      <c r="J135" s="48"/>
    </row>
  </sheetData>
  <mergeCells count="2">
    <mergeCell ref="A1:K1"/>
    <mergeCell ref="A2:K4"/>
  </mergeCells>
  <conditionalFormatting sqref="A7:D7 A74:J94 A99:I106 E98:H98 A108:J108 E107:H107 A123:J123 A122:I122 A121:J121 A118:H120 E109:H117 A95:I97">
    <cfRule type="expression" dxfId="31" priority="18">
      <formula>$I7=44522</formula>
    </cfRule>
  </conditionalFormatting>
  <conditionalFormatting sqref="A8:D73">
    <cfRule type="expression" dxfId="30" priority="17">
      <formula>$I8=44522</formula>
    </cfRule>
  </conditionalFormatting>
  <conditionalFormatting sqref="E7:J12 H13:J16 H39:J40 H38:I38 H43:J73 H41:I42 H18:J20 H17:I17 H22:J23 H21:I21 H26:J26 H24:I25 H29:J30 H27:I28 H32:J35 H31:I31 H37:J37 H36">
    <cfRule type="expression" dxfId="29" priority="16">
      <formula>$I7=44522</formula>
    </cfRule>
  </conditionalFormatting>
  <conditionalFormatting sqref="E13:G73">
    <cfRule type="expression" dxfId="28" priority="15">
      <formula>$I13=44522</formula>
    </cfRule>
  </conditionalFormatting>
  <conditionalFormatting sqref="J38">
    <cfRule type="expression" dxfId="27" priority="14">
      <formula>$I38=44522</formula>
    </cfRule>
  </conditionalFormatting>
  <conditionalFormatting sqref="J42">
    <cfRule type="expression" dxfId="26" priority="13">
      <formula>$I42=44522</formula>
    </cfRule>
  </conditionalFormatting>
  <conditionalFormatting sqref="J41">
    <cfRule type="expression" dxfId="25" priority="12">
      <formula>$I41=44522</formula>
    </cfRule>
  </conditionalFormatting>
  <conditionalFormatting sqref="J17">
    <cfRule type="expression" dxfId="24" priority="11">
      <formula>$I17=44522</formula>
    </cfRule>
  </conditionalFormatting>
  <conditionalFormatting sqref="J21">
    <cfRule type="expression" dxfId="23" priority="10">
      <formula>$I21=44522</formula>
    </cfRule>
  </conditionalFormatting>
  <conditionalFormatting sqref="J25">
    <cfRule type="expression" dxfId="22" priority="9">
      <formula>$I25=44522</formula>
    </cfRule>
  </conditionalFormatting>
  <conditionalFormatting sqref="J24">
    <cfRule type="expression" dxfId="21" priority="8">
      <formula>$I24=44522</formula>
    </cfRule>
  </conditionalFormatting>
  <conditionalFormatting sqref="J28">
    <cfRule type="expression" dxfId="20" priority="7">
      <formula>$I28=44522</formula>
    </cfRule>
  </conditionalFormatting>
  <conditionalFormatting sqref="J27">
    <cfRule type="expression" dxfId="19" priority="6">
      <formula>$I27=44522</formula>
    </cfRule>
  </conditionalFormatting>
  <conditionalFormatting sqref="J31">
    <cfRule type="expression" dxfId="18" priority="5">
      <formula>$I31=44522</formula>
    </cfRule>
  </conditionalFormatting>
  <conditionalFormatting sqref="H126">
    <cfRule type="expression" dxfId="17" priority="4">
      <formula>$I126=44522</formula>
    </cfRule>
  </conditionalFormatting>
  <conditionalFormatting sqref="H127">
    <cfRule type="expression" dxfId="16" priority="3">
      <formula>$I127=44522</formula>
    </cfRule>
  </conditionalFormatting>
  <conditionalFormatting sqref="E128:H134">
    <cfRule type="expression" dxfId="15" priority="2">
      <formula>$I128=44522</formula>
    </cfRule>
  </conditionalFormatting>
  <conditionalFormatting sqref="E124:H125">
    <cfRule type="expression" dxfId="14" priority="1">
      <formula>$I124=44522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"/>
  <dimension ref="J7:J348"/>
  <sheetViews>
    <sheetView topLeftCell="A257" workbookViewId="0">
      <selection activeCell="C327" sqref="C327"/>
    </sheetView>
  </sheetViews>
  <sheetFormatPr baseColWidth="10" defaultRowHeight="15" x14ac:dyDescent="0.25"/>
  <sheetData>
    <row r="7" spans="10:10" x14ac:dyDescent="0.25">
      <c r="J7" s="3"/>
    </row>
    <row r="8" spans="10:10" x14ac:dyDescent="0.25">
      <c r="J8" s="3"/>
    </row>
    <row r="9" spans="10:10" x14ac:dyDescent="0.25">
      <c r="J9" s="3"/>
    </row>
    <row r="10" spans="10:10" x14ac:dyDescent="0.25">
      <c r="J10" s="3"/>
    </row>
    <row r="11" spans="10:10" x14ac:dyDescent="0.25">
      <c r="J11" s="3"/>
    </row>
    <row r="12" spans="10:10" x14ac:dyDescent="0.25">
      <c r="J12" s="3"/>
    </row>
    <row r="13" spans="10:10" x14ac:dyDescent="0.25">
      <c r="J13" s="3"/>
    </row>
    <row r="14" spans="10:10" x14ac:dyDescent="0.25">
      <c r="J14" s="3"/>
    </row>
    <row r="15" spans="10:10" x14ac:dyDescent="0.25">
      <c r="J15" s="3"/>
    </row>
    <row r="16" spans="10:10" x14ac:dyDescent="0.25">
      <c r="J16" s="3"/>
    </row>
    <row r="17" spans="10:10" x14ac:dyDescent="0.25">
      <c r="J17" s="3"/>
    </row>
    <row r="18" spans="10:10" x14ac:dyDescent="0.25">
      <c r="J18" s="3"/>
    </row>
    <row r="19" spans="10:10" x14ac:dyDescent="0.25">
      <c r="J19" s="3"/>
    </row>
    <row r="20" spans="10:10" x14ac:dyDescent="0.25">
      <c r="J20" s="3"/>
    </row>
    <row r="21" spans="10:10" x14ac:dyDescent="0.25">
      <c r="J21" s="3"/>
    </row>
    <row r="22" spans="10:10" x14ac:dyDescent="0.25">
      <c r="J22" s="3"/>
    </row>
    <row r="23" spans="10:10" x14ac:dyDescent="0.25">
      <c r="J23" s="3"/>
    </row>
    <row r="24" spans="10:10" x14ac:dyDescent="0.25">
      <c r="J24" s="3"/>
    </row>
    <row r="25" spans="10:10" x14ac:dyDescent="0.25">
      <c r="J25" s="3"/>
    </row>
    <row r="26" spans="10:10" x14ac:dyDescent="0.25">
      <c r="J26" s="3"/>
    </row>
    <row r="27" spans="10:10" x14ac:dyDescent="0.25">
      <c r="J27" s="3"/>
    </row>
    <row r="28" spans="10:10" x14ac:dyDescent="0.25">
      <c r="J28" s="3"/>
    </row>
    <row r="29" spans="10:10" x14ac:dyDescent="0.25">
      <c r="J29" s="3"/>
    </row>
    <row r="30" spans="10:10" x14ac:dyDescent="0.25">
      <c r="J30" s="3"/>
    </row>
    <row r="31" spans="10:10" x14ac:dyDescent="0.25">
      <c r="J31" s="3"/>
    </row>
    <row r="32" spans="10:10" x14ac:dyDescent="0.25">
      <c r="J32" s="3"/>
    </row>
    <row r="33" spans="10:10" x14ac:dyDescent="0.25">
      <c r="J33" s="3"/>
    </row>
    <row r="34" spans="10:10" x14ac:dyDescent="0.25">
      <c r="J34" s="3"/>
    </row>
    <row r="35" spans="10:10" x14ac:dyDescent="0.25">
      <c r="J35" s="3"/>
    </row>
    <row r="36" spans="10:10" x14ac:dyDescent="0.25">
      <c r="J36" s="3"/>
    </row>
    <row r="37" spans="10:10" x14ac:dyDescent="0.25">
      <c r="J37" s="3"/>
    </row>
    <row r="38" spans="10:10" x14ac:dyDescent="0.25">
      <c r="J38" s="3"/>
    </row>
    <row r="39" spans="10:10" x14ac:dyDescent="0.25">
      <c r="J39" s="3"/>
    </row>
    <row r="40" spans="10:10" x14ac:dyDescent="0.25">
      <c r="J40" s="3"/>
    </row>
    <row r="41" spans="10:10" x14ac:dyDescent="0.25">
      <c r="J41" s="3"/>
    </row>
    <row r="42" spans="10:10" x14ac:dyDescent="0.25">
      <c r="J42" s="3"/>
    </row>
    <row r="43" spans="10:10" x14ac:dyDescent="0.25">
      <c r="J43" s="3"/>
    </row>
    <row r="44" spans="10:10" x14ac:dyDescent="0.25">
      <c r="J44" s="3"/>
    </row>
    <row r="45" spans="10:10" x14ac:dyDescent="0.25">
      <c r="J45" s="3"/>
    </row>
    <row r="46" spans="10:10" x14ac:dyDescent="0.25">
      <c r="J46" s="3"/>
    </row>
    <row r="47" spans="10:10" x14ac:dyDescent="0.25">
      <c r="J47" s="3"/>
    </row>
    <row r="48" spans="10:10" x14ac:dyDescent="0.25">
      <c r="J48" s="3"/>
    </row>
    <row r="49" spans="10:10" x14ac:dyDescent="0.25">
      <c r="J49" s="3"/>
    </row>
    <row r="50" spans="10:10" x14ac:dyDescent="0.25">
      <c r="J50" s="3"/>
    </row>
    <row r="51" spans="10:10" x14ac:dyDescent="0.25">
      <c r="J51" s="3"/>
    </row>
    <row r="52" spans="10:10" x14ac:dyDescent="0.25">
      <c r="J52" s="3"/>
    </row>
    <row r="53" spans="10:10" x14ac:dyDescent="0.25">
      <c r="J53" s="3"/>
    </row>
    <row r="54" spans="10:10" x14ac:dyDescent="0.25">
      <c r="J54" s="3"/>
    </row>
    <row r="55" spans="10:10" x14ac:dyDescent="0.25">
      <c r="J55" s="3"/>
    </row>
    <row r="56" spans="10:10" x14ac:dyDescent="0.25">
      <c r="J56" s="3"/>
    </row>
    <row r="57" spans="10:10" x14ac:dyDescent="0.25">
      <c r="J57" s="3"/>
    </row>
    <row r="58" spans="10:10" x14ac:dyDescent="0.25">
      <c r="J58" s="3"/>
    </row>
    <row r="59" spans="10:10" x14ac:dyDescent="0.25">
      <c r="J59" s="3"/>
    </row>
    <row r="60" spans="10:10" x14ac:dyDescent="0.25">
      <c r="J60" s="3"/>
    </row>
    <row r="61" spans="10:10" x14ac:dyDescent="0.25">
      <c r="J61" s="3"/>
    </row>
    <row r="62" spans="10:10" x14ac:dyDescent="0.25">
      <c r="J62" s="3"/>
    </row>
    <row r="63" spans="10:10" x14ac:dyDescent="0.25">
      <c r="J63" s="3"/>
    </row>
    <row r="64" spans="10:10" x14ac:dyDescent="0.25">
      <c r="J64" s="3"/>
    </row>
    <row r="65" spans="10:10" x14ac:dyDescent="0.25">
      <c r="J65" s="3"/>
    </row>
    <row r="66" spans="10:10" x14ac:dyDescent="0.25">
      <c r="J66" s="3"/>
    </row>
    <row r="67" spans="10:10" x14ac:dyDescent="0.25">
      <c r="J67" s="3"/>
    </row>
    <row r="68" spans="10:10" x14ac:dyDescent="0.25">
      <c r="J68" s="3"/>
    </row>
    <row r="69" spans="10:10" x14ac:dyDescent="0.25">
      <c r="J69" s="3"/>
    </row>
    <row r="70" spans="10:10" x14ac:dyDescent="0.25">
      <c r="J70" s="3"/>
    </row>
    <row r="71" spans="10:10" x14ac:dyDescent="0.25">
      <c r="J71" s="3"/>
    </row>
    <row r="72" spans="10:10" x14ac:dyDescent="0.25">
      <c r="J72" s="3"/>
    </row>
    <row r="73" spans="10:10" x14ac:dyDescent="0.25">
      <c r="J73" s="3"/>
    </row>
    <row r="74" spans="10:10" x14ac:dyDescent="0.25">
      <c r="J74" s="3"/>
    </row>
    <row r="75" spans="10:10" x14ac:dyDescent="0.25">
      <c r="J75" s="3"/>
    </row>
    <row r="76" spans="10:10" x14ac:dyDescent="0.25">
      <c r="J76" s="3"/>
    </row>
    <row r="77" spans="10:10" x14ac:dyDescent="0.25">
      <c r="J77" s="3"/>
    </row>
    <row r="78" spans="10:10" x14ac:dyDescent="0.25">
      <c r="J78" s="3"/>
    </row>
    <row r="79" spans="10:10" x14ac:dyDescent="0.25">
      <c r="J79" s="3"/>
    </row>
    <row r="80" spans="10:10" x14ac:dyDescent="0.25">
      <c r="J80" s="3"/>
    </row>
    <row r="81" spans="10:10" x14ac:dyDescent="0.25">
      <c r="J81" s="3"/>
    </row>
    <row r="82" spans="10:10" x14ac:dyDescent="0.25">
      <c r="J82" s="3"/>
    </row>
    <row r="83" spans="10:10" x14ac:dyDescent="0.25">
      <c r="J83" s="3"/>
    </row>
    <row r="84" spans="10:10" x14ac:dyDescent="0.25">
      <c r="J84" s="3"/>
    </row>
    <row r="85" spans="10:10" x14ac:dyDescent="0.25">
      <c r="J85" s="3"/>
    </row>
    <row r="86" spans="10:10" x14ac:dyDescent="0.25">
      <c r="J86" s="3"/>
    </row>
    <row r="87" spans="10:10" x14ac:dyDescent="0.25">
      <c r="J87" s="3"/>
    </row>
    <row r="88" spans="10:10" x14ac:dyDescent="0.25">
      <c r="J88" s="3"/>
    </row>
    <row r="89" spans="10:10" x14ac:dyDescent="0.25">
      <c r="J89" s="3"/>
    </row>
    <row r="90" spans="10:10" x14ac:dyDescent="0.25">
      <c r="J90" s="3"/>
    </row>
    <row r="91" spans="10:10" x14ac:dyDescent="0.25">
      <c r="J91" s="3"/>
    </row>
    <row r="92" spans="10:10" x14ac:dyDescent="0.25">
      <c r="J92" s="3"/>
    </row>
    <row r="93" spans="10:10" x14ac:dyDescent="0.25">
      <c r="J93" s="3"/>
    </row>
    <row r="94" spans="10:10" x14ac:dyDescent="0.25">
      <c r="J94" s="3"/>
    </row>
    <row r="95" spans="10:10" x14ac:dyDescent="0.25">
      <c r="J95" s="3"/>
    </row>
    <row r="96" spans="10:10" x14ac:dyDescent="0.25">
      <c r="J96" s="3"/>
    </row>
    <row r="97" spans="10:10" x14ac:dyDescent="0.25">
      <c r="J97" s="3"/>
    </row>
    <row r="98" spans="10:10" x14ac:dyDescent="0.25">
      <c r="J98" s="3"/>
    </row>
    <row r="99" spans="10:10" x14ac:dyDescent="0.25">
      <c r="J99" s="3"/>
    </row>
    <row r="100" spans="10:10" x14ac:dyDescent="0.25">
      <c r="J100" s="3"/>
    </row>
    <row r="101" spans="10:10" x14ac:dyDescent="0.25">
      <c r="J101" s="3"/>
    </row>
    <row r="102" spans="10:10" x14ac:dyDescent="0.25">
      <c r="J102" s="3"/>
    </row>
    <row r="103" spans="10:10" x14ac:dyDescent="0.25">
      <c r="J103" s="3"/>
    </row>
    <row r="104" spans="10:10" x14ac:dyDescent="0.25">
      <c r="J104" s="3"/>
    </row>
    <row r="105" spans="10:10" x14ac:dyDescent="0.25">
      <c r="J105" s="3"/>
    </row>
    <row r="106" spans="10:10" x14ac:dyDescent="0.25">
      <c r="J106" s="3"/>
    </row>
    <row r="107" spans="10:10" x14ac:dyDescent="0.25">
      <c r="J107" s="3"/>
    </row>
    <row r="108" spans="10:10" x14ac:dyDescent="0.25">
      <c r="J108" s="3"/>
    </row>
    <row r="109" spans="10:10" x14ac:dyDescent="0.25">
      <c r="J109" s="3"/>
    </row>
    <row r="110" spans="10:10" x14ac:dyDescent="0.25">
      <c r="J110" s="3"/>
    </row>
    <row r="111" spans="10:10" x14ac:dyDescent="0.25">
      <c r="J111" s="3"/>
    </row>
    <row r="112" spans="10:10" x14ac:dyDescent="0.25">
      <c r="J112" s="3"/>
    </row>
    <row r="113" spans="10:10" x14ac:dyDescent="0.25">
      <c r="J113" s="3"/>
    </row>
    <row r="114" spans="10:10" x14ac:dyDescent="0.25">
      <c r="J114" s="3"/>
    </row>
    <row r="115" spans="10:10" x14ac:dyDescent="0.25">
      <c r="J115" s="3"/>
    </row>
    <row r="116" spans="10:10" x14ac:dyDescent="0.25">
      <c r="J116" s="3"/>
    </row>
    <row r="117" spans="10:10" x14ac:dyDescent="0.25">
      <c r="J117" s="3"/>
    </row>
    <row r="118" spans="10:10" x14ac:dyDescent="0.25">
      <c r="J118" s="3"/>
    </row>
    <row r="119" spans="10:10" x14ac:dyDescent="0.25">
      <c r="J119" s="3"/>
    </row>
    <row r="120" spans="10:10" x14ac:dyDescent="0.25">
      <c r="J120" s="3"/>
    </row>
    <row r="121" spans="10:10" x14ac:dyDescent="0.25">
      <c r="J121" s="3"/>
    </row>
    <row r="122" spans="10:10" x14ac:dyDescent="0.25">
      <c r="J122" s="3"/>
    </row>
    <row r="123" spans="10:10" x14ac:dyDescent="0.25">
      <c r="J123" s="3"/>
    </row>
    <row r="124" spans="10:10" x14ac:dyDescent="0.25">
      <c r="J124" s="3"/>
    </row>
    <row r="125" spans="10:10" x14ac:dyDescent="0.25">
      <c r="J125" s="3"/>
    </row>
    <row r="126" spans="10:10" x14ac:dyDescent="0.25">
      <c r="J126" s="3"/>
    </row>
    <row r="127" spans="10:10" x14ac:dyDescent="0.25">
      <c r="J127" s="3"/>
    </row>
    <row r="128" spans="10:10" x14ac:dyDescent="0.25">
      <c r="J128" s="3"/>
    </row>
    <row r="129" spans="10:10" x14ac:dyDescent="0.25">
      <c r="J129" s="3"/>
    </row>
    <row r="130" spans="10:10" x14ac:dyDescent="0.25">
      <c r="J130" s="3"/>
    </row>
    <row r="131" spans="10:10" x14ac:dyDescent="0.25">
      <c r="J131" s="3"/>
    </row>
    <row r="132" spans="10:10" x14ac:dyDescent="0.25">
      <c r="J132" s="3"/>
    </row>
    <row r="133" spans="10:10" x14ac:dyDescent="0.25">
      <c r="J133" s="3"/>
    </row>
    <row r="134" spans="10:10" x14ac:dyDescent="0.25">
      <c r="J134" s="3"/>
    </row>
    <row r="135" spans="10:10" x14ac:dyDescent="0.25">
      <c r="J135" s="3"/>
    </row>
    <row r="136" spans="10:10" x14ac:dyDescent="0.25">
      <c r="J136" s="3"/>
    </row>
    <row r="137" spans="10:10" x14ac:dyDescent="0.25">
      <c r="J137" s="3"/>
    </row>
    <row r="138" spans="10:10" x14ac:dyDescent="0.25">
      <c r="J138" s="3"/>
    </row>
    <row r="139" spans="10:10" x14ac:dyDescent="0.25">
      <c r="J139" s="3"/>
    </row>
    <row r="140" spans="10:10" x14ac:dyDescent="0.25">
      <c r="J140" s="3"/>
    </row>
    <row r="141" spans="10:10" x14ac:dyDescent="0.25">
      <c r="J141" s="3"/>
    </row>
    <row r="142" spans="10:10" x14ac:dyDescent="0.25">
      <c r="J142" s="3"/>
    </row>
    <row r="143" spans="10:10" x14ac:dyDescent="0.25">
      <c r="J143" s="3"/>
    </row>
    <row r="144" spans="10:10" x14ac:dyDescent="0.25">
      <c r="J144" s="3"/>
    </row>
    <row r="145" spans="10:10" x14ac:dyDescent="0.25">
      <c r="J145" s="3"/>
    </row>
    <row r="146" spans="10:10" x14ac:dyDescent="0.25">
      <c r="J146" s="3"/>
    </row>
    <row r="147" spans="10:10" x14ac:dyDescent="0.25">
      <c r="J147" s="3"/>
    </row>
    <row r="148" spans="10:10" x14ac:dyDescent="0.25">
      <c r="J148" s="3"/>
    </row>
    <row r="149" spans="10:10" x14ac:dyDescent="0.25">
      <c r="J149" s="3"/>
    </row>
    <row r="150" spans="10:10" x14ac:dyDescent="0.25">
      <c r="J150" s="3"/>
    </row>
    <row r="151" spans="10:10" x14ac:dyDescent="0.25">
      <c r="J151" s="3"/>
    </row>
    <row r="152" spans="10:10" x14ac:dyDescent="0.25">
      <c r="J152" s="3"/>
    </row>
    <row r="153" spans="10:10" x14ac:dyDescent="0.25">
      <c r="J153" s="3"/>
    </row>
    <row r="154" spans="10:10" x14ac:dyDescent="0.25">
      <c r="J154" s="3"/>
    </row>
    <row r="155" spans="10:10" x14ac:dyDescent="0.25">
      <c r="J155" s="3"/>
    </row>
    <row r="156" spans="10:10" x14ac:dyDescent="0.25">
      <c r="J156" s="3"/>
    </row>
    <row r="157" spans="10:10" x14ac:dyDescent="0.25">
      <c r="J157" s="3"/>
    </row>
    <row r="158" spans="10:10" x14ac:dyDescent="0.25">
      <c r="J158" s="3"/>
    </row>
    <row r="159" spans="10:10" x14ac:dyDescent="0.25">
      <c r="J159" s="3"/>
    </row>
    <row r="160" spans="10:10" x14ac:dyDescent="0.25">
      <c r="J160" s="3"/>
    </row>
    <row r="161" spans="10:10" x14ac:dyDescent="0.25">
      <c r="J161" s="3"/>
    </row>
    <row r="162" spans="10:10" x14ac:dyDescent="0.25">
      <c r="J162" s="3"/>
    </row>
    <row r="163" spans="10:10" x14ac:dyDescent="0.25">
      <c r="J163" s="3"/>
    </row>
    <row r="164" spans="10:10" x14ac:dyDescent="0.25">
      <c r="J164" s="3"/>
    </row>
    <row r="165" spans="10:10" x14ac:dyDescent="0.25">
      <c r="J165" s="3"/>
    </row>
    <row r="166" spans="10:10" x14ac:dyDescent="0.25">
      <c r="J166" s="3"/>
    </row>
    <row r="167" spans="10:10" x14ac:dyDescent="0.25">
      <c r="J167" s="3"/>
    </row>
    <row r="168" spans="10:10" x14ac:dyDescent="0.25">
      <c r="J168" s="3"/>
    </row>
    <row r="169" spans="10:10" x14ac:dyDescent="0.25">
      <c r="J169" s="3"/>
    </row>
    <row r="170" spans="10:10" x14ac:dyDescent="0.25">
      <c r="J170" s="3"/>
    </row>
    <row r="171" spans="10:10" x14ac:dyDescent="0.25">
      <c r="J171" s="3"/>
    </row>
    <row r="172" spans="10:10" x14ac:dyDescent="0.25">
      <c r="J172" s="3"/>
    </row>
    <row r="173" spans="10:10" x14ac:dyDescent="0.25">
      <c r="J173" s="3"/>
    </row>
    <row r="174" spans="10:10" x14ac:dyDescent="0.25">
      <c r="J174" s="3"/>
    </row>
    <row r="175" spans="10:10" x14ac:dyDescent="0.25">
      <c r="J175" s="3"/>
    </row>
    <row r="176" spans="10:10" x14ac:dyDescent="0.25">
      <c r="J176" s="3"/>
    </row>
    <row r="177" spans="10:10" x14ac:dyDescent="0.25">
      <c r="J177" s="3"/>
    </row>
    <row r="178" spans="10:10" x14ac:dyDescent="0.25">
      <c r="J178" s="3"/>
    </row>
    <row r="179" spans="10:10" x14ac:dyDescent="0.25">
      <c r="J179" s="3"/>
    </row>
    <row r="180" spans="10:10" x14ac:dyDescent="0.25">
      <c r="J180" s="3"/>
    </row>
    <row r="181" spans="10:10" x14ac:dyDescent="0.25">
      <c r="J181" s="3"/>
    </row>
    <row r="182" spans="10:10" x14ac:dyDescent="0.25">
      <c r="J182" s="3"/>
    </row>
    <row r="183" spans="10:10" x14ac:dyDescent="0.25">
      <c r="J183" s="3"/>
    </row>
    <row r="184" spans="10:10" x14ac:dyDescent="0.25">
      <c r="J184" s="3"/>
    </row>
    <row r="185" spans="10:10" x14ac:dyDescent="0.25">
      <c r="J185" s="3"/>
    </row>
    <row r="186" spans="10:10" x14ac:dyDescent="0.25">
      <c r="J186" s="3"/>
    </row>
    <row r="187" spans="10:10" x14ac:dyDescent="0.25">
      <c r="J187" s="3"/>
    </row>
    <row r="188" spans="10:10" x14ac:dyDescent="0.25">
      <c r="J188" s="3"/>
    </row>
    <row r="189" spans="10:10" x14ac:dyDescent="0.25">
      <c r="J189" s="3"/>
    </row>
    <row r="190" spans="10:10" x14ac:dyDescent="0.25">
      <c r="J190" s="3"/>
    </row>
    <row r="191" spans="10:10" x14ac:dyDescent="0.25">
      <c r="J191" s="3"/>
    </row>
    <row r="192" spans="10:10" x14ac:dyDescent="0.25">
      <c r="J192" s="3"/>
    </row>
    <row r="193" spans="10:10" x14ac:dyDescent="0.25">
      <c r="J193" s="3"/>
    </row>
    <row r="194" spans="10:10" x14ac:dyDescent="0.25">
      <c r="J194" s="3"/>
    </row>
    <row r="195" spans="10:10" x14ac:dyDescent="0.25">
      <c r="J195" s="3"/>
    </row>
    <row r="196" spans="10:10" x14ac:dyDescent="0.25">
      <c r="J196" s="3"/>
    </row>
    <row r="197" spans="10:10" x14ac:dyDescent="0.25">
      <c r="J197" s="3"/>
    </row>
    <row r="198" spans="10:10" x14ac:dyDescent="0.25">
      <c r="J198" s="3"/>
    </row>
    <row r="199" spans="10:10" x14ac:dyDescent="0.25">
      <c r="J199" s="3"/>
    </row>
    <row r="200" spans="10:10" x14ac:dyDescent="0.25">
      <c r="J200" s="3"/>
    </row>
    <row r="201" spans="10:10" x14ac:dyDescent="0.25">
      <c r="J201" s="3"/>
    </row>
    <row r="202" spans="10:10" x14ac:dyDescent="0.25">
      <c r="J202" s="3"/>
    </row>
    <row r="203" spans="10:10" x14ac:dyDescent="0.25">
      <c r="J203" s="3"/>
    </row>
    <row r="204" spans="10:10" x14ac:dyDescent="0.25">
      <c r="J204" s="3"/>
    </row>
    <row r="205" spans="10:10" x14ac:dyDescent="0.25">
      <c r="J205" s="3"/>
    </row>
    <row r="206" spans="10:10" x14ac:dyDescent="0.25">
      <c r="J206" s="3"/>
    </row>
    <row r="207" spans="10:10" x14ac:dyDescent="0.25">
      <c r="J207" s="3"/>
    </row>
    <row r="208" spans="10:10" x14ac:dyDescent="0.25">
      <c r="J208" s="3"/>
    </row>
    <row r="209" spans="10:10" x14ac:dyDescent="0.25">
      <c r="J209" s="3"/>
    </row>
    <row r="210" spans="10:10" x14ac:dyDescent="0.25">
      <c r="J210" s="3"/>
    </row>
    <row r="211" spans="10:10" x14ac:dyDescent="0.25">
      <c r="J211" s="3"/>
    </row>
    <row r="212" spans="10:10" x14ac:dyDescent="0.25">
      <c r="J212" s="3"/>
    </row>
    <row r="213" spans="10:10" x14ac:dyDescent="0.25">
      <c r="J213" s="3"/>
    </row>
    <row r="214" spans="10:10" x14ac:dyDescent="0.25">
      <c r="J214" s="3"/>
    </row>
    <row r="215" spans="10:10" x14ac:dyDescent="0.25">
      <c r="J215" s="3"/>
    </row>
    <row r="216" spans="10:10" x14ac:dyDescent="0.25">
      <c r="J216" s="3"/>
    </row>
    <row r="217" spans="10:10" x14ac:dyDescent="0.25">
      <c r="J217" s="3"/>
    </row>
    <row r="218" spans="10:10" x14ac:dyDescent="0.25">
      <c r="J218" s="3"/>
    </row>
    <row r="219" spans="10:10" x14ac:dyDescent="0.25">
      <c r="J219" s="3"/>
    </row>
    <row r="220" spans="10:10" x14ac:dyDescent="0.25">
      <c r="J220" s="3"/>
    </row>
    <row r="221" spans="10:10" x14ac:dyDescent="0.25">
      <c r="J221" s="3"/>
    </row>
    <row r="222" spans="10:10" x14ac:dyDescent="0.25">
      <c r="J222" s="3"/>
    </row>
    <row r="223" spans="10:10" x14ac:dyDescent="0.25">
      <c r="J223" s="3"/>
    </row>
    <row r="224" spans="10:10" x14ac:dyDescent="0.25">
      <c r="J224" s="3"/>
    </row>
    <row r="225" spans="10:10" x14ac:dyDescent="0.25">
      <c r="J225" s="3"/>
    </row>
    <row r="226" spans="10:10" x14ac:dyDescent="0.25">
      <c r="J226" s="3"/>
    </row>
    <row r="227" spans="10:10" x14ac:dyDescent="0.25">
      <c r="J227" s="3"/>
    </row>
    <row r="228" spans="10:10" x14ac:dyDescent="0.25">
      <c r="J228" s="3"/>
    </row>
    <row r="229" spans="10:10" x14ac:dyDescent="0.25">
      <c r="J229" s="3"/>
    </row>
    <row r="230" spans="10:10" x14ac:dyDescent="0.25">
      <c r="J230" s="3"/>
    </row>
    <row r="231" spans="10:10" x14ac:dyDescent="0.25">
      <c r="J231" s="3"/>
    </row>
    <row r="232" spans="10:10" x14ac:dyDescent="0.25">
      <c r="J232" s="3"/>
    </row>
    <row r="233" spans="10:10" x14ac:dyDescent="0.25">
      <c r="J233" s="3"/>
    </row>
    <row r="234" spans="10:10" x14ac:dyDescent="0.25">
      <c r="J234" s="3"/>
    </row>
    <row r="235" spans="10:10" x14ac:dyDescent="0.25">
      <c r="J235" s="3"/>
    </row>
    <row r="236" spans="10:10" x14ac:dyDescent="0.25">
      <c r="J236" s="3"/>
    </row>
    <row r="237" spans="10:10" x14ac:dyDescent="0.25">
      <c r="J237" s="3"/>
    </row>
    <row r="238" spans="10:10" x14ac:dyDescent="0.25">
      <c r="J238" s="3"/>
    </row>
    <row r="239" spans="10:10" x14ac:dyDescent="0.25">
      <c r="J239" s="3"/>
    </row>
    <row r="240" spans="10:10" x14ac:dyDescent="0.25">
      <c r="J240" s="3"/>
    </row>
    <row r="241" spans="10:10" x14ac:dyDescent="0.25">
      <c r="J241" s="3"/>
    </row>
    <row r="242" spans="10:10" x14ac:dyDescent="0.25">
      <c r="J242" s="3"/>
    </row>
    <row r="243" spans="10:10" x14ac:dyDescent="0.25">
      <c r="J243" s="3"/>
    </row>
    <row r="244" spans="10:10" x14ac:dyDescent="0.25">
      <c r="J244" s="3"/>
    </row>
    <row r="245" spans="10:10" x14ac:dyDescent="0.25">
      <c r="J245" s="3"/>
    </row>
    <row r="246" spans="10:10" x14ac:dyDescent="0.25">
      <c r="J246" s="3"/>
    </row>
    <row r="247" spans="10:10" x14ac:dyDescent="0.25">
      <c r="J247" s="3"/>
    </row>
    <row r="248" spans="10:10" x14ac:dyDescent="0.25">
      <c r="J248" s="3"/>
    </row>
    <row r="249" spans="10:10" x14ac:dyDescent="0.25">
      <c r="J249" s="3"/>
    </row>
    <row r="250" spans="10:10" x14ac:dyDescent="0.25">
      <c r="J250" s="3"/>
    </row>
    <row r="251" spans="10:10" x14ac:dyDescent="0.25">
      <c r="J251" s="3"/>
    </row>
    <row r="252" spans="10:10" x14ac:dyDescent="0.25">
      <c r="J252" s="3"/>
    </row>
    <row r="253" spans="10:10" x14ac:dyDescent="0.25">
      <c r="J253" s="3"/>
    </row>
    <row r="254" spans="10:10" x14ac:dyDescent="0.25">
      <c r="J254" s="3"/>
    </row>
    <row r="255" spans="10:10" x14ac:dyDescent="0.25">
      <c r="J255" s="3"/>
    </row>
    <row r="256" spans="10:10" x14ac:dyDescent="0.25">
      <c r="J256" s="3"/>
    </row>
    <row r="257" spans="10:10" x14ac:dyDescent="0.25">
      <c r="J257" s="3"/>
    </row>
    <row r="258" spans="10:10" x14ac:dyDescent="0.25">
      <c r="J258" s="3"/>
    </row>
    <row r="259" spans="10:10" x14ac:dyDescent="0.25">
      <c r="J259" s="3"/>
    </row>
    <row r="260" spans="10:10" x14ac:dyDescent="0.25">
      <c r="J260" s="3"/>
    </row>
    <row r="261" spans="10:10" x14ac:dyDescent="0.25">
      <c r="J261" s="3"/>
    </row>
    <row r="262" spans="10:10" x14ac:dyDescent="0.25">
      <c r="J262" s="3"/>
    </row>
    <row r="263" spans="10:10" x14ac:dyDescent="0.25">
      <c r="J263" s="3"/>
    </row>
    <row r="264" spans="10:10" x14ac:dyDescent="0.25">
      <c r="J264" s="3"/>
    </row>
    <row r="265" spans="10:10" x14ac:dyDescent="0.25">
      <c r="J265" s="3"/>
    </row>
    <row r="266" spans="10:10" x14ac:dyDescent="0.25">
      <c r="J266" s="3"/>
    </row>
    <row r="267" spans="10:10" x14ac:dyDescent="0.25">
      <c r="J267" s="3"/>
    </row>
    <row r="268" spans="10:10" x14ac:dyDescent="0.25">
      <c r="J268" s="3"/>
    </row>
    <row r="269" spans="10:10" x14ac:dyDescent="0.25">
      <c r="J269" s="3"/>
    </row>
    <row r="270" spans="10:10" x14ac:dyDescent="0.25">
      <c r="J270" s="3"/>
    </row>
    <row r="271" spans="10:10" x14ac:dyDescent="0.25">
      <c r="J271" s="3"/>
    </row>
    <row r="272" spans="10:10" x14ac:dyDescent="0.25">
      <c r="J272" s="3"/>
    </row>
    <row r="273" spans="10:10" x14ac:dyDescent="0.25">
      <c r="J273" s="3"/>
    </row>
    <row r="274" spans="10:10" x14ac:dyDescent="0.25">
      <c r="J274" s="3"/>
    </row>
    <row r="275" spans="10:10" x14ac:dyDescent="0.25">
      <c r="J275" s="3"/>
    </row>
    <row r="276" spans="10:10" x14ac:dyDescent="0.25">
      <c r="J276" s="3"/>
    </row>
    <row r="277" spans="10:10" x14ac:dyDescent="0.25">
      <c r="J277" s="3"/>
    </row>
    <row r="278" spans="10:10" x14ac:dyDescent="0.25">
      <c r="J278" s="3"/>
    </row>
    <row r="279" spans="10:10" x14ac:dyDescent="0.25">
      <c r="J279" s="3"/>
    </row>
    <row r="280" spans="10:10" x14ac:dyDescent="0.25">
      <c r="J280" s="3"/>
    </row>
    <row r="281" spans="10:10" x14ac:dyDescent="0.25">
      <c r="J281" s="3"/>
    </row>
    <row r="282" spans="10:10" x14ac:dyDescent="0.25">
      <c r="J282" s="3"/>
    </row>
    <row r="283" spans="10:10" x14ac:dyDescent="0.25">
      <c r="J283" s="3"/>
    </row>
    <row r="284" spans="10:10" x14ac:dyDescent="0.25">
      <c r="J284" s="3"/>
    </row>
    <row r="285" spans="10:10" x14ac:dyDescent="0.25">
      <c r="J285" s="3"/>
    </row>
    <row r="286" spans="10:10" x14ac:dyDescent="0.25">
      <c r="J286" s="3"/>
    </row>
    <row r="287" spans="10:10" x14ac:dyDescent="0.25">
      <c r="J287" s="3"/>
    </row>
    <row r="288" spans="10:10" x14ac:dyDescent="0.25">
      <c r="J288" s="3"/>
    </row>
    <row r="289" spans="10:10" x14ac:dyDescent="0.25">
      <c r="J289" s="3"/>
    </row>
    <row r="290" spans="10:10" x14ac:dyDescent="0.25">
      <c r="J290" s="3"/>
    </row>
    <row r="291" spans="10:10" x14ac:dyDescent="0.25">
      <c r="J291" s="3"/>
    </row>
    <row r="292" spans="10:10" x14ac:dyDescent="0.25">
      <c r="J292" s="3"/>
    </row>
    <row r="293" spans="10:10" x14ac:dyDescent="0.25">
      <c r="J293" s="3"/>
    </row>
    <row r="294" spans="10:10" x14ac:dyDescent="0.25">
      <c r="J294" s="3"/>
    </row>
    <row r="295" spans="10:10" x14ac:dyDescent="0.25">
      <c r="J295" s="3"/>
    </row>
    <row r="296" spans="10:10" x14ac:dyDescent="0.25">
      <c r="J296" s="3"/>
    </row>
    <row r="297" spans="10:10" x14ac:dyDescent="0.25">
      <c r="J297" s="3"/>
    </row>
    <row r="298" spans="10:10" x14ac:dyDescent="0.25">
      <c r="J298" s="3"/>
    </row>
    <row r="299" spans="10:10" x14ac:dyDescent="0.25">
      <c r="J299" s="3"/>
    </row>
    <row r="300" spans="10:10" x14ac:dyDescent="0.25">
      <c r="J300" s="3"/>
    </row>
    <row r="301" spans="10:10" x14ac:dyDescent="0.25">
      <c r="J301" s="3"/>
    </row>
    <row r="302" spans="10:10" x14ac:dyDescent="0.25">
      <c r="J302" s="3"/>
    </row>
    <row r="303" spans="10:10" x14ac:dyDescent="0.25">
      <c r="J303" s="3"/>
    </row>
    <row r="304" spans="10:10" x14ac:dyDescent="0.25">
      <c r="J304" s="3"/>
    </row>
    <row r="305" spans="10:10" x14ac:dyDescent="0.25">
      <c r="J305" s="3"/>
    </row>
    <row r="306" spans="10:10" x14ac:dyDescent="0.25">
      <c r="J306" s="3"/>
    </row>
    <row r="307" spans="10:10" x14ac:dyDescent="0.25">
      <c r="J307" s="3"/>
    </row>
    <row r="308" spans="10:10" x14ac:dyDescent="0.25">
      <c r="J308" s="3"/>
    </row>
    <row r="309" spans="10:10" x14ac:dyDescent="0.25">
      <c r="J309" s="3"/>
    </row>
    <row r="310" spans="10:10" x14ac:dyDescent="0.25">
      <c r="J310" s="3"/>
    </row>
    <row r="311" spans="10:10" x14ac:dyDescent="0.25">
      <c r="J311" s="3"/>
    </row>
    <row r="312" spans="10:10" x14ac:dyDescent="0.25">
      <c r="J312" s="3"/>
    </row>
    <row r="313" spans="10:10" x14ac:dyDescent="0.25">
      <c r="J313" s="3"/>
    </row>
    <row r="314" spans="10:10" x14ac:dyDescent="0.25">
      <c r="J314" s="3"/>
    </row>
    <row r="315" spans="10:10" x14ac:dyDescent="0.25">
      <c r="J315" s="3"/>
    </row>
    <row r="316" spans="10:10" x14ac:dyDescent="0.25">
      <c r="J316" s="3"/>
    </row>
    <row r="317" spans="10:10" x14ac:dyDescent="0.25">
      <c r="J317" s="3"/>
    </row>
    <row r="318" spans="10:10" x14ac:dyDescent="0.25">
      <c r="J318" s="3"/>
    </row>
    <row r="319" spans="10:10" x14ac:dyDescent="0.25">
      <c r="J319" s="3"/>
    </row>
    <row r="320" spans="10:10" x14ac:dyDescent="0.25">
      <c r="J320" s="3"/>
    </row>
    <row r="321" spans="10:10" x14ac:dyDescent="0.25">
      <c r="J321" s="3"/>
    </row>
    <row r="322" spans="10:10" x14ac:dyDescent="0.25">
      <c r="J322" s="3"/>
    </row>
    <row r="323" spans="10:10" x14ac:dyDescent="0.25">
      <c r="J323" s="3"/>
    </row>
    <row r="324" spans="10:10" x14ac:dyDescent="0.25">
      <c r="J324" s="3"/>
    </row>
    <row r="325" spans="10:10" x14ac:dyDescent="0.25">
      <c r="J325" s="3"/>
    </row>
    <row r="326" spans="10:10" x14ac:dyDescent="0.25">
      <c r="J326" s="3"/>
    </row>
    <row r="327" spans="10:10" x14ac:dyDescent="0.25">
      <c r="J327" s="3"/>
    </row>
    <row r="328" spans="10:10" x14ac:dyDescent="0.25">
      <c r="J328" s="3"/>
    </row>
    <row r="329" spans="10:10" x14ac:dyDescent="0.25">
      <c r="J329" s="3"/>
    </row>
    <row r="331" spans="10:10" x14ac:dyDescent="0.25">
      <c r="J331" s="3"/>
    </row>
    <row r="332" spans="10:10" x14ac:dyDescent="0.25">
      <c r="J332" s="3"/>
    </row>
    <row r="333" spans="10:10" x14ac:dyDescent="0.25">
      <c r="J333" s="3"/>
    </row>
    <row r="334" spans="10:10" x14ac:dyDescent="0.25">
      <c r="J334" s="3"/>
    </row>
    <row r="335" spans="10:10" x14ac:dyDescent="0.25">
      <c r="J335" s="3"/>
    </row>
    <row r="336" spans="10:10" x14ac:dyDescent="0.25">
      <c r="J336" s="3"/>
    </row>
    <row r="337" spans="10:10" x14ac:dyDescent="0.25">
      <c r="J337" s="3"/>
    </row>
    <row r="338" spans="10:10" x14ac:dyDescent="0.25">
      <c r="J338" s="3"/>
    </row>
    <row r="339" spans="10:10" x14ac:dyDescent="0.25">
      <c r="J339" s="3"/>
    </row>
    <row r="340" spans="10:10" x14ac:dyDescent="0.25">
      <c r="J340" s="3"/>
    </row>
    <row r="341" spans="10:10" x14ac:dyDescent="0.25">
      <c r="J341" s="3"/>
    </row>
    <row r="342" spans="10:10" x14ac:dyDescent="0.25">
      <c r="J342" s="3"/>
    </row>
    <row r="343" spans="10:10" x14ac:dyDescent="0.25">
      <c r="J343" s="3"/>
    </row>
    <row r="344" spans="10:10" x14ac:dyDescent="0.25">
      <c r="J344" s="3"/>
    </row>
    <row r="345" spans="10:10" x14ac:dyDescent="0.25">
      <c r="J345" s="3"/>
    </row>
    <row r="346" spans="10:10" x14ac:dyDescent="0.25">
      <c r="J346" s="3"/>
    </row>
    <row r="347" spans="10:10" x14ac:dyDescent="0.25">
      <c r="J347" s="3"/>
    </row>
    <row r="348" spans="10:10" x14ac:dyDescent="0.25">
      <c r="J348" s="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5"/>
  <dimension ref="A1:AF513"/>
  <sheetViews>
    <sheetView tabSelected="1" topLeftCell="J1" zoomScale="70" zoomScaleNormal="70" workbookViewId="0">
      <selection activeCell="AC3" sqref="AC3:AF31"/>
    </sheetView>
  </sheetViews>
  <sheetFormatPr baseColWidth="10" defaultRowHeight="15" outlineLevelCol="1" x14ac:dyDescent="0.25"/>
  <cols>
    <col min="1" max="1" width="11.42578125" style="5"/>
    <col min="2" max="2" width="14" style="4" customWidth="1"/>
    <col min="3" max="3" width="28.42578125" style="4" customWidth="1"/>
    <col min="4" max="4" width="13.5703125" style="4" customWidth="1"/>
    <col min="5" max="5" width="17.7109375" style="4" customWidth="1"/>
    <col min="6" max="6" width="17.5703125" style="4" customWidth="1"/>
    <col min="7" max="7" width="16.7109375" style="6" customWidth="1"/>
    <col min="8" max="8" width="11.42578125" style="13"/>
    <col min="9" max="9" width="22.140625" style="7" customWidth="1" outlineLevel="1"/>
    <col min="10" max="10" width="15" style="8" bestFit="1" customWidth="1" outlineLevel="1"/>
    <col min="11" max="11" width="16.28515625" style="8" customWidth="1" outlineLevel="1"/>
    <col min="12" max="12" width="11.42578125" style="12" outlineLevel="1"/>
    <col min="13" max="13" width="11.42578125" style="13"/>
    <col min="14" max="14" width="17.85546875" style="22" customWidth="1"/>
    <col min="15" max="15" width="13" style="19" bestFit="1" customWidth="1"/>
    <col min="16" max="16" width="13.42578125" style="19" bestFit="1" customWidth="1"/>
    <col min="17" max="17" width="11.42578125" style="23"/>
    <col min="18" max="18" width="11.42578125" style="22"/>
    <col min="19" max="19" width="16.5703125" style="19" bestFit="1" customWidth="1"/>
    <col min="20" max="20" width="15.140625" style="19" bestFit="1" customWidth="1"/>
    <col min="21" max="21" width="15.7109375" style="19" bestFit="1" customWidth="1"/>
    <col min="22" max="23" width="16.42578125" style="19" customWidth="1"/>
    <col min="24" max="24" width="11.5703125" style="23" bestFit="1" customWidth="1"/>
    <col min="25" max="25" width="20.28515625" customWidth="1"/>
    <col min="26" max="28" width="20.28515625" style="16" customWidth="1"/>
    <col min="29" max="29" width="20.28515625" customWidth="1"/>
    <col min="30" max="32" width="20.28515625" style="16" customWidth="1"/>
  </cols>
  <sheetData>
    <row r="1" spans="1:32" ht="18.75" x14ac:dyDescent="0.3">
      <c r="A1" s="101" t="s">
        <v>3</v>
      </c>
      <c r="B1" s="102"/>
      <c r="C1" s="102"/>
      <c r="D1" s="102"/>
      <c r="E1" s="102"/>
      <c r="F1" s="102"/>
      <c r="G1" s="103"/>
      <c r="I1" s="104" t="s">
        <v>4</v>
      </c>
      <c r="J1" s="105"/>
      <c r="K1" s="105"/>
      <c r="L1" s="106"/>
      <c r="N1" s="98" t="s">
        <v>4</v>
      </c>
      <c r="O1" s="99"/>
      <c r="P1" s="99"/>
      <c r="Q1" s="100"/>
      <c r="R1" s="95" t="s">
        <v>3</v>
      </c>
      <c r="S1" s="96"/>
      <c r="T1" s="96"/>
      <c r="U1" s="96"/>
      <c r="V1" s="96"/>
      <c r="W1" s="96"/>
      <c r="X1" s="97"/>
      <c r="Y1" s="98" t="s">
        <v>12</v>
      </c>
      <c r="Z1" s="99"/>
      <c r="AA1" s="99"/>
      <c r="AB1" s="100"/>
      <c r="AC1" s="98" t="s">
        <v>45</v>
      </c>
      <c r="AD1" s="99"/>
      <c r="AE1" s="99"/>
      <c r="AF1" s="100"/>
    </row>
    <row r="2" spans="1:32" x14ac:dyDescent="0.25">
      <c r="A2" s="5" t="s">
        <v>5</v>
      </c>
      <c r="B2" s="4" t="s">
        <v>6</v>
      </c>
      <c r="C2" s="4" t="s">
        <v>7</v>
      </c>
      <c r="D2" s="4" t="s">
        <v>8</v>
      </c>
      <c r="E2" s="4" t="s">
        <v>0</v>
      </c>
      <c r="F2" s="4" t="s">
        <v>1</v>
      </c>
      <c r="G2" s="6" t="s">
        <v>2</v>
      </c>
      <c r="I2" s="7" t="s">
        <v>9</v>
      </c>
      <c r="J2" s="8" t="s">
        <v>0</v>
      </c>
      <c r="K2" s="8" t="s">
        <v>1</v>
      </c>
      <c r="L2" s="9" t="s">
        <v>2</v>
      </c>
      <c r="N2" s="24" t="s">
        <v>9</v>
      </c>
      <c r="O2" s="18" t="s">
        <v>0</v>
      </c>
      <c r="P2" s="18" t="s">
        <v>1</v>
      </c>
      <c r="Q2" s="25" t="s">
        <v>2</v>
      </c>
      <c r="R2" s="20" t="s">
        <v>5</v>
      </c>
      <c r="S2" s="17" t="s">
        <v>6</v>
      </c>
      <c r="T2" s="17" t="s">
        <v>7</v>
      </c>
      <c r="U2" s="17" t="s">
        <v>8</v>
      </c>
      <c r="V2" s="17" t="s">
        <v>0</v>
      </c>
      <c r="W2" s="17" t="s">
        <v>1</v>
      </c>
      <c r="X2" s="21" t="s">
        <v>2</v>
      </c>
      <c r="Y2" s="26" t="s">
        <v>13</v>
      </c>
      <c r="Z2" s="35" t="s">
        <v>11</v>
      </c>
      <c r="AA2" s="35" t="s">
        <v>10</v>
      </c>
      <c r="AB2" s="35" t="s">
        <v>14</v>
      </c>
      <c r="AC2" s="26" t="s">
        <v>13</v>
      </c>
      <c r="AD2" s="35" t="s">
        <v>11</v>
      </c>
      <c r="AE2" s="35" t="s">
        <v>10</v>
      </c>
      <c r="AF2" s="35" t="s">
        <v>14</v>
      </c>
    </row>
    <row r="3" spans="1:32" x14ac:dyDescent="0.25">
      <c r="A3" s="5" t="s">
        <v>15</v>
      </c>
      <c r="C3" s="2"/>
      <c r="D3" s="2">
        <v>3201</v>
      </c>
      <c r="E3" s="10">
        <v>823062.85950000002</v>
      </c>
      <c r="F3" s="10">
        <v>1091431.4598000001</v>
      </c>
      <c r="G3" s="11">
        <v>-119.50190000000001</v>
      </c>
      <c r="I3" s="4" t="s">
        <v>16</v>
      </c>
      <c r="J3" s="37">
        <v>823066.45689999999</v>
      </c>
      <c r="K3" s="37">
        <v>1091436.1847000001</v>
      </c>
      <c r="L3" s="37">
        <v>-123.1189</v>
      </c>
      <c r="N3" s="31" t="s">
        <v>16</v>
      </c>
      <c r="O3" s="60">
        <v>823066.45689999999</v>
      </c>
      <c r="P3" s="60">
        <v>1091436.1847000001</v>
      </c>
      <c r="Q3" s="61">
        <v>-123.1189</v>
      </c>
      <c r="R3" s="28" t="s">
        <v>15</v>
      </c>
      <c r="S3" s="29"/>
      <c r="T3" s="29"/>
      <c r="U3" s="29">
        <v>1101</v>
      </c>
      <c r="V3" s="62">
        <v>823066.45689999999</v>
      </c>
      <c r="W3" s="62">
        <v>1091436.1849</v>
      </c>
      <c r="X3" s="63">
        <v>-123.1187</v>
      </c>
      <c r="Y3" s="34" t="str">
        <f>IF(ISBLANK(N3),"",N3)</f>
        <v>C4001</v>
      </c>
      <c r="Z3" s="36">
        <f>IF(ISBLANK(O3),"",O3-V3)</f>
        <v>0</v>
      </c>
      <c r="AA3" s="36">
        <f>IF(ISBLANK(P3),"",P3-W3)</f>
        <v>-1.9999989308416843E-4</v>
      </c>
      <c r="AB3" s="36">
        <f>IF(ISBLANK(Q3),"",Q3-X3)</f>
        <v>-1.9999999999242846E-4</v>
      </c>
      <c r="AC3" s="34">
        <f>U3</f>
        <v>1101</v>
      </c>
      <c r="AD3" s="36">
        <f>AVERAGE(O3,V3)</f>
        <v>823066.45689999999</v>
      </c>
      <c r="AE3" s="36">
        <f t="shared" ref="AE3:AF3" si="0">AVERAGE(P3,W3)</f>
        <v>1091436.1847999999</v>
      </c>
      <c r="AF3" s="36">
        <f t="shared" si="0"/>
        <v>-123.11879999999999</v>
      </c>
    </row>
    <row r="4" spans="1:32" x14ac:dyDescent="0.25">
      <c r="A4" s="5" t="s">
        <v>15</v>
      </c>
      <c r="C4" s="2"/>
      <c r="D4" s="2">
        <v>3107</v>
      </c>
      <c r="E4" s="10">
        <v>823061.3726</v>
      </c>
      <c r="F4" s="10">
        <v>1091433.8101999999</v>
      </c>
      <c r="G4" s="11">
        <v>-123.2512</v>
      </c>
      <c r="I4" s="4" t="s">
        <v>17</v>
      </c>
      <c r="J4" s="37">
        <v>823066.32250000001</v>
      </c>
      <c r="K4" s="37">
        <v>1091435.7831999999</v>
      </c>
      <c r="L4" s="37">
        <v>-120.98869999999999</v>
      </c>
      <c r="N4" s="31" t="s">
        <v>17</v>
      </c>
      <c r="O4" s="60">
        <v>823066.32250000001</v>
      </c>
      <c r="P4" s="60">
        <v>1091435.7831999999</v>
      </c>
      <c r="Q4" s="61">
        <v>-120.98869999999999</v>
      </c>
      <c r="R4" s="28" t="s">
        <v>15</v>
      </c>
      <c r="S4" s="29"/>
      <c r="T4" s="29"/>
      <c r="U4" s="29">
        <v>1102</v>
      </c>
      <c r="V4" s="62">
        <v>823066.32279999997</v>
      </c>
      <c r="W4" s="62">
        <v>1091435.7829</v>
      </c>
      <c r="X4" s="63">
        <v>-120.9889</v>
      </c>
      <c r="Y4" s="78" t="str">
        <f t="shared" ref="Y4:Y67" si="1">IF(ISBLANK(N4),"",N4)</f>
        <v>C4002</v>
      </c>
      <c r="Z4" s="79">
        <f t="shared" ref="Z4:Z67" si="2">IF(ISBLANK(O4),"",O4-V4)</f>
        <v>-2.9999995604157448E-4</v>
      </c>
      <c r="AA4" s="79">
        <f t="shared" ref="AA4:AA67" si="3">IF(ISBLANK(P4),"",P4-W4)</f>
        <v>2.9999995604157448E-4</v>
      </c>
      <c r="AB4" s="79">
        <f t="shared" ref="AB4:AB67" si="4">IF(ISBLANK(Q4),"",Q4-X4)</f>
        <v>2.0000000000663931E-4</v>
      </c>
      <c r="AC4" s="34">
        <f t="shared" ref="AC4:AC31" si="5">U4</f>
        <v>1102</v>
      </c>
      <c r="AD4" s="36">
        <f t="shared" ref="AD4:AD31" si="6">AVERAGE(O4,V4)</f>
        <v>823066.32264999999</v>
      </c>
      <c r="AE4" s="36">
        <f t="shared" ref="AE4:AE31" si="7">AVERAGE(P4,W4)</f>
        <v>1091435.78305</v>
      </c>
      <c r="AF4" s="36">
        <f t="shared" ref="AF4:AF31" si="8">AVERAGE(Q4,X4)</f>
        <v>-120.9888</v>
      </c>
    </row>
    <row r="5" spans="1:32" x14ac:dyDescent="0.25">
      <c r="A5" s="5" t="s">
        <v>15</v>
      </c>
      <c r="C5" s="2"/>
      <c r="D5" s="2">
        <v>3106</v>
      </c>
      <c r="E5" s="10">
        <v>823061.5601</v>
      </c>
      <c r="F5" s="10">
        <v>1091433.7224999999</v>
      </c>
      <c r="G5" s="11">
        <v>-121.3618</v>
      </c>
      <c r="I5" s="4" t="s">
        <v>18</v>
      </c>
      <c r="J5" s="37">
        <v>823066.01839999994</v>
      </c>
      <c r="K5" s="37">
        <v>1091434.9638</v>
      </c>
      <c r="L5" s="37">
        <v>-120.15649999999999</v>
      </c>
      <c r="N5" s="73" t="s">
        <v>18</v>
      </c>
      <c r="O5" s="74">
        <v>823066.01839999994</v>
      </c>
      <c r="P5" s="74">
        <v>1091434.9638</v>
      </c>
      <c r="Q5" s="75">
        <v>-120.15649999999999</v>
      </c>
      <c r="R5" s="28" t="s">
        <v>15</v>
      </c>
      <c r="S5" s="29"/>
      <c r="T5" s="29"/>
      <c r="U5" s="29">
        <v>1103</v>
      </c>
      <c r="V5" s="62">
        <v>823066.01839999994</v>
      </c>
      <c r="W5" s="62">
        <v>1091434.9634</v>
      </c>
      <c r="X5" s="63">
        <v>-120.1564</v>
      </c>
      <c r="Y5" s="34" t="str">
        <f t="shared" si="1"/>
        <v>C4003</v>
      </c>
      <c r="Z5" s="36">
        <f t="shared" si="2"/>
        <v>0</v>
      </c>
      <c r="AA5" s="36">
        <f t="shared" si="3"/>
        <v>4.0000001899898052E-4</v>
      </c>
      <c r="AB5" s="36">
        <f t="shared" si="4"/>
        <v>-9.9999999989108801E-5</v>
      </c>
      <c r="AC5" s="34">
        <f t="shared" si="5"/>
        <v>1103</v>
      </c>
      <c r="AD5" s="36">
        <f t="shared" si="6"/>
        <v>823066.01839999994</v>
      </c>
      <c r="AE5" s="36">
        <f t="shared" si="7"/>
        <v>1091434.9635999999</v>
      </c>
      <c r="AF5" s="36">
        <f t="shared" si="8"/>
        <v>-120.15645000000001</v>
      </c>
    </row>
    <row r="6" spans="1:32" x14ac:dyDescent="0.25">
      <c r="A6" s="5" t="s">
        <v>15</v>
      </c>
      <c r="C6" s="2"/>
      <c r="D6" s="2">
        <v>3105</v>
      </c>
      <c r="E6" s="10">
        <v>823062.94499999995</v>
      </c>
      <c r="F6" s="10">
        <v>1091433.2026</v>
      </c>
      <c r="G6" s="11">
        <v>-119.89870000000001</v>
      </c>
      <c r="I6" s="4" t="s">
        <v>19</v>
      </c>
      <c r="J6" s="37">
        <v>823066.35120000003</v>
      </c>
      <c r="K6" s="37">
        <v>1091432.3177</v>
      </c>
      <c r="L6" s="37">
        <v>-119.54600000000001</v>
      </c>
      <c r="N6" s="73" t="s">
        <v>19</v>
      </c>
      <c r="O6" s="74">
        <v>823066.35120000003</v>
      </c>
      <c r="P6" s="74">
        <v>1091432.3177</v>
      </c>
      <c r="Q6" s="75">
        <v>-119.54600000000001</v>
      </c>
      <c r="R6" s="28" t="s">
        <v>15</v>
      </c>
      <c r="S6" s="29"/>
      <c r="T6" s="29"/>
      <c r="U6" s="29">
        <v>1104</v>
      </c>
      <c r="V6" s="62">
        <v>823066.35069999995</v>
      </c>
      <c r="W6" s="62">
        <v>1091432.3176</v>
      </c>
      <c r="X6" s="63">
        <v>-119.54649999999999</v>
      </c>
      <c r="Y6" s="78" t="str">
        <f t="shared" si="1"/>
        <v>C4004</v>
      </c>
      <c r="Z6" s="79">
        <f t="shared" si="2"/>
        <v>5.0000008195638657E-4</v>
      </c>
      <c r="AA6" s="79">
        <f t="shared" si="3"/>
        <v>1.0000006295740604E-4</v>
      </c>
      <c r="AB6" s="79">
        <f t="shared" si="4"/>
        <v>4.9999999998817657E-4</v>
      </c>
      <c r="AC6" s="34">
        <f t="shared" si="5"/>
        <v>1104</v>
      </c>
      <c r="AD6" s="36">
        <f t="shared" si="6"/>
        <v>823066.35094999999</v>
      </c>
      <c r="AE6" s="36">
        <f t="shared" si="7"/>
        <v>1091432.3176500001</v>
      </c>
      <c r="AF6" s="36">
        <f t="shared" si="8"/>
        <v>-119.54625</v>
      </c>
    </row>
    <row r="7" spans="1:32" x14ac:dyDescent="0.25">
      <c r="A7" s="5" t="s">
        <v>15</v>
      </c>
      <c r="C7" s="2"/>
      <c r="D7" s="2">
        <v>3104</v>
      </c>
      <c r="E7" s="10">
        <v>823064.16890000005</v>
      </c>
      <c r="F7" s="10">
        <v>1091432.0523999999</v>
      </c>
      <c r="G7" s="11">
        <v>-119.6897</v>
      </c>
      <c r="I7" s="4" t="s">
        <v>20</v>
      </c>
      <c r="J7" s="37">
        <v>823068.20360000001</v>
      </c>
      <c r="K7" s="37">
        <v>1091431.3092</v>
      </c>
      <c r="L7" s="37">
        <v>-120.6176</v>
      </c>
      <c r="N7" s="73" t="s">
        <v>20</v>
      </c>
      <c r="O7" s="74">
        <v>823068.20360000001</v>
      </c>
      <c r="P7" s="74">
        <v>1091431.3092</v>
      </c>
      <c r="Q7" s="75">
        <v>-120.6176</v>
      </c>
      <c r="R7" s="28" t="s">
        <v>15</v>
      </c>
      <c r="S7" s="29"/>
      <c r="T7" s="29"/>
      <c r="U7" s="29">
        <v>1105</v>
      </c>
      <c r="V7" s="62">
        <v>823068.20349999995</v>
      </c>
      <c r="W7" s="62">
        <v>1091431.3092</v>
      </c>
      <c r="X7" s="63">
        <v>-120.61790000000001</v>
      </c>
      <c r="Y7" s="34" t="str">
        <f t="shared" si="1"/>
        <v>C4005</v>
      </c>
      <c r="Z7" s="36">
        <f t="shared" si="2"/>
        <v>1.0000006295740604E-4</v>
      </c>
      <c r="AA7" s="36">
        <f t="shared" si="3"/>
        <v>0</v>
      </c>
      <c r="AB7" s="36">
        <f t="shared" si="4"/>
        <v>3.0000000000995897E-4</v>
      </c>
      <c r="AC7" s="34">
        <f t="shared" si="5"/>
        <v>1105</v>
      </c>
      <c r="AD7" s="36">
        <f t="shared" si="6"/>
        <v>823068.20354999998</v>
      </c>
      <c r="AE7" s="36">
        <f t="shared" si="7"/>
        <v>1091431.3092</v>
      </c>
      <c r="AF7" s="36">
        <f t="shared" si="8"/>
        <v>-120.61775</v>
      </c>
    </row>
    <row r="8" spans="1:32" x14ac:dyDescent="0.25">
      <c r="A8" s="5" t="s">
        <v>15</v>
      </c>
      <c r="C8" s="2"/>
      <c r="D8" s="2">
        <v>3103</v>
      </c>
      <c r="E8" s="10">
        <v>823064.31929999997</v>
      </c>
      <c r="F8" s="10">
        <v>1091430.2233</v>
      </c>
      <c r="G8" s="11">
        <v>-119.9037</v>
      </c>
      <c r="I8" s="4" t="s">
        <v>21</v>
      </c>
      <c r="J8" s="37">
        <v>823068.75560000003</v>
      </c>
      <c r="K8" s="37">
        <v>1091431.2182</v>
      </c>
      <c r="L8" s="37">
        <v>-121.3533</v>
      </c>
      <c r="N8" s="67" t="s">
        <v>21</v>
      </c>
      <c r="O8" s="68">
        <v>823068.75560000003</v>
      </c>
      <c r="P8" s="68">
        <v>1091431.2182</v>
      </c>
      <c r="Q8" s="69">
        <v>-121.3533</v>
      </c>
      <c r="R8" s="28" t="s">
        <v>15</v>
      </c>
      <c r="S8" s="29"/>
      <c r="T8" s="29"/>
      <c r="U8" s="29">
        <v>1106</v>
      </c>
      <c r="V8" s="62">
        <v>823068.75589999999</v>
      </c>
      <c r="W8" s="62">
        <v>1091431.2183000001</v>
      </c>
      <c r="X8" s="63">
        <v>-121.3533</v>
      </c>
      <c r="Y8" s="34" t="str">
        <f t="shared" si="1"/>
        <v>C4006</v>
      </c>
      <c r="Z8" s="36">
        <f t="shared" si="2"/>
        <v>-2.9999995604157448E-4</v>
      </c>
      <c r="AA8" s="36">
        <f t="shared" si="3"/>
        <v>-1.0000006295740604E-4</v>
      </c>
      <c r="AB8" s="36">
        <f t="shared" si="4"/>
        <v>0</v>
      </c>
      <c r="AC8" s="34">
        <f t="shared" si="5"/>
        <v>1106</v>
      </c>
      <c r="AD8" s="36">
        <f t="shared" si="6"/>
        <v>823068.75575000001</v>
      </c>
      <c r="AE8" s="36">
        <f t="shared" si="7"/>
        <v>1091431.2182499999</v>
      </c>
      <c r="AF8" s="36">
        <f t="shared" si="8"/>
        <v>-121.3533</v>
      </c>
    </row>
    <row r="9" spans="1:32" x14ac:dyDescent="0.25">
      <c r="A9" s="5" t="s">
        <v>15</v>
      </c>
      <c r="C9" s="2"/>
      <c r="D9" s="2">
        <v>3102</v>
      </c>
      <c r="E9" s="10">
        <v>823063.8308</v>
      </c>
      <c r="F9" s="10">
        <v>1091428.8718000001</v>
      </c>
      <c r="G9" s="11">
        <v>-121.2574</v>
      </c>
      <c r="I9" s="4" t="s">
        <v>22</v>
      </c>
      <c r="J9" s="37">
        <v>823068.87910000002</v>
      </c>
      <c r="K9" s="37">
        <v>1091431.0208000001</v>
      </c>
      <c r="L9" s="37">
        <v>-123.0117</v>
      </c>
      <c r="N9" s="31" t="s">
        <v>22</v>
      </c>
      <c r="O9" s="60">
        <v>823068.87910000002</v>
      </c>
      <c r="P9" s="60">
        <v>1091431.0208000001</v>
      </c>
      <c r="Q9" s="61">
        <v>-123.0117</v>
      </c>
      <c r="R9" s="28" t="s">
        <v>15</v>
      </c>
      <c r="S9" s="29"/>
      <c r="T9" s="29"/>
      <c r="U9" s="29">
        <v>1107</v>
      </c>
      <c r="V9" s="62">
        <v>823068.87899999996</v>
      </c>
      <c r="W9" s="62">
        <v>1091431.0211</v>
      </c>
      <c r="X9" s="63">
        <v>-123.0117</v>
      </c>
      <c r="Y9" s="34" t="str">
        <f t="shared" si="1"/>
        <v>C4007</v>
      </c>
      <c r="Z9" s="36">
        <f t="shared" si="2"/>
        <v>1.0000006295740604E-4</v>
      </c>
      <c r="AA9" s="36">
        <f t="shared" si="3"/>
        <v>-2.9999995604157448E-4</v>
      </c>
      <c r="AB9" s="36">
        <f t="shared" si="4"/>
        <v>0</v>
      </c>
      <c r="AC9" s="34">
        <f t="shared" si="5"/>
        <v>1107</v>
      </c>
      <c r="AD9" s="36">
        <f t="shared" si="6"/>
        <v>823068.87904999999</v>
      </c>
      <c r="AE9" s="36">
        <f t="shared" si="7"/>
        <v>1091431.02095</v>
      </c>
      <c r="AF9" s="36">
        <f t="shared" si="8"/>
        <v>-123.0117</v>
      </c>
    </row>
    <row r="10" spans="1:32" x14ac:dyDescent="0.25">
      <c r="A10" s="5" t="s">
        <v>15</v>
      </c>
      <c r="C10" s="2"/>
      <c r="D10" s="2">
        <v>3101</v>
      </c>
      <c r="E10" s="10">
        <v>823063.75879999995</v>
      </c>
      <c r="F10" s="10">
        <v>1091428.6662000001</v>
      </c>
      <c r="G10" s="11">
        <v>-123.19070000000001</v>
      </c>
      <c r="I10" s="4" t="s">
        <v>23</v>
      </c>
      <c r="J10" s="37">
        <v>823063.75859999994</v>
      </c>
      <c r="K10" s="37">
        <v>1091428.6658999999</v>
      </c>
      <c r="L10" s="37">
        <v>-123.1909</v>
      </c>
      <c r="M10" s="14"/>
      <c r="N10" s="31" t="s">
        <v>23</v>
      </c>
      <c r="O10" s="60">
        <v>823063.75859999994</v>
      </c>
      <c r="P10" s="60">
        <v>1091428.6658999999</v>
      </c>
      <c r="Q10" s="61">
        <v>-123.1909</v>
      </c>
      <c r="R10" s="28" t="s">
        <v>15</v>
      </c>
      <c r="S10" s="29"/>
      <c r="T10" s="29"/>
      <c r="U10" s="29">
        <v>3101</v>
      </c>
      <c r="V10" s="62">
        <v>823063.75879999995</v>
      </c>
      <c r="W10" s="62">
        <v>1091428.6662000001</v>
      </c>
      <c r="X10" s="63">
        <v>-123.19070000000001</v>
      </c>
      <c r="Y10" s="34" t="str">
        <f t="shared" si="1"/>
        <v>C4008</v>
      </c>
      <c r="Z10" s="36">
        <f t="shared" si="2"/>
        <v>-2.0000000949949026E-4</v>
      </c>
      <c r="AA10" s="36">
        <f t="shared" si="3"/>
        <v>-3.0000018887221813E-4</v>
      </c>
      <c r="AB10" s="36">
        <f t="shared" si="4"/>
        <v>-1.9999999999242846E-4</v>
      </c>
      <c r="AC10" s="34">
        <f t="shared" si="5"/>
        <v>3101</v>
      </c>
      <c r="AD10" s="36">
        <f t="shared" si="6"/>
        <v>823063.75869999989</v>
      </c>
      <c r="AE10" s="36">
        <f t="shared" si="7"/>
        <v>1091428.6660500001</v>
      </c>
      <c r="AF10" s="36">
        <f t="shared" si="8"/>
        <v>-123.1908</v>
      </c>
    </row>
    <row r="11" spans="1:32" x14ac:dyDescent="0.25">
      <c r="A11" s="5" t="s">
        <v>15</v>
      </c>
      <c r="C11" s="2"/>
      <c r="D11" s="4">
        <v>2305</v>
      </c>
      <c r="E11" s="8">
        <v>823064.73659999995</v>
      </c>
      <c r="F11" s="8">
        <v>1091427.3474999999</v>
      </c>
      <c r="G11" s="9">
        <v>-123.1957</v>
      </c>
      <c r="I11" s="4" t="s">
        <v>24</v>
      </c>
      <c r="J11" s="37">
        <v>823063.8308</v>
      </c>
      <c r="K11" s="37">
        <v>1091428.8718000001</v>
      </c>
      <c r="L11" s="37">
        <v>-121.2572</v>
      </c>
      <c r="M11" s="15"/>
      <c r="N11" s="73" t="s">
        <v>24</v>
      </c>
      <c r="O11" s="74">
        <v>823063.8308</v>
      </c>
      <c r="P11" s="74">
        <v>1091428.8718000001</v>
      </c>
      <c r="Q11" s="75">
        <v>-121.2572</v>
      </c>
      <c r="R11" s="28" t="s">
        <v>15</v>
      </c>
      <c r="S11" s="29"/>
      <c r="T11" s="29"/>
      <c r="U11" s="29">
        <v>3102</v>
      </c>
      <c r="V11" s="62">
        <v>823063.8308</v>
      </c>
      <c r="W11" s="62">
        <v>1091428.8718000001</v>
      </c>
      <c r="X11" s="63">
        <v>-121.2574</v>
      </c>
      <c r="Y11" s="34" t="str">
        <f t="shared" si="1"/>
        <v>C4009</v>
      </c>
      <c r="Z11" s="36">
        <f t="shared" si="2"/>
        <v>0</v>
      </c>
      <c r="AA11" s="36">
        <f t="shared" si="3"/>
        <v>0</v>
      </c>
      <c r="AB11" s="36">
        <f t="shared" si="4"/>
        <v>2.0000000000663931E-4</v>
      </c>
      <c r="AC11" s="34">
        <f t="shared" si="5"/>
        <v>3102</v>
      </c>
      <c r="AD11" s="36">
        <f t="shared" si="6"/>
        <v>823063.8308</v>
      </c>
      <c r="AE11" s="36">
        <f t="shared" si="7"/>
        <v>1091428.8718000001</v>
      </c>
      <c r="AF11" s="36">
        <f t="shared" si="8"/>
        <v>-121.2573</v>
      </c>
    </row>
    <row r="12" spans="1:32" x14ac:dyDescent="0.25">
      <c r="A12" s="5" t="s">
        <v>15</v>
      </c>
      <c r="C12" s="2"/>
      <c r="D12" s="4">
        <v>2304</v>
      </c>
      <c r="E12" s="8">
        <v>823065.30500000005</v>
      </c>
      <c r="F12" s="8">
        <v>1091428.2083999999</v>
      </c>
      <c r="G12" s="9">
        <v>-120.39400000000001</v>
      </c>
      <c r="I12" s="4" t="s">
        <v>25</v>
      </c>
      <c r="J12" s="37">
        <v>823064.31940000004</v>
      </c>
      <c r="K12" s="37">
        <v>1091430.2241</v>
      </c>
      <c r="L12" s="37">
        <v>-119.9044</v>
      </c>
      <c r="N12" s="31" t="s">
        <v>25</v>
      </c>
      <c r="O12" s="60">
        <v>823064.31940000004</v>
      </c>
      <c r="P12" s="60">
        <v>1091430.2241</v>
      </c>
      <c r="Q12" s="61">
        <v>-119.9044</v>
      </c>
      <c r="R12" s="28" t="s">
        <v>15</v>
      </c>
      <c r="S12" s="29"/>
      <c r="T12" s="29"/>
      <c r="U12" s="29">
        <v>3103</v>
      </c>
      <c r="V12" s="62">
        <v>823064.31929999997</v>
      </c>
      <c r="W12" s="62">
        <v>1091430.2233</v>
      </c>
      <c r="X12" s="63">
        <v>-119.9037</v>
      </c>
      <c r="Y12" s="34" t="str">
        <f t="shared" si="1"/>
        <v>C4010</v>
      </c>
      <c r="Z12" s="36">
        <f t="shared" si="2"/>
        <v>1.0000006295740604E-4</v>
      </c>
      <c r="AA12" s="36">
        <f t="shared" si="3"/>
        <v>8.0000003799796104E-4</v>
      </c>
      <c r="AB12" s="36">
        <f t="shared" si="4"/>
        <v>-6.9999999999481588E-4</v>
      </c>
      <c r="AC12" s="34">
        <f t="shared" si="5"/>
        <v>3103</v>
      </c>
      <c r="AD12" s="36">
        <f t="shared" si="6"/>
        <v>823064.31935000001</v>
      </c>
      <c r="AE12" s="36">
        <f t="shared" si="7"/>
        <v>1091430.2237</v>
      </c>
      <c r="AF12" s="36">
        <f t="shared" si="8"/>
        <v>-119.90405</v>
      </c>
    </row>
    <row r="13" spans="1:32" x14ac:dyDescent="0.25">
      <c r="A13" s="5" t="s">
        <v>15</v>
      </c>
      <c r="C13" s="2"/>
      <c r="D13" s="4">
        <v>2303</v>
      </c>
      <c r="E13" s="8">
        <v>823066.6801</v>
      </c>
      <c r="F13" s="8">
        <v>1091428.9138</v>
      </c>
      <c r="G13" s="9">
        <v>-119.8192</v>
      </c>
      <c r="I13" s="4" t="s">
        <v>26</v>
      </c>
      <c r="J13" s="37">
        <v>823064.16899999999</v>
      </c>
      <c r="K13" s="37">
        <v>1091432.0526999999</v>
      </c>
      <c r="L13" s="37">
        <v>-119.68980000000001</v>
      </c>
      <c r="N13" s="31" t="s">
        <v>26</v>
      </c>
      <c r="O13" s="60">
        <v>823064.16899999999</v>
      </c>
      <c r="P13" s="60">
        <v>1091432.0526999999</v>
      </c>
      <c r="Q13" s="61">
        <v>-119.68980000000001</v>
      </c>
      <c r="R13" s="28" t="s">
        <v>15</v>
      </c>
      <c r="S13" s="29"/>
      <c r="T13" s="29"/>
      <c r="U13" s="29">
        <v>3104</v>
      </c>
      <c r="V13" s="62">
        <v>823064.16890000005</v>
      </c>
      <c r="W13" s="62">
        <v>1091432.0523999999</v>
      </c>
      <c r="X13" s="63">
        <v>-119.6897</v>
      </c>
      <c r="Y13" s="34" t="str">
        <f t="shared" si="1"/>
        <v>C4011</v>
      </c>
      <c r="Z13" s="36">
        <f t="shared" si="2"/>
        <v>9.9999946542084217E-5</v>
      </c>
      <c r="AA13" s="36">
        <f t="shared" si="3"/>
        <v>2.9999995604157448E-4</v>
      </c>
      <c r="AB13" s="36">
        <f t="shared" si="4"/>
        <v>-1.0000000000331966E-4</v>
      </c>
      <c r="AC13" s="34">
        <f t="shared" si="5"/>
        <v>3104</v>
      </c>
      <c r="AD13" s="36">
        <f t="shared" si="6"/>
        <v>823064.16895000008</v>
      </c>
      <c r="AE13" s="36">
        <f t="shared" si="7"/>
        <v>1091432.0525499999</v>
      </c>
      <c r="AF13" s="36">
        <f t="shared" si="8"/>
        <v>-119.68975</v>
      </c>
    </row>
    <row r="14" spans="1:32" x14ac:dyDescent="0.25">
      <c r="A14" s="5" t="s">
        <v>15</v>
      </c>
      <c r="C14" s="2"/>
      <c r="D14" s="4">
        <v>2302</v>
      </c>
      <c r="E14" s="8">
        <v>823068.16090000002</v>
      </c>
      <c r="F14" s="8">
        <v>1091429.5072999999</v>
      </c>
      <c r="G14" s="9">
        <v>-120.4778</v>
      </c>
      <c r="I14" s="4" t="s">
        <v>27</v>
      </c>
      <c r="J14" s="37">
        <v>823062.94469999999</v>
      </c>
      <c r="K14" s="37">
        <v>1091433.2021000001</v>
      </c>
      <c r="L14" s="37">
        <v>-119.89870000000001</v>
      </c>
      <c r="N14" s="31" t="s">
        <v>27</v>
      </c>
      <c r="O14" s="60">
        <v>823062.94469999999</v>
      </c>
      <c r="P14" s="60">
        <v>1091433.2021000001</v>
      </c>
      <c r="Q14" s="61">
        <v>-119.89870000000001</v>
      </c>
      <c r="R14" s="28" t="s">
        <v>15</v>
      </c>
      <c r="S14" s="29"/>
      <c r="T14" s="29"/>
      <c r="U14" s="29">
        <v>3105</v>
      </c>
      <c r="V14" s="62">
        <v>823062.94499999995</v>
      </c>
      <c r="W14" s="62">
        <v>1091433.2026</v>
      </c>
      <c r="X14" s="63">
        <v>-119.89870000000001</v>
      </c>
      <c r="Y14" s="34" t="str">
        <f t="shared" si="1"/>
        <v>C4012</v>
      </c>
      <c r="Z14" s="36">
        <f t="shared" si="2"/>
        <v>-2.9999995604157448E-4</v>
      </c>
      <c r="AA14" s="36">
        <f t="shared" si="3"/>
        <v>-4.9999984912574291E-4</v>
      </c>
      <c r="AB14" s="36">
        <f t="shared" si="4"/>
        <v>0</v>
      </c>
      <c r="AC14" s="34">
        <f t="shared" si="5"/>
        <v>3105</v>
      </c>
      <c r="AD14" s="36">
        <f t="shared" si="6"/>
        <v>823062.94484999997</v>
      </c>
      <c r="AE14" s="36">
        <f t="shared" si="7"/>
        <v>1091433.2023499999</v>
      </c>
      <c r="AF14" s="36">
        <f t="shared" si="8"/>
        <v>-119.89870000000001</v>
      </c>
    </row>
    <row r="15" spans="1:32" x14ac:dyDescent="0.25">
      <c r="A15" s="5" t="s">
        <v>15</v>
      </c>
      <c r="C15" s="2"/>
      <c r="D15" s="4">
        <v>2301</v>
      </c>
      <c r="E15" s="8">
        <v>823069.17379999999</v>
      </c>
      <c r="F15" s="8">
        <v>1091429.4578</v>
      </c>
      <c r="G15" s="9">
        <v>-123.25790000000001</v>
      </c>
      <c r="I15" s="4" t="s">
        <v>28</v>
      </c>
      <c r="J15" s="37">
        <v>823061.56</v>
      </c>
      <c r="K15" s="37">
        <v>1091433.7226</v>
      </c>
      <c r="L15" s="37">
        <v>-121.36190000000001</v>
      </c>
      <c r="N15" s="31" t="s">
        <v>28</v>
      </c>
      <c r="O15" s="60">
        <v>823061.56</v>
      </c>
      <c r="P15" s="60">
        <v>1091433.7226</v>
      </c>
      <c r="Q15" s="61">
        <v>-121.36190000000001</v>
      </c>
      <c r="R15" s="28" t="s">
        <v>15</v>
      </c>
      <c r="S15" s="29"/>
      <c r="T15" s="29"/>
      <c r="U15" s="29">
        <v>3106</v>
      </c>
      <c r="V15" s="62">
        <v>823061.5601</v>
      </c>
      <c r="W15" s="62">
        <v>1091433.7224999999</v>
      </c>
      <c r="X15" s="63">
        <v>-121.3618</v>
      </c>
      <c r="Y15" s="34" t="str">
        <f t="shared" si="1"/>
        <v>C4013</v>
      </c>
      <c r="Z15" s="36">
        <f t="shared" si="2"/>
        <v>-9.9999946542084217E-5</v>
      </c>
      <c r="AA15" s="36">
        <f t="shared" si="3"/>
        <v>1.0000006295740604E-4</v>
      </c>
      <c r="AB15" s="36">
        <f t="shared" si="4"/>
        <v>-1.0000000000331966E-4</v>
      </c>
      <c r="AC15" s="34">
        <f t="shared" si="5"/>
        <v>3106</v>
      </c>
      <c r="AD15" s="36">
        <f t="shared" si="6"/>
        <v>823061.56004999997</v>
      </c>
      <c r="AE15" s="36">
        <f t="shared" si="7"/>
        <v>1091433.7225500001</v>
      </c>
      <c r="AF15" s="36">
        <f t="shared" si="8"/>
        <v>-121.36185</v>
      </c>
    </row>
    <row r="16" spans="1:32" x14ac:dyDescent="0.25">
      <c r="A16" s="5" t="s">
        <v>15</v>
      </c>
      <c r="C16" s="2"/>
      <c r="D16" s="4">
        <v>2205</v>
      </c>
      <c r="E16" s="8">
        <v>823069.70389999996</v>
      </c>
      <c r="F16" s="8">
        <v>1091431.818</v>
      </c>
      <c r="G16" s="9">
        <v>-123.15349999999999</v>
      </c>
      <c r="I16" s="4" t="s">
        <v>29</v>
      </c>
      <c r="J16" s="37">
        <v>823061.3726</v>
      </c>
      <c r="K16" s="37">
        <v>1091433.8104000001</v>
      </c>
      <c r="L16" s="37">
        <v>-123.2513</v>
      </c>
      <c r="N16" s="31" t="s">
        <v>29</v>
      </c>
      <c r="O16" s="60">
        <v>823061.3726</v>
      </c>
      <c r="P16" s="60">
        <v>1091433.8104000001</v>
      </c>
      <c r="Q16" s="61">
        <v>-123.2513</v>
      </c>
      <c r="R16" s="28" t="s">
        <v>15</v>
      </c>
      <c r="S16" s="29"/>
      <c r="T16" s="29"/>
      <c r="U16" s="29">
        <v>3107</v>
      </c>
      <c r="V16" s="62">
        <v>823061.3726</v>
      </c>
      <c r="W16" s="62">
        <v>1091433.8101999999</v>
      </c>
      <c r="X16" s="63">
        <v>-123.2512</v>
      </c>
      <c r="Y16" s="34" t="str">
        <f t="shared" si="1"/>
        <v>C4014</v>
      </c>
      <c r="Z16" s="36">
        <f t="shared" si="2"/>
        <v>0</v>
      </c>
      <c r="AA16" s="36">
        <f t="shared" si="3"/>
        <v>2.0000012591481209E-4</v>
      </c>
      <c r="AB16" s="36">
        <f t="shared" si="4"/>
        <v>-1.0000000000331966E-4</v>
      </c>
      <c r="AC16" s="34">
        <f t="shared" si="5"/>
        <v>3107</v>
      </c>
      <c r="AD16" s="36">
        <f t="shared" si="6"/>
        <v>823061.3726</v>
      </c>
      <c r="AE16" s="36">
        <f t="shared" si="7"/>
        <v>1091433.8103</v>
      </c>
      <c r="AF16" s="36">
        <f t="shared" si="8"/>
        <v>-123.25125</v>
      </c>
    </row>
    <row r="17" spans="1:32" x14ac:dyDescent="0.25">
      <c r="A17" s="5" t="s">
        <v>15</v>
      </c>
      <c r="C17" s="2"/>
      <c r="D17" s="4">
        <v>2204</v>
      </c>
      <c r="E17" s="8">
        <v>823069.47409999999</v>
      </c>
      <c r="F17" s="8">
        <v>1091432.3607000001</v>
      </c>
      <c r="G17" s="9">
        <v>-120.8235</v>
      </c>
      <c r="I17" s="4" t="s">
        <v>30</v>
      </c>
      <c r="J17" s="37">
        <v>823062.85970000003</v>
      </c>
      <c r="K17" s="37">
        <v>1091431.4598999999</v>
      </c>
      <c r="L17" s="37">
        <v>-119.5026</v>
      </c>
      <c r="N17" s="73" t="s">
        <v>30</v>
      </c>
      <c r="O17" s="74">
        <v>823062.85970000003</v>
      </c>
      <c r="P17" s="74">
        <v>1091431.4598999999</v>
      </c>
      <c r="Q17" s="75">
        <v>-119.5026</v>
      </c>
      <c r="R17" s="28" t="s">
        <v>15</v>
      </c>
      <c r="S17" s="29"/>
      <c r="T17" s="29"/>
      <c r="U17" s="29">
        <v>3201</v>
      </c>
      <c r="V17" s="62">
        <v>823062.85950000002</v>
      </c>
      <c r="W17" s="62">
        <v>1091431.4598000001</v>
      </c>
      <c r="X17" s="63">
        <v>-119.50190000000001</v>
      </c>
      <c r="Y17" s="34" t="str">
        <f t="shared" si="1"/>
        <v>C4015</v>
      </c>
      <c r="Z17" s="36">
        <f t="shared" si="2"/>
        <v>2.0000000949949026E-4</v>
      </c>
      <c r="AA17" s="36">
        <f t="shared" si="3"/>
        <v>9.999983012676239E-5</v>
      </c>
      <c r="AB17" s="36">
        <f t="shared" si="4"/>
        <v>-6.9999999999481588E-4</v>
      </c>
      <c r="AC17" s="34">
        <f t="shared" si="5"/>
        <v>3201</v>
      </c>
      <c r="AD17" s="36">
        <f t="shared" si="6"/>
        <v>823062.85960000008</v>
      </c>
      <c r="AE17" s="36">
        <f t="shared" si="7"/>
        <v>1091431.45985</v>
      </c>
      <c r="AF17" s="36">
        <f t="shared" si="8"/>
        <v>-119.50225</v>
      </c>
    </row>
    <row r="18" spans="1:32" x14ac:dyDescent="0.25">
      <c r="A18" s="5" t="s">
        <v>15</v>
      </c>
      <c r="C18" s="2"/>
      <c r="D18" s="4">
        <v>2203</v>
      </c>
      <c r="E18" s="8">
        <v>823068.56689999998</v>
      </c>
      <c r="F18" s="8">
        <v>1091434.2559</v>
      </c>
      <c r="G18" s="9">
        <v>-119.8335</v>
      </c>
      <c r="I18" s="4" t="s">
        <v>31</v>
      </c>
      <c r="J18" s="37">
        <v>823064.16899999999</v>
      </c>
      <c r="K18" s="37">
        <v>1091432.0523999999</v>
      </c>
      <c r="L18" s="37">
        <v>-119.6896</v>
      </c>
      <c r="N18" s="73" t="s">
        <v>31</v>
      </c>
      <c r="O18" s="74">
        <v>823064.16899999999</v>
      </c>
      <c r="P18" s="74">
        <v>1091432.0523999999</v>
      </c>
      <c r="Q18" s="75">
        <v>-119.6896</v>
      </c>
      <c r="R18" s="28" t="s">
        <v>15</v>
      </c>
      <c r="S18" s="29"/>
      <c r="T18" s="29"/>
      <c r="U18" s="29">
        <v>3104</v>
      </c>
      <c r="V18" s="62">
        <v>823064.16890000005</v>
      </c>
      <c r="W18" s="62">
        <v>1091432.0523999999</v>
      </c>
      <c r="X18" s="63">
        <v>-119.6897</v>
      </c>
      <c r="Y18" s="34" t="str">
        <f t="shared" si="1"/>
        <v>C4016</v>
      </c>
      <c r="Z18" s="36">
        <f t="shared" si="2"/>
        <v>9.9999946542084217E-5</v>
      </c>
      <c r="AA18" s="36">
        <f t="shared" si="3"/>
        <v>0</v>
      </c>
      <c r="AB18" s="36">
        <f t="shared" si="4"/>
        <v>1.0000000000331966E-4</v>
      </c>
      <c r="AC18" s="34">
        <f t="shared" si="5"/>
        <v>3104</v>
      </c>
      <c r="AD18" s="36">
        <f t="shared" si="6"/>
        <v>823064.16895000008</v>
      </c>
      <c r="AE18" s="36">
        <f t="shared" si="7"/>
        <v>1091432.0523999999</v>
      </c>
      <c r="AF18" s="36">
        <f t="shared" si="8"/>
        <v>-119.68965</v>
      </c>
    </row>
    <row r="19" spans="1:32" x14ac:dyDescent="0.25">
      <c r="A19" s="5" t="s">
        <v>15</v>
      </c>
      <c r="C19" s="2"/>
      <c r="D19" s="4">
        <v>2201</v>
      </c>
      <c r="E19" s="8">
        <v>823067.63089999999</v>
      </c>
      <c r="F19" s="8">
        <v>1091436.2897000001</v>
      </c>
      <c r="G19" s="9">
        <v>-123.4944</v>
      </c>
      <c r="I19" s="4" t="s">
        <v>32</v>
      </c>
      <c r="J19" s="37">
        <v>823061.12879999995</v>
      </c>
      <c r="K19" s="37">
        <v>1091434.8141000001</v>
      </c>
      <c r="L19" s="37">
        <v>-123.1319</v>
      </c>
      <c r="N19" s="73" t="s">
        <v>32</v>
      </c>
      <c r="O19" s="74">
        <v>823061.12879999995</v>
      </c>
      <c r="P19" s="74">
        <v>1091434.8141000001</v>
      </c>
      <c r="Q19" s="75">
        <v>-123.1319</v>
      </c>
      <c r="R19" s="28" t="s">
        <v>15</v>
      </c>
      <c r="S19" s="29"/>
      <c r="T19" s="29"/>
      <c r="U19" s="29">
        <v>2105</v>
      </c>
      <c r="V19" s="62">
        <v>823061.12780000002</v>
      </c>
      <c r="W19" s="62">
        <v>1091434.8144</v>
      </c>
      <c r="X19" s="63">
        <v>-123.13200000000001</v>
      </c>
      <c r="Y19" s="78" t="str">
        <f t="shared" si="1"/>
        <v>C4017</v>
      </c>
      <c r="Z19" s="79">
        <f t="shared" si="2"/>
        <v>9.9999993108212948E-4</v>
      </c>
      <c r="AA19" s="79">
        <f t="shared" si="3"/>
        <v>-2.9999995604157448E-4</v>
      </c>
      <c r="AB19" s="79">
        <f t="shared" si="4"/>
        <v>1.0000000000331966E-4</v>
      </c>
      <c r="AC19" s="34">
        <f t="shared" si="5"/>
        <v>2105</v>
      </c>
      <c r="AD19" s="36">
        <f t="shared" si="6"/>
        <v>823061.12829999998</v>
      </c>
      <c r="AE19" s="36">
        <f t="shared" si="7"/>
        <v>1091434.8142500001</v>
      </c>
      <c r="AF19" s="36">
        <f t="shared" si="8"/>
        <v>-123.13195</v>
      </c>
    </row>
    <row r="20" spans="1:32" x14ac:dyDescent="0.25">
      <c r="A20" s="5" t="s">
        <v>15</v>
      </c>
      <c r="C20" s="2"/>
      <c r="D20" s="4">
        <v>2105</v>
      </c>
      <c r="E20" s="8">
        <v>823061.12780000002</v>
      </c>
      <c r="F20" s="8">
        <v>1091434.8144</v>
      </c>
      <c r="G20" s="9">
        <v>-123.13200000000001</v>
      </c>
      <c r="I20" s="4" t="s">
        <v>33</v>
      </c>
      <c r="J20" s="37">
        <v>823062.16500000004</v>
      </c>
      <c r="K20" s="37">
        <v>1091435.3721</v>
      </c>
      <c r="L20" s="37">
        <v>-120.3463</v>
      </c>
      <c r="N20" s="31" t="s">
        <v>33</v>
      </c>
      <c r="O20" s="60">
        <v>823062.16500000004</v>
      </c>
      <c r="P20" s="60">
        <v>1091435.3721</v>
      </c>
      <c r="Q20" s="61">
        <v>-120.3463</v>
      </c>
      <c r="R20" s="28" t="s">
        <v>15</v>
      </c>
      <c r="S20" s="29"/>
      <c r="T20" s="29"/>
      <c r="U20" s="29">
        <v>2104</v>
      </c>
      <c r="V20" s="62">
        <v>823062.1642</v>
      </c>
      <c r="W20" s="62">
        <v>1091435.3731</v>
      </c>
      <c r="X20" s="63">
        <v>-120.34569999999999</v>
      </c>
      <c r="Y20" s="34" t="str">
        <f t="shared" si="1"/>
        <v>C4018</v>
      </c>
      <c r="Z20" s="36">
        <f t="shared" si="2"/>
        <v>8.0000003799796104E-4</v>
      </c>
      <c r="AA20" s="36">
        <f t="shared" si="3"/>
        <v>-9.9999993108212948E-4</v>
      </c>
      <c r="AB20" s="36">
        <f t="shared" si="4"/>
        <v>-6.0000000000570708E-4</v>
      </c>
      <c r="AC20" s="34">
        <f t="shared" si="5"/>
        <v>2104</v>
      </c>
      <c r="AD20" s="36">
        <f t="shared" si="6"/>
        <v>823062.16460000002</v>
      </c>
      <c r="AE20" s="36">
        <f t="shared" si="7"/>
        <v>1091435.3725999999</v>
      </c>
      <c r="AF20" s="36">
        <f t="shared" si="8"/>
        <v>-120.346</v>
      </c>
    </row>
    <row r="21" spans="1:32" x14ac:dyDescent="0.25">
      <c r="A21" s="5" t="s">
        <v>15</v>
      </c>
      <c r="C21" s="2"/>
      <c r="D21" s="4">
        <v>2104</v>
      </c>
      <c r="E21" s="8">
        <v>823062.1642</v>
      </c>
      <c r="F21" s="8">
        <v>1091435.3731</v>
      </c>
      <c r="G21" s="9">
        <v>-120.34569999999999</v>
      </c>
      <c r="I21" s="4" t="s">
        <v>34</v>
      </c>
      <c r="J21" s="37">
        <v>823063.4192</v>
      </c>
      <c r="K21" s="37">
        <v>1091435.8961</v>
      </c>
      <c r="L21" s="37">
        <v>-119.8451</v>
      </c>
      <c r="N21" s="31" t="s">
        <v>34</v>
      </c>
      <c r="O21" s="60">
        <v>823063.4192</v>
      </c>
      <c r="P21" s="60">
        <v>1091435.8961</v>
      </c>
      <c r="Q21" s="61">
        <v>-119.8451</v>
      </c>
      <c r="R21" s="28" t="s">
        <v>15</v>
      </c>
      <c r="S21" s="29"/>
      <c r="T21" s="80"/>
      <c r="U21" s="80">
        <v>2103</v>
      </c>
      <c r="V21" s="81">
        <v>823063.4192</v>
      </c>
      <c r="W21" s="81">
        <v>1091435.8966000001</v>
      </c>
      <c r="X21" s="82">
        <v>-119.8446</v>
      </c>
      <c r="Y21" s="78" t="str">
        <f t="shared" si="1"/>
        <v>C4019</v>
      </c>
      <c r="Z21" s="79">
        <f t="shared" si="2"/>
        <v>0</v>
      </c>
      <c r="AA21" s="79">
        <f t="shared" si="3"/>
        <v>-5.0000008195638657E-4</v>
      </c>
      <c r="AB21" s="79">
        <f t="shared" si="4"/>
        <v>-5.0000000000238742E-4</v>
      </c>
      <c r="AC21" s="34">
        <f t="shared" si="5"/>
        <v>2103</v>
      </c>
      <c r="AD21" s="36">
        <f t="shared" si="6"/>
        <v>823063.4192</v>
      </c>
      <c r="AE21" s="36">
        <f t="shared" si="7"/>
        <v>1091435.8963500001</v>
      </c>
      <c r="AF21" s="36">
        <f t="shared" si="8"/>
        <v>-119.84485000000001</v>
      </c>
    </row>
    <row r="22" spans="1:32" x14ac:dyDescent="0.25">
      <c r="A22" s="5" t="s">
        <v>15</v>
      </c>
      <c r="C22" s="2"/>
      <c r="D22" s="4">
        <v>2103</v>
      </c>
      <c r="E22" s="8">
        <v>823063.4192</v>
      </c>
      <c r="F22" s="8">
        <v>1091435.8966000001</v>
      </c>
      <c r="G22" s="9">
        <v>-119.8446</v>
      </c>
      <c r="I22" s="4" t="s">
        <v>35</v>
      </c>
      <c r="J22" s="37">
        <v>823063.97860000003</v>
      </c>
      <c r="K22" s="37">
        <v>1091434.5807</v>
      </c>
      <c r="L22" s="37">
        <v>-119.6455</v>
      </c>
      <c r="N22" s="31" t="s">
        <v>35</v>
      </c>
      <c r="O22" s="60">
        <v>823063.97860000003</v>
      </c>
      <c r="P22" s="60">
        <v>1091434.5807</v>
      </c>
      <c r="Q22" s="61">
        <v>-119.6455</v>
      </c>
      <c r="R22" s="28" t="s">
        <v>15</v>
      </c>
      <c r="S22" s="29"/>
      <c r="T22" s="29"/>
      <c r="U22" s="29">
        <v>1201</v>
      </c>
      <c r="V22" s="62">
        <v>823063.97849999997</v>
      </c>
      <c r="W22" s="62">
        <v>1091434.5806</v>
      </c>
      <c r="X22" s="63">
        <v>-119.6456</v>
      </c>
      <c r="Y22" s="34" t="str">
        <f t="shared" si="1"/>
        <v>C4020</v>
      </c>
      <c r="Z22" s="36">
        <f t="shared" si="2"/>
        <v>1.0000006295740604E-4</v>
      </c>
      <c r="AA22" s="36">
        <f t="shared" si="3"/>
        <v>1.0000006295740604E-4</v>
      </c>
      <c r="AB22" s="36">
        <f t="shared" si="4"/>
        <v>1.0000000000331966E-4</v>
      </c>
      <c r="AC22" s="34">
        <f t="shared" si="5"/>
        <v>1201</v>
      </c>
      <c r="AD22" s="36">
        <f t="shared" si="6"/>
        <v>823063.97855</v>
      </c>
      <c r="AE22" s="36">
        <f t="shared" si="7"/>
        <v>1091434.5806499999</v>
      </c>
      <c r="AF22" s="36">
        <f t="shared" si="8"/>
        <v>-119.64555</v>
      </c>
    </row>
    <row r="23" spans="1:32" x14ac:dyDescent="0.25">
      <c r="A23" s="5" t="s">
        <v>15</v>
      </c>
      <c r="C23" s="2"/>
      <c r="D23" s="4">
        <v>2102</v>
      </c>
      <c r="E23" s="8">
        <v>823064.79269999999</v>
      </c>
      <c r="F23" s="8">
        <v>1091436.6666000001</v>
      </c>
      <c r="G23" s="9">
        <v>-120.444</v>
      </c>
      <c r="I23" s="4" t="s">
        <v>36</v>
      </c>
      <c r="J23" s="37">
        <v>823064.79229999997</v>
      </c>
      <c r="K23" s="37">
        <v>1091436.6662999999</v>
      </c>
      <c r="L23" s="37">
        <v>-120.4442</v>
      </c>
      <c r="N23" s="31" t="s">
        <v>36</v>
      </c>
      <c r="O23" s="60">
        <v>823064.79229999997</v>
      </c>
      <c r="P23" s="60">
        <v>1091436.6662999999</v>
      </c>
      <c r="Q23" s="61">
        <v>-120.4442</v>
      </c>
      <c r="R23" s="28" t="s">
        <v>15</v>
      </c>
      <c r="S23" s="29"/>
      <c r="T23" s="29"/>
      <c r="U23" s="29">
        <v>2102</v>
      </c>
      <c r="V23" s="62">
        <v>823064.79269999999</v>
      </c>
      <c r="W23" s="62">
        <v>1091436.6666000001</v>
      </c>
      <c r="X23" s="63">
        <v>-120.444</v>
      </c>
      <c r="Y23" s="34" t="str">
        <f t="shared" si="1"/>
        <v>C4021</v>
      </c>
      <c r="Z23" s="36">
        <f t="shared" si="2"/>
        <v>-4.0000001899898052E-4</v>
      </c>
      <c r="AA23" s="36">
        <f t="shared" si="3"/>
        <v>-3.0000018887221813E-4</v>
      </c>
      <c r="AB23" s="36">
        <f t="shared" si="4"/>
        <v>-1.9999999999242846E-4</v>
      </c>
      <c r="AC23" s="34">
        <f t="shared" si="5"/>
        <v>2102</v>
      </c>
      <c r="AD23" s="36">
        <f t="shared" si="6"/>
        <v>823064.79249999998</v>
      </c>
      <c r="AE23" s="36">
        <f t="shared" si="7"/>
        <v>1091436.6664499999</v>
      </c>
      <c r="AF23" s="36">
        <f t="shared" si="8"/>
        <v>-120.44409999999999</v>
      </c>
    </row>
    <row r="24" spans="1:32" x14ac:dyDescent="0.25">
      <c r="A24" s="5" t="s">
        <v>15</v>
      </c>
      <c r="C24" s="2"/>
      <c r="D24" s="4">
        <v>2101</v>
      </c>
      <c r="E24" s="8">
        <v>823065.63910000003</v>
      </c>
      <c r="F24" s="8">
        <v>1091437.0552999999</v>
      </c>
      <c r="G24" s="9">
        <v>-123.2423</v>
      </c>
      <c r="I24" s="4" t="s">
        <v>37</v>
      </c>
      <c r="J24" s="37">
        <v>823065.63890000002</v>
      </c>
      <c r="K24" s="37">
        <v>1091437.0547</v>
      </c>
      <c r="L24" s="37">
        <v>-123.2426</v>
      </c>
      <c r="N24" s="31" t="s">
        <v>37</v>
      </c>
      <c r="O24" s="60">
        <v>823065.63890000002</v>
      </c>
      <c r="P24" s="60">
        <v>1091437.0547</v>
      </c>
      <c r="Q24" s="61">
        <v>-123.2426</v>
      </c>
      <c r="R24" s="28" t="s">
        <v>15</v>
      </c>
      <c r="S24" s="29"/>
      <c r="T24" s="29"/>
      <c r="U24" s="29">
        <v>2101</v>
      </c>
      <c r="V24" s="62">
        <v>823065.63910000003</v>
      </c>
      <c r="W24" s="62">
        <v>1091437.0552999999</v>
      </c>
      <c r="X24" s="63">
        <v>-123.2423</v>
      </c>
      <c r="Y24" s="34" t="str">
        <f t="shared" si="1"/>
        <v>C4022</v>
      </c>
      <c r="Z24" s="36">
        <f t="shared" si="2"/>
        <v>-2.0000000949949026E-4</v>
      </c>
      <c r="AA24" s="36">
        <f t="shared" si="3"/>
        <v>-5.9999991208314896E-4</v>
      </c>
      <c r="AB24" s="36">
        <f t="shared" si="4"/>
        <v>-2.9999999999574811E-4</v>
      </c>
      <c r="AC24" s="34">
        <f t="shared" si="5"/>
        <v>2101</v>
      </c>
      <c r="AD24" s="36">
        <f t="shared" si="6"/>
        <v>823065.63899999997</v>
      </c>
      <c r="AE24" s="36">
        <f t="shared" si="7"/>
        <v>1091437.0549999999</v>
      </c>
      <c r="AF24" s="36">
        <f t="shared" si="8"/>
        <v>-123.24244999999999</v>
      </c>
    </row>
    <row r="25" spans="1:32" x14ac:dyDescent="0.25">
      <c r="A25" s="5" t="s">
        <v>15</v>
      </c>
      <c r="C25" s="2"/>
      <c r="D25" s="4">
        <v>1203</v>
      </c>
      <c r="E25" s="8">
        <v>823067.46920000005</v>
      </c>
      <c r="F25" s="8">
        <v>1091433.4933</v>
      </c>
      <c r="G25" s="9">
        <v>-119.6246</v>
      </c>
      <c r="I25" s="4" t="s">
        <v>38</v>
      </c>
      <c r="J25" s="37">
        <v>823065.63899999997</v>
      </c>
      <c r="K25" s="37">
        <v>1091437.0547</v>
      </c>
      <c r="L25" s="37">
        <v>-123.2426</v>
      </c>
      <c r="N25" s="31" t="s">
        <v>38</v>
      </c>
      <c r="O25" s="60">
        <v>823065.63899999997</v>
      </c>
      <c r="P25" s="60">
        <v>1091437.0547</v>
      </c>
      <c r="Q25" s="61">
        <v>-123.2426</v>
      </c>
      <c r="R25" s="28" t="s">
        <v>15</v>
      </c>
      <c r="S25" s="29"/>
      <c r="T25" s="29"/>
      <c r="U25" s="29">
        <v>2101</v>
      </c>
      <c r="V25" s="62">
        <v>823065.63910000003</v>
      </c>
      <c r="W25" s="62">
        <v>1091437.0552999999</v>
      </c>
      <c r="X25" s="63">
        <v>-123.2423</v>
      </c>
      <c r="Y25" s="34" t="str">
        <f t="shared" si="1"/>
        <v>C4023</v>
      </c>
      <c r="Z25" s="36">
        <f t="shared" si="2"/>
        <v>-1.0000006295740604E-4</v>
      </c>
      <c r="AA25" s="36">
        <f t="shared" si="3"/>
        <v>-5.9999991208314896E-4</v>
      </c>
      <c r="AB25" s="36">
        <f t="shared" si="4"/>
        <v>-2.9999999999574811E-4</v>
      </c>
      <c r="AC25" s="34">
        <f t="shared" si="5"/>
        <v>2101</v>
      </c>
      <c r="AD25" s="36">
        <f t="shared" si="6"/>
        <v>823065.63905</v>
      </c>
      <c r="AE25" s="36">
        <f t="shared" si="7"/>
        <v>1091437.0549999999</v>
      </c>
      <c r="AF25" s="36">
        <f t="shared" si="8"/>
        <v>-123.24244999999999</v>
      </c>
    </row>
    <row r="26" spans="1:32" x14ac:dyDescent="0.25">
      <c r="A26" s="5" t="s">
        <v>15</v>
      </c>
      <c r="C26" s="2"/>
      <c r="D26" s="4">
        <v>1202</v>
      </c>
      <c r="E26" s="8">
        <v>823066.78760000004</v>
      </c>
      <c r="F26" s="8">
        <v>1091433.2139999999</v>
      </c>
      <c r="G26" s="9">
        <v>-119.6634</v>
      </c>
      <c r="I26" s="4" t="s">
        <v>39</v>
      </c>
      <c r="J26" s="37">
        <v>823067.63080000004</v>
      </c>
      <c r="K26" s="37">
        <v>1091436.2892</v>
      </c>
      <c r="L26" s="37">
        <v>-123.4941</v>
      </c>
      <c r="N26" s="31" t="s">
        <v>39</v>
      </c>
      <c r="O26" s="60">
        <v>823067.63080000004</v>
      </c>
      <c r="P26" s="60">
        <v>1091436.2892</v>
      </c>
      <c r="Q26" s="61">
        <v>-123.4941</v>
      </c>
      <c r="R26" s="28" t="s">
        <v>15</v>
      </c>
      <c r="S26" s="29"/>
      <c r="T26" s="29"/>
      <c r="U26" s="29">
        <v>2201</v>
      </c>
      <c r="V26" s="62">
        <v>823067.63089999999</v>
      </c>
      <c r="W26" s="62">
        <v>1091436.2897000001</v>
      </c>
      <c r="X26" s="63">
        <v>-123.4944</v>
      </c>
      <c r="Y26" s="34" t="str">
        <f t="shared" si="1"/>
        <v>C4024</v>
      </c>
      <c r="Z26" s="36">
        <f t="shared" si="2"/>
        <v>-9.9999946542084217E-5</v>
      </c>
      <c r="AA26" s="36">
        <f t="shared" si="3"/>
        <v>-5.0000008195638657E-4</v>
      </c>
      <c r="AB26" s="36">
        <f t="shared" si="4"/>
        <v>2.9999999999574811E-4</v>
      </c>
      <c r="AC26" s="34">
        <f t="shared" si="5"/>
        <v>2201</v>
      </c>
      <c r="AD26" s="36">
        <f t="shared" si="6"/>
        <v>823067.63085000007</v>
      </c>
      <c r="AE26" s="36">
        <f t="shared" si="7"/>
        <v>1091436.28945</v>
      </c>
      <c r="AF26" s="36">
        <f t="shared" si="8"/>
        <v>-123.49424999999999</v>
      </c>
    </row>
    <row r="27" spans="1:32" x14ac:dyDescent="0.25">
      <c r="A27" s="5" t="s">
        <v>15</v>
      </c>
      <c r="C27" s="2"/>
      <c r="D27" s="4">
        <v>1201</v>
      </c>
      <c r="E27" s="8">
        <v>823063.97849999997</v>
      </c>
      <c r="F27" s="8">
        <v>1091434.5806</v>
      </c>
      <c r="G27" s="9">
        <v>-119.6456</v>
      </c>
      <c r="I27" s="4" t="s">
        <v>40</v>
      </c>
      <c r="J27" s="37">
        <v>823068.56640000001</v>
      </c>
      <c r="K27" s="37">
        <v>1091434.2556</v>
      </c>
      <c r="L27" s="37">
        <v>-119.83369999999999</v>
      </c>
      <c r="N27" s="31" t="s">
        <v>40</v>
      </c>
      <c r="O27" s="60">
        <v>823068.56640000001</v>
      </c>
      <c r="P27" s="60">
        <v>1091434.2556</v>
      </c>
      <c r="Q27" s="61">
        <v>-119.83369999999999</v>
      </c>
      <c r="R27" s="28" t="s">
        <v>15</v>
      </c>
      <c r="S27" s="29"/>
      <c r="T27" s="29"/>
      <c r="U27" s="29">
        <v>2203</v>
      </c>
      <c r="V27" s="62">
        <v>823068.56689999998</v>
      </c>
      <c r="W27" s="62">
        <v>1091434.2559</v>
      </c>
      <c r="X27" s="63">
        <v>-119.8335</v>
      </c>
      <c r="Y27" s="34" t="str">
        <f t="shared" ref="Y27:Y33" si="9">IF(ISBLANK(N27),"",N27)</f>
        <v>C4025</v>
      </c>
      <c r="Z27" s="36">
        <f t="shared" ref="Z27:Z33" si="10">IF(ISBLANK(O27),"",O27-V27)</f>
        <v>-4.9999996554106474E-4</v>
      </c>
      <c r="AA27" s="36">
        <f t="shared" ref="AA27:AA33" si="11">IF(ISBLANK(P27),"",P27-W27)</f>
        <v>-2.9999995604157448E-4</v>
      </c>
      <c r="AB27" s="36">
        <f t="shared" ref="AB27:AB33" si="12">IF(ISBLANK(Q27),"",Q27-X27)</f>
        <v>-1.9999999999242846E-4</v>
      </c>
      <c r="AC27" s="34">
        <f t="shared" si="5"/>
        <v>2203</v>
      </c>
      <c r="AD27" s="36">
        <f t="shared" si="6"/>
        <v>823068.56664999994</v>
      </c>
      <c r="AE27" s="36">
        <f t="shared" si="7"/>
        <v>1091434.25575</v>
      </c>
      <c r="AF27" s="36">
        <f t="shared" si="8"/>
        <v>-119.83359999999999</v>
      </c>
    </row>
    <row r="28" spans="1:32" x14ac:dyDescent="0.25">
      <c r="A28" s="5" t="s">
        <v>15</v>
      </c>
      <c r="C28" s="2"/>
      <c r="D28" s="4">
        <v>1107</v>
      </c>
      <c r="E28" s="8">
        <v>823068.87899999996</v>
      </c>
      <c r="F28" s="8">
        <v>1091431.0211</v>
      </c>
      <c r="G28" s="9">
        <v>-123.0117</v>
      </c>
      <c r="I28" s="4" t="s">
        <v>41</v>
      </c>
      <c r="J28" s="37">
        <v>823067.46849999996</v>
      </c>
      <c r="K28" s="37">
        <v>1091433.4931000001</v>
      </c>
      <c r="L28" s="37">
        <v>-119.625</v>
      </c>
      <c r="N28" s="31" t="s">
        <v>41</v>
      </c>
      <c r="O28" s="60">
        <v>823067.46849999996</v>
      </c>
      <c r="P28" s="60">
        <v>1091433.4931000001</v>
      </c>
      <c r="Q28" s="61">
        <v>-119.625</v>
      </c>
      <c r="R28" s="28" t="s">
        <v>15</v>
      </c>
      <c r="S28" s="29"/>
      <c r="T28" s="29"/>
      <c r="U28" s="29">
        <v>1203</v>
      </c>
      <c r="V28" s="62">
        <v>823067.46920000005</v>
      </c>
      <c r="W28" s="62">
        <v>1091433.4933</v>
      </c>
      <c r="X28" s="63">
        <v>-119.6246</v>
      </c>
      <c r="Y28" s="34" t="str">
        <f t="shared" si="9"/>
        <v>C4026</v>
      </c>
      <c r="Z28" s="36">
        <f t="shared" si="10"/>
        <v>-7.0000009145587683E-4</v>
      </c>
      <c r="AA28" s="36">
        <f t="shared" si="11"/>
        <v>-1.9999989308416843E-4</v>
      </c>
      <c r="AB28" s="36">
        <f t="shared" si="12"/>
        <v>-3.9999999999906777E-4</v>
      </c>
      <c r="AC28" s="34">
        <f t="shared" si="5"/>
        <v>1203</v>
      </c>
      <c r="AD28" s="36">
        <f t="shared" si="6"/>
        <v>823067.46885000006</v>
      </c>
      <c r="AE28" s="36">
        <f t="shared" si="7"/>
        <v>1091433.4931999999</v>
      </c>
      <c r="AF28" s="36">
        <f t="shared" si="8"/>
        <v>-119.62479999999999</v>
      </c>
    </row>
    <row r="29" spans="1:32" x14ac:dyDescent="0.25">
      <c r="A29" s="5" t="s">
        <v>15</v>
      </c>
      <c r="C29" s="2"/>
      <c r="D29" s="2">
        <v>1106</v>
      </c>
      <c r="E29" s="10">
        <v>823068.75589999999</v>
      </c>
      <c r="F29" s="10">
        <v>1091431.2183000001</v>
      </c>
      <c r="G29" s="11">
        <v>-121.3533</v>
      </c>
      <c r="I29" s="4" t="s">
        <v>42</v>
      </c>
      <c r="J29" s="37">
        <v>823066.78689999995</v>
      </c>
      <c r="K29" s="37">
        <v>1091433.2139000001</v>
      </c>
      <c r="L29" s="37">
        <v>-119.66370000000001</v>
      </c>
      <c r="N29" s="73" t="s">
        <v>42</v>
      </c>
      <c r="O29" s="74">
        <v>823066.78689999995</v>
      </c>
      <c r="P29" s="74">
        <v>1091433.2139000001</v>
      </c>
      <c r="Q29" s="75">
        <v>-119.66370000000001</v>
      </c>
      <c r="R29" s="28" t="s">
        <v>15</v>
      </c>
      <c r="S29" s="29"/>
      <c r="T29" s="29"/>
      <c r="U29" s="29">
        <v>1202</v>
      </c>
      <c r="V29" s="62">
        <v>823066.78760000004</v>
      </c>
      <c r="W29" s="62">
        <v>1091433.2139999999</v>
      </c>
      <c r="X29" s="63">
        <v>-119.6634</v>
      </c>
      <c r="Y29" s="34" t="str">
        <f t="shared" si="9"/>
        <v>C4027</v>
      </c>
      <c r="Z29" s="36">
        <f t="shared" si="10"/>
        <v>-7.0000009145587683E-4</v>
      </c>
      <c r="AA29" s="36">
        <f t="shared" si="11"/>
        <v>-9.999983012676239E-5</v>
      </c>
      <c r="AB29" s="36">
        <f t="shared" si="12"/>
        <v>-3.0000000000995897E-4</v>
      </c>
      <c r="AC29" s="34">
        <f t="shared" si="5"/>
        <v>1202</v>
      </c>
      <c r="AD29" s="36">
        <f t="shared" si="6"/>
        <v>823066.78725000005</v>
      </c>
      <c r="AE29" s="36">
        <f t="shared" si="7"/>
        <v>1091433.21395</v>
      </c>
      <c r="AF29" s="36">
        <f t="shared" si="8"/>
        <v>-119.66355</v>
      </c>
    </row>
    <row r="30" spans="1:32" x14ac:dyDescent="0.25">
      <c r="A30" s="5" t="s">
        <v>15</v>
      </c>
      <c r="C30" s="2"/>
      <c r="D30" s="2">
        <v>1105</v>
      </c>
      <c r="E30" s="10">
        <v>823068.20349999995</v>
      </c>
      <c r="F30" s="10">
        <v>1091431.3092</v>
      </c>
      <c r="G30" s="11">
        <v>-120.61790000000001</v>
      </c>
      <c r="I30" s="76" t="s">
        <v>43</v>
      </c>
      <c r="J30" s="76">
        <v>823069.47400000005</v>
      </c>
      <c r="K30">
        <v>1091432.3607000001</v>
      </c>
      <c r="L30" s="77">
        <v>-120.82340000000001</v>
      </c>
      <c r="N30" s="31" t="s">
        <v>43</v>
      </c>
      <c r="O30" s="60">
        <v>823069.47400000005</v>
      </c>
      <c r="P30" s="60">
        <v>1091432.3607000001</v>
      </c>
      <c r="Q30" s="61">
        <v>-120.82340000000001</v>
      </c>
      <c r="R30" s="28" t="s">
        <v>15</v>
      </c>
      <c r="S30" s="29"/>
      <c r="T30" s="29"/>
      <c r="U30" s="29">
        <v>2204</v>
      </c>
      <c r="V30" s="62">
        <v>823069.47409999999</v>
      </c>
      <c r="W30" s="62">
        <v>1091432.3607000001</v>
      </c>
      <c r="X30" s="63">
        <v>-120.8235</v>
      </c>
      <c r="Y30" s="34" t="str">
        <f t="shared" si="9"/>
        <v>C4028</v>
      </c>
      <c r="Z30" s="36">
        <f t="shared" si="10"/>
        <v>-9.9999946542084217E-5</v>
      </c>
      <c r="AA30" s="36">
        <f t="shared" si="11"/>
        <v>0</v>
      </c>
      <c r="AB30" s="36">
        <f t="shared" si="12"/>
        <v>9.9999999989108801E-5</v>
      </c>
      <c r="AC30" s="34">
        <f t="shared" si="5"/>
        <v>2204</v>
      </c>
      <c r="AD30" s="36">
        <f t="shared" si="6"/>
        <v>823069.47405000008</v>
      </c>
      <c r="AE30" s="36">
        <f t="shared" si="7"/>
        <v>1091432.3607000001</v>
      </c>
      <c r="AF30" s="36">
        <f t="shared" si="8"/>
        <v>-120.82345000000001</v>
      </c>
    </row>
    <row r="31" spans="1:32" x14ac:dyDescent="0.25">
      <c r="A31" s="5" t="s">
        <v>15</v>
      </c>
      <c r="C31" s="2"/>
      <c r="D31" s="2">
        <v>1104</v>
      </c>
      <c r="E31" s="10">
        <v>823066.35069999995</v>
      </c>
      <c r="F31" s="10">
        <v>1091432.3176</v>
      </c>
      <c r="G31" s="11">
        <v>-119.54649999999999</v>
      </c>
      <c r="I31" s="76" t="s">
        <v>44</v>
      </c>
      <c r="J31" s="76">
        <v>823069.70429999998</v>
      </c>
      <c r="K31">
        <v>1091431.8181</v>
      </c>
      <c r="L31" s="77">
        <v>-123.1537</v>
      </c>
      <c r="N31" s="31" t="s">
        <v>44</v>
      </c>
      <c r="O31" s="60">
        <v>823069.70429999998</v>
      </c>
      <c r="P31" s="60">
        <v>1091431.8181</v>
      </c>
      <c r="Q31" s="61">
        <v>-123.1537</v>
      </c>
      <c r="R31" s="28" t="s">
        <v>15</v>
      </c>
      <c r="S31" s="29"/>
      <c r="T31" s="29"/>
      <c r="U31" s="29">
        <v>2205</v>
      </c>
      <c r="V31" s="62">
        <v>823069.70389999996</v>
      </c>
      <c r="W31" s="62">
        <v>1091431.818</v>
      </c>
      <c r="X31" s="63">
        <v>-123.15349999999999</v>
      </c>
      <c r="Y31" s="34" t="str">
        <f t="shared" si="9"/>
        <v>C4029</v>
      </c>
      <c r="Z31" s="36">
        <f t="shared" si="10"/>
        <v>4.0000001899898052E-4</v>
      </c>
      <c r="AA31" s="36">
        <f t="shared" si="11"/>
        <v>1.0000006295740604E-4</v>
      </c>
      <c r="AB31" s="36">
        <f t="shared" si="12"/>
        <v>-2.0000000000663931E-4</v>
      </c>
      <c r="AC31" s="34">
        <f t="shared" si="5"/>
        <v>2205</v>
      </c>
      <c r="AD31" s="36">
        <f t="shared" si="6"/>
        <v>823069.70409999997</v>
      </c>
      <c r="AE31" s="36">
        <f t="shared" si="7"/>
        <v>1091431.8180499999</v>
      </c>
      <c r="AF31" s="36">
        <f t="shared" si="8"/>
        <v>-123.1536</v>
      </c>
    </row>
    <row r="32" spans="1:32" x14ac:dyDescent="0.25">
      <c r="A32" s="5" t="s">
        <v>15</v>
      </c>
      <c r="C32" s="2"/>
      <c r="D32" s="2">
        <v>1103</v>
      </c>
      <c r="E32" s="10">
        <v>823066.01839999994</v>
      </c>
      <c r="F32" s="10">
        <v>1091434.9634</v>
      </c>
      <c r="G32" s="11">
        <v>-120.1564</v>
      </c>
      <c r="I32" s="76"/>
      <c r="J32" s="76"/>
      <c r="K32"/>
      <c r="L32" s="77"/>
      <c r="N32" s="31"/>
      <c r="O32" s="60"/>
      <c r="P32" s="60"/>
      <c r="Q32" s="61"/>
      <c r="R32" s="28"/>
      <c r="S32" s="29"/>
      <c r="T32" s="29"/>
      <c r="U32" s="29"/>
      <c r="V32" s="62"/>
      <c r="W32" s="62"/>
      <c r="X32" s="63"/>
      <c r="Y32" s="34" t="str">
        <f t="shared" si="9"/>
        <v/>
      </c>
      <c r="Z32" s="36" t="str">
        <f t="shared" si="10"/>
        <v/>
      </c>
      <c r="AA32" s="36" t="str">
        <f t="shared" si="11"/>
        <v/>
      </c>
      <c r="AB32" s="36" t="str">
        <f t="shared" si="12"/>
        <v/>
      </c>
      <c r="AC32" s="34" t="str">
        <f t="shared" ref="AC4:AC67" si="13">IF(ISBLANK(R32),"",R32)</f>
        <v/>
      </c>
      <c r="AD32" s="36" t="str">
        <f t="shared" ref="AD4:AD67" si="14">IF(ISBLANK(S32),"",S32-Z32)</f>
        <v/>
      </c>
      <c r="AE32" s="36" t="str">
        <f t="shared" ref="AE4:AE67" si="15">IF(ISBLANK(T32),"",T32-AA32)</f>
        <v/>
      </c>
      <c r="AF32" s="36" t="str">
        <f t="shared" ref="AF4:AF67" si="16">IF(ISBLANK(U32),"",U32-AB32)</f>
        <v/>
      </c>
    </row>
    <row r="33" spans="1:32" x14ac:dyDescent="0.25">
      <c r="A33" s="5" t="s">
        <v>15</v>
      </c>
      <c r="C33" s="2"/>
      <c r="D33" s="4">
        <v>1102</v>
      </c>
      <c r="E33" s="8">
        <v>823066.32279999997</v>
      </c>
      <c r="F33" s="8">
        <v>1091435.7829</v>
      </c>
      <c r="G33" s="9">
        <v>-120.9889</v>
      </c>
      <c r="I33" s="76"/>
      <c r="J33" s="76"/>
      <c r="K33"/>
      <c r="L33" s="77"/>
      <c r="N33" s="31"/>
      <c r="O33" s="60"/>
      <c r="P33" s="60"/>
      <c r="Q33" s="61"/>
      <c r="R33" s="28"/>
      <c r="S33" s="29"/>
      <c r="T33" s="29"/>
      <c r="U33" s="29"/>
      <c r="V33" s="62"/>
      <c r="W33" s="62"/>
      <c r="X33" s="63"/>
      <c r="Y33" s="34" t="str">
        <f t="shared" si="9"/>
        <v/>
      </c>
      <c r="Z33" s="36" t="str">
        <f t="shared" si="10"/>
        <v/>
      </c>
      <c r="AA33" s="36" t="str">
        <f t="shared" si="11"/>
        <v/>
      </c>
      <c r="AB33" s="36" t="str">
        <f t="shared" si="12"/>
        <v/>
      </c>
      <c r="AC33" s="34" t="str">
        <f t="shared" si="13"/>
        <v/>
      </c>
      <c r="AD33" s="36" t="str">
        <f t="shared" si="14"/>
        <v/>
      </c>
      <c r="AE33" s="36" t="str">
        <f t="shared" si="15"/>
        <v/>
      </c>
      <c r="AF33" s="36" t="str">
        <f t="shared" si="16"/>
        <v/>
      </c>
    </row>
    <row r="34" spans="1:32" x14ac:dyDescent="0.25">
      <c r="A34" s="5" t="s">
        <v>15</v>
      </c>
      <c r="C34" s="2"/>
      <c r="D34" s="4">
        <v>1101</v>
      </c>
      <c r="E34" s="8">
        <v>823066.45689999999</v>
      </c>
      <c r="F34" s="8">
        <v>1091436.1849</v>
      </c>
      <c r="G34" s="9">
        <v>-123.1187</v>
      </c>
      <c r="I34" s="76"/>
      <c r="J34" s="76"/>
      <c r="K34"/>
      <c r="L34" s="77"/>
      <c r="N34" s="31"/>
      <c r="O34" s="60"/>
      <c r="P34" s="60"/>
      <c r="Q34" s="61"/>
      <c r="R34" s="28"/>
      <c r="S34" s="29"/>
      <c r="T34" s="29"/>
      <c r="U34" s="29"/>
      <c r="V34" s="62"/>
      <c r="W34" s="62"/>
      <c r="X34" s="63"/>
      <c r="Y34" s="34" t="str">
        <f t="shared" ref="Y34:Y41" si="17">IF(ISBLANK(N34),"",N34)</f>
        <v/>
      </c>
      <c r="Z34" s="36" t="str">
        <f t="shared" ref="Z34:Z41" si="18">IF(ISBLANK(O34),"",O34-V34)</f>
        <v/>
      </c>
      <c r="AA34" s="36" t="str">
        <f t="shared" ref="AA34:AA41" si="19">IF(ISBLANK(P34),"",P34-W34)</f>
        <v/>
      </c>
      <c r="AB34" s="36" t="str">
        <f t="shared" ref="AB34:AB41" si="20">IF(ISBLANK(Q34),"",Q34-X34)</f>
        <v/>
      </c>
      <c r="AC34" s="34" t="str">
        <f t="shared" si="13"/>
        <v/>
      </c>
      <c r="AD34" s="36" t="str">
        <f t="shared" si="14"/>
        <v/>
      </c>
      <c r="AE34" s="36" t="str">
        <f t="shared" si="15"/>
        <v/>
      </c>
      <c r="AF34" s="36" t="str">
        <f t="shared" si="16"/>
        <v/>
      </c>
    </row>
    <row r="35" spans="1:32" x14ac:dyDescent="0.25">
      <c r="A35" s="5" t="s">
        <v>15</v>
      </c>
      <c r="C35" s="2"/>
      <c r="E35" s="8"/>
      <c r="F35" s="8"/>
      <c r="G35" s="9"/>
      <c r="I35" s="76"/>
      <c r="J35" s="76"/>
      <c r="K35"/>
      <c r="L35" s="77"/>
      <c r="O35" s="70"/>
      <c r="P35" s="70"/>
      <c r="Q35" s="71"/>
      <c r="V35" s="70"/>
      <c r="W35" s="70"/>
      <c r="X35" s="72"/>
      <c r="Y35" s="34" t="str">
        <f t="shared" si="17"/>
        <v/>
      </c>
      <c r="Z35" s="36" t="str">
        <f t="shared" si="18"/>
        <v/>
      </c>
      <c r="AA35" s="36" t="str">
        <f t="shared" si="19"/>
        <v/>
      </c>
      <c r="AB35" s="36" t="str">
        <f t="shared" si="20"/>
        <v/>
      </c>
      <c r="AC35" s="34" t="str">
        <f t="shared" si="13"/>
        <v/>
      </c>
      <c r="AD35" s="36" t="str">
        <f t="shared" si="14"/>
        <v/>
      </c>
      <c r="AE35" s="36" t="str">
        <f t="shared" si="15"/>
        <v/>
      </c>
      <c r="AF35" s="36" t="str">
        <f t="shared" si="16"/>
        <v/>
      </c>
    </row>
    <row r="36" spans="1:32" x14ac:dyDescent="0.25">
      <c r="A36" s="5" t="s">
        <v>15</v>
      </c>
      <c r="C36" s="2"/>
      <c r="E36" s="8"/>
      <c r="F36" s="8"/>
      <c r="G36" s="9"/>
      <c r="I36" s="76"/>
      <c r="J36" s="76"/>
      <c r="K36"/>
      <c r="L36" s="77"/>
      <c r="N36" s="31"/>
      <c r="O36" s="60"/>
      <c r="P36" s="60"/>
      <c r="Q36" s="61"/>
      <c r="R36" s="28"/>
      <c r="S36" s="29"/>
      <c r="T36" s="29"/>
      <c r="U36" s="29"/>
      <c r="V36" s="62"/>
      <c r="W36" s="62"/>
      <c r="X36" s="63"/>
      <c r="Y36" s="34" t="str">
        <f t="shared" si="17"/>
        <v/>
      </c>
      <c r="Z36" s="36" t="str">
        <f t="shared" si="18"/>
        <v/>
      </c>
      <c r="AA36" s="36" t="str">
        <f t="shared" si="19"/>
        <v/>
      </c>
      <c r="AB36" s="36" t="str">
        <f t="shared" si="20"/>
        <v/>
      </c>
      <c r="AC36" s="34" t="str">
        <f t="shared" si="13"/>
        <v/>
      </c>
      <c r="AD36" s="36" t="str">
        <f t="shared" si="14"/>
        <v/>
      </c>
      <c r="AE36" s="36" t="str">
        <f t="shared" si="15"/>
        <v/>
      </c>
      <c r="AF36" s="36" t="str">
        <f t="shared" si="16"/>
        <v/>
      </c>
    </row>
    <row r="37" spans="1:32" x14ac:dyDescent="0.25">
      <c r="A37" s="5" t="s">
        <v>15</v>
      </c>
      <c r="C37" s="2"/>
      <c r="E37" s="8"/>
      <c r="F37" s="8"/>
      <c r="G37" s="9"/>
      <c r="I37" s="76"/>
      <c r="J37" s="76"/>
      <c r="K37"/>
      <c r="L37" s="77"/>
      <c r="N37" s="73"/>
      <c r="O37" s="74"/>
      <c r="P37" s="74"/>
      <c r="Q37" s="75"/>
      <c r="R37" s="28"/>
      <c r="S37" s="29"/>
      <c r="T37" s="29"/>
      <c r="U37" s="29"/>
      <c r="V37" s="62"/>
      <c r="W37" s="62"/>
      <c r="X37" s="63"/>
      <c r="Y37" s="34" t="str">
        <f t="shared" si="17"/>
        <v/>
      </c>
      <c r="Z37" s="36" t="str">
        <f t="shared" si="18"/>
        <v/>
      </c>
      <c r="AA37" s="36" t="str">
        <f t="shared" si="19"/>
        <v/>
      </c>
      <c r="AB37" s="36" t="str">
        <f t="shared" si="20"/>
        <v/>
      </c>
      <c r="AC37" s="34" t="str">
        <f t="shared" si="13"/>
        <v/>
      </c>
      <c r="AD37" s="36" t="str">
        <f t="shared" si="14"/>
        <v/>
      </c>
      <c r="AE37" s="36" t="str">
        <f t="shared" si="15"/>
        <v/>
      </c>
      <c r="AF37" s="36" t="str">
        <f t="shared" si="16"/>
        <v/>
      </c>
    </row>
    <row r="38" spans="1:32" x14ac:dyDescent="0.25">
      <c r="A38" s="5" t="s">
        <v>15</v>
      </c>
      <c r="C38" s="2"/>
      <c r="E38" s="8"/>
      <c r="F38" s="8"/>
      <c r="G38" s="9"/>
      <c r="I38" s="76"/>
      <c r="J38" s="76"/>
      <c r="K38"/>
      <c r="L38" s="77"/>
      <c r="N38" s="73"/>
      <c r="O38" s="74"/>
      <c r="P38" s="74"/>
      <c r="Q38" s="75"/>
      <c r="R38" s="28"/>
      <c r="S38" s="29"/>
      <c r="T38" s="29"/>
      <c r="U38" s="29"/>
      <c r="V38" s="62"/>
      <c r="W38" s="62"/>
      <c r="X38" s="63"/>
      <c r="Y38" s="34" t="str">
        <f t="shared" si="17"/>
        <v/>
      </c>
      <c r="Z38" s="36" t="str">
        <f t="shared" si="18"/>
        <v/>
      </c>
      <c r="AA38" s="36" t="str">
        <f t="shared" si="19"/>
        <v/>
      </c>
      <c r="AB38" s="36" t="str">
        <f t="shared" si="20"/>
        <v/>
      </c>
      <c r="AC38" s="34" t="str">
        <f t="shared" si="13"/>
        <v/>
      </c>
      <c r="AD38" s="36" t="str">
        <f t="shared" si="14"/>
        <v/>
      </c>
      <c r="AE38" s="36" t="str">
        <f t="shared" si="15"/>
        <v/>
      </c>
      <c r="AF38" s="36" t="str">
        <f t="shared" si="16"/>
        <v/>
      </c>
    </row>
    <row r="39" spans="1:32" x14ac:dyDescent="0.25">
      <c r="A39" s="5" t="s">
        <v>15</v>
      </c>
      <c r="C39" s="2"/>
      <c r="E39" s="8"/>
      <c r="F39" s="8"/>
      <c r="G39" s="9"/>
      <c r="I39" s="76"/>
      <c r="J39" s="76"/>
      <c r="K39"/>
      <c r="L39" s="77"/>
      <c r="N39" s="73"/>
      <c r="O39" s="74"/>
      <c r="P39" s="74"/>
      <c r="Q39" s="75"/>
      <c r="R39" s="28"/>
      <c r="S39" s="29"/>
      <c r="T39" s="29"/>
      <c r="U39" s="29"/>
      <c r="V39" s="62"/>
      <c r="W39" s="62"/>
      <c r="X39" s="63"/>
      <c r="Y39" s="34" t="str">
        <f t="shared" si="17"/>
        <v/>
      </c>
      <c r="Z39" s="36" t="str">
        <f t="shared" si="18"/>
        <v/>
      </c>
      <c r="AA39" s="36" t="str">
        <f t="shared" si="19"/>
        <v/>
      </c>
      <c r="AB39" s="36" t="str">
        <f t="shared" si="20"/>
        <v/>
      </c>
      <c r="AC39" s="34" t="str">
        <f t="shared" si="13"/>
        <v/>
      </c>
      <c r="AD39" s="36" t="str">
        <f t="shared" si="14"/>
        <v/>
      </c>
      <c r="AE39" s="36" t="str">
        <f t="shared" si="15"/>
        <v/>
      </c>
      <c r="AF39" s="36" t="str">
        <f t="shared" si="16"/>
        <v/>
      </c>
    </row>
    <row r="40" spans="1:32" x14ac:dyDescent="0.25">
      <c r="A40" s="5" t="s">
        <v>15</v>
      </c>
      <c r="C40" s="2"/>
      <c r="E40" s="8"/>
      <c r="F40" s="8"/>
      <c r="G40" s="9"/>
      <c r="I40" s="76"/>
      <c r="J40" s="76"/>
      <c r="K40"/>
      <c r="L40" s="77"/>
      <c r="N40" s="31"/>
      <c r="O40" s="60"/>
      <c r="P40" s="60"/>
      <c r="Q40" s="61"/>
      <c r="R40" s="28"/>
      <c r="S40" s="29"/>
      <c r="T40" s="29"/>
      <c r="U40" s="29"/>
      <c r="V40" s="62"/>
      <c r="W40" s="62"/>
      <c r="X40" s="63"/>
      <c r="Y40" s="34" t="str">
        <f t="shared" si="17"/>
        <v/>
      </c>
      <c r="Z40" s="36" t="str">
        <f t="shared" si="18"/>
        <v/>
      </c>
      <c r="AA40" s="36" t="str">
        <f t="shared" si="19"/>
        <v/>
      </c>
      <c r="AB40" s="36" t="str">
        <f t="shared" si="20"/>
        <v/>
      </c>
      <c r="AC40" s="34" t="str">
        <f t="shared" si="13"/>
        <v/>
      </c>
      <c r="AD40" s="36" t="str">
        <f t="shared" si="14"/>
        <v/>
      </c>
      <c r="AE40" s="36" t="str">
        <f t="shared" si="15"/>
        <v/>
      </c>
      <c r="AF40" s="36" t="str">
        <f t="shared" si="16"/>
        <v/>
      </c>
    </row>
    <row r="41" spans="1:32" x14ac:dyDescent="0.25">
      <c r="A41" s="5" t="s">
        <v>15</v>
      </c>
      <c r="C41" s="2"/>
      <c r="E41" s="8"/>
      <c r="F41" s="8"/>
      <c r="G41" s="9"/>
      <c r="I41" s="76"/>
      <c r="J41" s="76"/>
      <c r="K41"/>
      <c r="L41" s="77"/>
      <c r="N41" s="31"/>
      <c r="O41" s="60"/>
      <c r="P41" s="60"/>
      <c r="Q41" s="61"/>
      <c r="R41" s="28"/>
      <c r="S41" s="29"/>
      <c r="T41" s="29"/>
      <c r="U41" s="29"/>
      <c r="V41" s="62"/>
      <c r="W41" s="62"/>
      <c r="X41" s="63"/>
      <c r="Y41" s="34" t="str">
        <f t="shared" si="17"/>
        <v/>
      </c>
      <c r="Z41" s="36" t="str">
        <f t="shared" si="18"/>
        <v/>
      </c>
      <c r="AA41" s="36" t="str">
        <f t="shared" si="19"/>
        <v/>
      </c>
      <c r="AB41" s="36" t="str">
        <f t="shared" si="20"/>
        <v/>
      </c>
      <c r="AC41" s="34" t="str">
        <f t="shared" si="13"/>
        <v/>
      </c>
      <c r="AD41" s="36" t="str">
        <f t="shared" si="14"/>
        <v/>
      </c>
      <c r="AE41" s="36" t="str">
        <f t="shared" si="15"/>
        <v/>
      </c>
      <c r="AF41" s="36" t="str">
        <f t="shared" si="16"/>
        <v/>
      </c>
    </row>
    <row r="42" spans="1:32" x14ac:dyDescent="0.25">
      <c r="A42" s="5" t="s">
        <v>15</v>
      </c>
      <c r="C42" s="2"/>
      <c r="E42" s="8"/>
      <c r="F42" s="8"/>
      <c r="G42" s="9"/>
      <c r="I42" s="76"/>
      <c r="J42" s="76"/>
      <c r="K42"/>
      <c r="L42" s="77"/>
      <c r="N42" s="31"/>
      <c r="O42" s="60"/>
      <c r="P42" s="60"/>
      <c r="Q42" s="61"/>
      <c r="R42" s="28"/>
      <c r="S42" s="29"/>
      <c r="T42" s="29"/>
      <c r="U42" s="29"/>
      <c r="V42" s="62"/>
      <c r="W42" s="62"/>
      <c r="X42" s="63"/>
      <c r="Y42" s="34" t="str">
        <f t="shared" si="1"/>
        <v/>
      </c>
      <c r="Z42" s="36" t="str">
        <f t="shared" si="2"/>
        <v/>
      </c>
      <c r="AA42" s="36" t="str">
        <f t="shared" si="3"/>
        <v/>
      </c>
      <c r="AB42" s="36" t="str">
        <f t="shared" si="4"/>
        <v/>
      </c>
      <c r="AC42" s="34" t="str">
        <f t="shared" si="13"/>
        <v/>
      </c>
      <c r="AD42" s="36" t="str">
        <f t="shared" si="14"/>
        <v/>
      </c>
      <c r="AE42" s="36" t="str">
        <f t="shared" si="15"/>
        <v/>
      </c>
      <c r="AF42" s="36" t="str">
        <f t="shared" si="16"/>
        <v/>
      </c>
    </row>
    <row r="43" spans="1:32" x14ac:dyDescent="0.25">
      <c r="A43" s="5" t="s">
        <v>15</v>
      </c>
      <c r="C43" s="2"/>
      <c r="E43" s="8"/>
      <c r="F43" s="8"/>
      <c r="G43" s="9"/>
      <c r="I43" s="76"/>
      <c r="J43" s="76"/>
      <c r="K43"/>
      <c r="L43" s="77"/>
      <c r="N43" s="31"/>
      <c r="O43" s="60"/>
      <c r="P43" s="60"/>
      <c r="Q43" s="61"/>
      <c r="R43" s="28"/>
      <c r="S43" s="29"/>
      <c r="T43" s="29"/>
      <c r="U43" s="29"/>
      <c r="V43" s="62"/>
      <c r="W43" s="62"/>
      <c r="X43" s="63"/>
      <c r="Y43" s="34" t="str">
        <f t="shared" si="1"/>
        <v/>
      </c>
      <c r="Z43" s="36" t="str">
        <f t="shared" si="2"/>
        <v/>
      </c>
      <c r="AA43" s="36" t="str">
        <f t="shared" si="3"/>
        <v/>
      </c>
      <c r="AB43" s="36" t="str">
        <f t="shared" si="4"/>
        <v/>
      </c>
      <c r="AC43" s="34" t="str">
        <f t="shared" si="13"/>
        <v/>
      </c>
      <c r="AD43" s="36" t="str">
        <f t="shared" si="14"/>
        <v/>
      </c>
      <c r="AE43" s="36" t="str">
        <f t="shared" si="15"/>
        <v/>
      </c>
      <c r="AF43" s="36" t="str">
        <f t="shared" si="16"/>
        <v/>
      </c>
    </row>
    <row r="44" spans="1:32" x14ac:dyDescent="0.25">
      <c r="A44" s="5" t="s">
        <v>15</v>
      </c>
      <c r="C44" s="2"/>
      <c r="E44" s="8"/>
      <c r="F44" s="8"/>
      <c r="G44" s="9"/>
      <c r="I44" s="76"/>
      <c r="J44" s="76"/>
      <c r="K44"/>
      <c r="L44" s="77"/>
      <c r="N44" s="31"/>
      <c r="O44" s="60"/>
      <c r="P44" s="60"/>
      <c r="Q44" s="61"/>
      <c r="R44" s="28"/>
      <c r="S44" s="29"/>
      <c r="T44" s="29"/>
      <c r="U44" s="29"/>
      <c r="V44" s="62"/>
      <c r="W44" s="62"/>
      <c r="X44" s="63"/>
      <c r="Y44" s="34" t="str">
        <f t="shared" si="1"/>
        <v/>
      </c>
      <c r="Z44" s="36" t="str">
        <f t="shared" si="2"/>
        <v/>
      </c>
      <c r="AA44" s="36" t="str">
        <f t="shared" si="3"/>
        <v/>
      </c>
      <c r="AB44" s="36" t="str">
        <f t="shared" si="4"/>
        <v/>
      </c>
      <c r="AC44" s="34" t="str">
        <f t="shared" si="13"/>
        <v/>
      </c>
      <c r="AD44" s="36" t="str">
        <f t="shared" si="14"/>
        <v/>
      </c>
      <c r="AE44" s="36" t="str">
        <f t="shared" si="15"/>
        <v/>
      </c>
      <c r="AF44" s="36" t="str">
        <f t="shared" si="16"/>
        <v/>
      </c>
    </row>
    <row r="45" spans="1:32" x14ac:dyDescent="0.25">
      <c r="A45" s="5" t="s">
        <v>15</v>
      </c>
      <c r="C45" s="2"/>
      <c r="E45" s="8"/>
      <c r="F45" s="8"/>
      <c r="G45" s="9"/>
      <c r="I45" s="76"/>
      <c r="J45" s="76"/>
      <c r="K45"/>
      <c r="L45" s="77"/>
      <c r="N45" s="31"/>
      <c r="O45" s="60"/>
      <c r="P45" s="60"/>
      <c r="Q45" s="61"/>
      <c r="R45" s="28"/>
      <c r="S45" s="29"/>
      <c r="T45" s="29"/>
      <c r="U45" s="29"/>
      <c r="V45" s="62"/>
      <c r="W45" s="62"/>
      <c r="X45" s="63"/>
      <c r="Y45" s="34" t="str">
        <f t="shared" si="1"/>
        <v/>
      </c>
      <c r="Z45" s="36" t="str">
        <f t="shared" si="2"/>
        <v/>
      </c>
      <c r="AA45" s="36" t="str">
        <f t="shared" si="3"/>
        <v/>
      </c>
      <c r="AB45" s="36" t="str">
        <f t="shared" si="4"/>
        <v/>
      </c>
      <c r="AC45" s="34" t="str">
        <f t="shared" si="13"/>
        <v/>
      </c>
      <c r="AD45" s="36" t="str">
        <f t="shared" si="14"/>
        <v/>
      </c>
      <c r="AE45" s="36" t="str">
        <f t="shared" si="15"/>
        <v/>
      </c>
      <c r="AF45" s="36" t="str">
        <f t="shared" si="16"/>
        <v/>
      </c>
    </row>
    <row r="46" spans="1:32" x14ac:dyDescent="0.25">
      <c r="A46" s="5" t="s">
        <v>15</v>
      </c>
      <c r="C46" s="2"/>
      <c r="E46" s="8"/>
      <c r="F46" s="8"/>
      <c r="G46" s="9"/>
      <c r="I46" s="76"/>
      <c r="J46" s="76"/>
      <c r="K46"/>
      <c r="L46" s="77"/>
      <c r="N46" s="31"/>
      <c r="O46" s="60"/>
      <c r="P46" s="60"/>
      <c r="Q46" s="61"/>
      <c r="R46" s="28"/>
      <c r="S46" s="29"/>
      <c r="T46" s="29"/>
      <c r="U46" s="29"/>
      <c r="V46" s="62"/>
      <c r="W46" s="62"/>
      <c r="X46" s="63"/>
      <c r="Y46" s="34" t="str">
        <f t="shared" si="1"/>
        <v/>
      </c>
      <c r="Z46" s="36" t="str">
        <f t="shared" si="2"/>
        <v/>
      </c>
      <c r="AA46" s="36" t="str">
        <f t="shared" si="3"/>
        <v/>
      </c>
      <c r="AB46" s="36" t="str">
        <f t="shared" si="4"/>
        <v/>
      </c>
      <c r="AC46" s="34" t="str">
        <f t="shared" si="13"/>
        <v/>
      </c>
      <c r="AD46" s="36" t="str">
        <f t="shared" si="14"/>
        <v/>
      </c>
      <c r="AE46" s="36" t="str">
        <f t="shared" si="15"/>
        <v/>
      </c>
      <c r="AF46" s="36" t="str">
        <f t="shared" si="16"/>
        <v/>
      </c>
    </row>
    <row r="47" spans="1:32" x14ac:dyDescent="0.25">
      <c r="A47" s="5" t="s">
        <v>15</v>
      </c>
      <c r="C47" s="2"/>
      <c r="E47" s="8"/>
      <c r="F47" s="8"/>
      <c r="G47" s="9"/>
      <c r="I47" s="76"/>
      <c r="J47" s="76"/>
      <c r="K47"/>
      <c r="L47" s="77"/>
      <c r="N47" s="31"/>
      <c r="O47" s="60"/>
      <c r="P47" s="60"/>
      <c r="Q47" s="61"/>
      <c r="R47" s="28"/>
      <c r="S47" s="29"/>
      <c r="T47" s="29"/>
      <c r="U47" s="29"/>
      <c r="V47" s="29"/>
      <c r="W47" s="29"/>
      <c r="X47" s="30"/>
      <c r="Y47" s="34" t="str">
        <f t="shared" si="1"/>
        <v/>
      </c>
      <c r="Z47" s="36" t="str">
        <f t="shared" si="2"/>
        <v/>
      </c>
      <c r="AA47" s="36" t="str">
        <f t="shared" si="3"/>
        <v/>
      </c>
      <c r="AB47" s="36" t="str">
        <f t="shared" si="4"/>
        <v/>
      </c>
      <c r="AC47" s="34" t="str">
        <f t="shared" si="13"/>
        <v/>
      </c>
      <c r="AD47" s="36" t="str">
        <f t="shared" si="14"/>
        <v/>
      </c>
      <c r="AE47" s="36" t="str">
        <f t="shared" si="15"/>
        <v/>
      </c>
      <c r="AF47" s="36" t="str">
        <f t="shared" si="16"/>
        <v/>
      </c>
    </row>
    <row r="48" spans="1:32" x14ac:dyDescent="0.25">
      <c r="A48" s="5" t="s">
        <v>15</v>
      </c>
      <c r="C48" s="2"/>
      <c r="E48" s="8"/>
      <c r="F48" s="8"/>
      <c r="G48" s="9"/>
      <c r="I48" s="76"/>
      <c r="J48" s="76"/>
      <c r="K48"/>
      <c r="L48" s="77"/>
      <c r="N48" s="31"/>
      <c r="O48" s="60"/>
      <c r="P48" s="60"/>
      <c r="Q48" s="61"/>
      <c r="R48" s="28"/>
      <c r="S48" s="29"/>
      <c r="T48" s="29"/>
      <c r="U48" s="29"/>
      <c r="V48" s="29"/>
      <c r="W48" s="29"/>
      <c r="X48" s="30"/>
      <c r="Y48" s="34" t="str">
        <f t="shared" si="1"/>
        <v/>
      </c>
      <c r="Z48" s="36" t="str">
        <f t="shared" si="2"/>
        <v/>
      </c>
      <c r="AA48" s="36" t="str">
        <f t="shared" si="3"/>
        <v/>
      </c>
      <c r="AB48" s="36" t="str">
        <f t="shared" si="4"/>
        <v/>
      </c>
      <c r="AC48" s="34" t="str">
        <f t="shared" si="13"/>
        <v/>
      </c>
      <c r="AD48" s="36" t="str">
        <f t="shared" si="14"/>
        <v/>
      </c>
      <c r="AE48" s="36" t="str">
        <f t="shared" si="15"/>
        <v/>
      </c>
      <c r="AF48" s="36" t="str">
        <f t="shared" si="16"/>
        <v/>
      </c>
    </row>
    <row r="49" spans="1:32" x14ac:dyDescent="0.25">
      <c r="A49" s="5" t="s">
        <v>15</v>
      </c>
      <c r="C49" s="2"/>
      <c r="E49" s="8"/>
      <c r="F49" s="8"/>
      <c r="G49" s="9"/>
      <c r="I49" s="76"/>
      <c r="J49" s="76"/>
      <c r="K49"/>
      <c r="L49" s="77"/>
      <c r="N49" s="31"/>
      <c r="O49" s="60"/>
      <c r="P49" s="60"/>
      <c r="Q49" s="61"/>
      <c r="R49" s="28"/>
      <c r="S49" s="29"/>
      <c r="T49" s="29"/>
      <c r="U49" s="29"/>
      <c r="V49" s="29"/>
      <c r="W49" s="29"/>
      <c r="X49" s="30"/>
      <c r="Y49" s="34" t="str">
        <f t="shared" si="1"/>
        <v/>
      </c>
      <c r="Z49" s="36" t="str">
        <f t="shared" si="2"/>
        <v/>
      </c>
      <c r="AA49" s="36" t="str">
        <f t="shared" si="3"/>
        <v/>
      </c>
      <c r="AB49" s="36" t="str">
        <f t="shared" si="4"/>
        <v/>
      </c>
      <c r="AC49" s="34" t="str">
        <f t="shared" si="13"/>
        <v/>
      </c>
      <c r="AD49" s="36" t="str">
        <f t="shared" si="14"/>
        <v/>
      </c>
      <c r="AE49" s="36" t="str">
        <f t="shared" si="15"/>
        <v/>
      </c>
      <c r="AF49" s="36" t="str">
        <f t="shared" si="16"/>
        <v/>
      </c>
    </row>
    <row r="50" spans="1:32" x14ac:dyDescent="0.25">
      <c r="A50" s="5" t="s">
        <v>15</v>
      </c>
      <c r="C50" s="2"/>
      <c r="E50" s="8"/>
      <c r="F50" s="8"/>
      <c r="G50" s="9"/>
      <c r="I50" s="76"/>
      <c r="J50" s="76"/>
      <c r="K50"/>
      <c r="L50" s="77"/>
      <c r="N50" s="31"/>
      <c r="O50" s="60"/>
      <c r="P50" s="60"/>
      <c r="Q50" s="61"/>
      <c r="R50" s="28"/>
      <c r="S50" s="29"/>
      <c r="T50" s="29"/>
      <c r="U50" s="29"/>
      <c r="V50" s="29"/>
      <c r="W50" s="29"/>
      <c r="X50" s="30"/>
      <c r="Y50" s="34" t="str">
        <f t="shared" si="1"/>
        <v/>
      </c>
      <c r="Z50" s="36" t="str">
        <f t="shared" si="2"/>
        <v/>
      </c>
      <c r="AA50" s="36" t="str">
        <f t="shared" si="3"/>
        <v/>
      </c>
      <c r="AB50" s="36" t="str">
        <f t="shared" si="4"/>
        <v/>
      </c>
      <c r="AC50" s="34" t="str">
        <f t="shared" si="13"/>
        <v/>
      </c>
      <c r="AD50" s="36" t="str">
        <f t="shared" si="14"/>
        <v/>
      </c>
      <c r="AE50" s="36" t="str">
        <f t="shared" si="15"/>
        <v/>
      </c>
      <c r="AF50" s="36" t="str">
        <f t="shared" si="16"/>
        <v/>
      </c>
    </row>
    <row r="51" spans="1:32" x14ac:dyDescent="0.25">
      <c r="A51" s="5" t="s">
        <v>15</v>
      </c>
      <c r="C51" s="2"/>
      <c r="E51" s="8"/>
      <c r="F51" s="8"/>
      <c r="G51" s="9"/>
      <c r="I51" s="76"/>
      <c r="J51" s="76"/>
      <c r="K51"/>
      <c r="L51" s="77"/>
      <c r="N51" s="31"/>
      <c r="O51" s="60"/>
      <c r="P51" s="60"/>
      <c r="Q51" s="61"/>
      <c r="R51" s="28"/>
      <c r="S51" s="29"/>
      <c r="T51" s="29"/>
      <c r="U51" s="29"/>
      <c r="V51" s="29"/>
      <c r="W51" s="29"/>
      <c r="X51" s="30"/>
      <c r="Y51" s="34" t="str">
        <f t="shared" si="1"/>
        <v/>
      </c>
      <c r="Z51" s="36" t="str">
        <f t="shared" si="2"/>
        <v/>
      </c>
      <c r="AA51" s="36" t="str">
        <f t="shared" si="3"/>
        <v/>
      </c>
      <c r="AB51" s="36" t="str">
        <f t="shared" si="4"/>
        <v/>
      </c>
      <c r="AC51" s="34" t="str">
        <f t="shared" si="13"/>
        <v/>
      </c>
      <c r="AD51" s="36" t="str">
        <f t="shared" si="14"/>
        <v/>
      </c>
      <c r="AE51" s="36" t="str">
        <f t="shared" si="15"/>
        <v/>
      </c>
      <c r="AF51" s="36" t="str">
        <f t="shared" si="16"/>
        <v/>
      </c>
    </row>
    <row r="52" spans="1:32" x14ac:dyDescent="0.25">
      <c r="A52" s="5" t="s">
        <v>15</v>
      </c>
      <c r="C52" s="2"/>
      <c r="E52" s="8"/>
      <c r="F52" s="8"/>
      <c r="G52" s="9"/>
      <c r="I52" s="76"/>
      <c r="J52" s="76"/>
      <c r="K52"/>
      <c r="L52" s="77"/>
      <c r="N52" s="31"/>
      <c r="O52" s="60"/>
      <c r="P52" s="60"/>
      <c r="Q52" s="61"/>
      <c r="R52" s="28"/>
      <c r="S52" s="29"/>
      <c r="T52" s="29"/>
      <c r="U52" s="29"/>
      <c r="V52" s="29"/>
      <c r="W52" s="29"/>
      <c r="X52" s="30"/>
      <c r="Y52" s="34" t="str">
        <f t="shared" si="1"/>
        <v/>
      </c>
      <c r="Z52" s="36" t="str">
        <f t="shared" si="2"/>
        <v/>
      </c>
      <c r="AA52" s="36" t="str">
        <f t="shared" si="3"/>
        <v/>
      </c>
      <c r="AB52" s="36" t="str">
        <f t="shared" si="4"/>
        <v/>
      </c>
      <c r="AC52" s="34" t="str">
        <f t="shared" si="13"/>
        <v/>
      </c>
      <c r="AD52" s="36" t="str">
        <f t="shared" si="14"/>
        <v/>
      </c>
      <c r="AE52" s="36" t="str">
        <f t="shared" si="15"/>
        <v/>
      </c>
      <c r="AF52" s="36" t="str">
        <f t="shared" si="16"/>
        <v/>
      </c>
    </row>
    <row r="53" spans="1:32" x14ac:dyDescent="0.25">
      <c r="A53" s="5" t="s">
        <v>15</v>
      </c>
      <c r="C53" s="2"/>
      <c r="E53" s="8"/>
      <c r="F53" s="8"/>
      <c r="G53" s="9"/>
      <c r="I53" s="76"/>
      <c r="J53" s="76"/>
      <c r="K53"/>
      <c r="L53" s="77"/>
      <c r="N53" s="31"/>
      <c r="O53" s="60"/>
      <c r="P53" s="60"/>
      <c r="Q53" s="61"/>
      <c r="R53" s="28"/>
      <c r="S53" s="29"/>
      <c r="T53" s="29"/>
      <c r="U53" s="29"/>
      <c r="V53" s="29"/>
      <c r="W53" s="29"/>
      <c r="X53" s="30"/>
      <c r="Y53" s="34" t="str">
        <f t="shared" si="1"/>
        <v/>
      </c>
      <c r="Z53" s="36" t="str">
        <f t="shared" si="2"/>
        <v/>
      </c>
      <c r="AA53" s="36" t="str">
        <f t="shared" si="3"/>
        <v/>
      </c>
      <c r="AB53" s="36" t="str">
        <f t="shared" si="4"/>
        <v/>
      </c>
      <c r="AC53" s="34" t="str">
        <f t="shared" si="13"/>
        <v/>
      </c>
      <c r="AD53" s="36" t="str">
        <f t="shared" si="14"/>
        <v/>
      </c>
      <c r="AE53" s="36" t="str">
        <f t="shared" si="15"/>
        <v/>
      </c>
      <c r="AF53" s="36" t="str">
        <f t="shared" si="16"/>
        <v/>
      </c>
    </row>
    <row r="54" spans="1:32" x14ac:dyDescent="0.25">
      <c r="A54" s="5" t="s">
        <v>15</v>
      </c>
      <c r="C54" s="2"/>
      <c r="E54" s="8"/>
      <c r="F54" s="8"/>
      <c r="G54" s="9"/>
      <c r="I54" s="76"/>
      <c r="J54" s="76"/>
      <c r="K54"/>
      <c r="L54" s="77"/>
      <c r="N54" s="31"/>
      <c r="O54" s="60"/>
      <c r="P54" s="60"/>
      <c r="Q54" s="61"/>
      <c r="R54" s="28"/>
      <c r="S54" s="29"/>
      <c r="T54" s="29"/>
      <c r="U54" s="29"/>
      <c r="V54" s="29"/>
      <c r="W54" s="29"/>
      <c r="X54" s="30"/>
      <c r="Y54" s="34" t="str">
        <f t="shared" si="1"/>
        <v/>
      </c>
      <c r="Z54" s="36" t="str">
        <f t="shared" si="2"/>
        <v/>
      </c>
      <c r="AA54" s="36" t="str">
        <f t="shared" si="3"/>
        <v/>
      </c>
      <c r="AB54" s="36" t="str">
        <f t="shared" si="4"/>
        <v/>
      </c>
      <c r="AC54" s="34" t="str">
        <f t="shared" si="13"/>
        <v/>
      </c>
      <c r="AD54" s="36" t="str">
        <f t="shared" si="14"/>
        <v/>
      </c>
      <c r="AE54" s="36" t="str">
        <f t="shared" si="15"/>
        <v/>
      </c>
      <c r="AF54" s="36" t="str">
        <f t="shared" si="16"/>
        <v/>
      </c>
    </row>
    <row r="55" spans="1:32" x14ac:dyDescent="0.25">
      <c r="A55" s="5" t="s">
        <v>15</v>
      </c>
      <c r="C55" s="2"/>
      <c r="E55" s="8"/>
      <c r="F55" s="8"/>
      <c r="G55" s="9"/>
      <c r="I55" s="76"/>
      <c r="J55" s="76"/>
      <c r="K55"/>
      <c r="L55" s="77"/>
      <c r="N55" s="31"/>
      <c r="O55" s="60"/>
      <c r="P55" s="60"/>
      <c r="Q55" s="61"/>
      <c r="R55" s="28"/>
      <c r="S55" s="29"/>
      <c r="T55" s="29"/>
      <c r="U55" s="29"/>
      <c r="V55" s="29"/>
      <c r="W55" s="29"/>
      <c r="X55" s="30"/>
      <c r="Y55" s="34" t="str">
        <f t="shared" si="1"/>
        <v/>
      </c>
      <c r="Z55" s="36" t="str">
        <f t="shared" si="2"/>
        <v/>
      </c>
      <c r="AA55" s="36" t="str">
        <f t="shared" si="3"/>
        <v/>
      </c>
      <c r="AB55" s="36" t="str">
        <f t="shared" si="4"/>
        <v/>
      </c>
      <c r="AC55" s="34" t="str">
        <f t="shared" si="13"/>
        <v/>
      </c>
      <c r="AD55" s="36" t="str">
        <f t="shared" si="14"/>
        <v/>
      </c>
      <c r="AE55" s="36" t="str">
        <f t="shared" si="15"/>
        <v/>
      </c>
      <c r="AF55" s="36" t="str">
        <f t="shared" si="16"/>
        <v/>
      </c>
    </row>
    <row r="56" spans="1:32" x14ac:dyDescent="0.25">
      <c r="A56" s="5" t="s">
        <v>15</v>
      </c>
      <c r="C56" s="2"/>
      <c r="E56" s="8"/>
      <c r="F56" s="8"/>
      <c r="G56" s="9"/>
      <c r="I56" s="76"/>
      <c r="J56" s="76"/>
      <c r="K56"/>
      <c r="L56" s="77"/>
      <c r="N56" s="31"/>
      <c r="O56" s="32"/>
      <c r="P56" s="32"/>
      <c r="Q56" s="33"/>
      <c r="R56" s="28"/>
      <c r="S56" s="29"/>
      <c r="T56" s="29"/>
      <c r="U56" s="29"/>
      <c r="V56" s="29"/>
      <c r="W56" s="29"/>
      <c r="X56" s="30"/>
      <c r="Y56" s="34" t="str">
        <f t="shared" si="1"/>
        <v/>
      </c>
      <c r="Z56" s="36" t="str">
        <f t="shared" si="2"/>
        <v/>
      </c>
      <c r="AA56" s="36" t="str">
        <f t="shared" si="3"/>
        <v/>
      </c>
      <c r="AB56" s="36" t="str">
        <f t="shared" si="4"/>
        <v/>
      </c>
      <c r="AC56" s="34" t="str">
        <f t="shared" si="13"/>
        <v/>
      </c>
      <c r="AD56" s="36" t="str">
        <f t="shared" si="14"/>
        <v/>
      </c>
      <c r="AE56" s="36" t="str">
        <f t="shared" si="15"/>
        <v/>
      </c>
      <c r="AF56" s="36" t="str">
        <f t="shared" si="16"/>
        <v/>
      </c>
    </row>
    <row r="57" spans="1:32" x14ac:dyDescent="0.25">
      <c r="A57" s="5" t="s">
        <v>15</v>
      </c>
      <c r="C57" s="2"/>
      <c r="E57" s="8"/>
      <c r="F57" s="8"/>
      <c r="G57" s="9"/>
      <c r="I57" s="76"/>
      <c r="J57" s="76"/>
      <c r="K57"/>
      <c r="L57" s="77"/>
      <c r="N57" s="31"/>
      <c r="O57" s="32"/>
      <c r="P57" s="32"/>
      <c r="Q57" s="33"/>
      <c r="R57" s="28"/>
      <c r="S57" s="29"/>
      <c r="T57" s="29"/>
      <c r="U57" s="29"/>
      <c r="V57" s="29"/>
      <c r="W57" s="29"/>
      <c r="X57" s="30"/>
      <c r="Y57" s="34" t="str">
        <f t="shared" si="1"/>
        <v/>
      </c>
      <c r="Z57" s="36" t="str">
        <f t="shared" si="2"/>
        <v/>
      </c>
      <c r="AA57" s="36" t="str">
        <f t="shared" si="3"/>
        <v/>
      </c>
      <c r="AB57" s="36" t="str">
        <f t="shared" si="4"/>
        <v/>
      </c>
      <c r="AC57" s="34" t="str">
        <f t="shared" si="13"/>
        <v/>
      </c>
      <c r="AD57" s="36" t="str">
        <f t="shared" si="14"/>
        <v/>
      </c>
      <c r="AE57" s="36" t="str">
        <f t="shared" si="15"/>
        <v/>
      </c>
      <c r="AF57" s="36" t="str">
        <f t="shared" si="16"/>
        <v/>
      </c>
    </row>
    <row r="58" spans="1:32" x14ac:dyDescent="0.25">
      <c r="A58" s="5" t="s">
        <v>15</v>
      </c>
      <c r="C58" s="2"/>
      <c r="E58" s="8"/>
      <c r="F58" s="8"/>
      <c r="G58" s="9"/>
      <c r="I58" s="76"/>
      <c r="J58" s="76"/>
      <c r="K58"/>
      <c r="L58" s="77"/>
      <c r="N58" s="31"/>
      <c r="O58" s="60"/>
      <c r="P58" s="60"/>
      <c r="Q58" s="33"/>
      <c r="R58" s="28"/>
      <c r="S58" s="29"/>
      <c r="T58" s="29"/>
      <c r="U58" s="29"/>
      <c r="V58" s="29"/>
      <c r="W58" s="29"/>
      <c r="X58" s="30"/>
      <c r="Y58" s="34" t="str">
        <f t="shared" si="1"/>
        <v/>
      </c>
      <c r="Z58" s="36" t="str">
        <f t="shared" si="2"/>
        <v/>
      </c>
      <c r="AA58" s="36" t="str">
        <f t="shared" si="3"/>
        <v/>
      </c>
      <c r="AB58" s="36" t="str">
        <f t="shared" si="4"/>
        <v/>
      </c>
      <c r="AC58" s="34" t="str">
        <f t="shared" si="13"/>
        <v/>
      </c>
      <c r="AD58" s="36" t="str">
        <f t="shared" si="14"/>
        <v/>
      </c>
      <c r="AE58" s="36" t="str">
        <f t="shared" si="15"/>
        <v/>
      </c>
      <c r="AF58" s="36" t="str">
        <f t="shared" si="16"/>
        <v/>
      </c>
    </row>
    <row r="59" spans="1:32" x14ac:dyDescent="0.25">
      <c r="A59" s="5" t="s">
        <v>15</v>
      </c>
      <c r="C59" s="2"/>
      <c r="E59" s="8"/>
      <c r="F59" s="8"/>
      <c r="G59" s="9"/>
      <c r="I59" s="76"/>
      <c r="J59" s="76"/>
      <c r="K59"/>
      <c r="L59" s="77"/>
      <c r="N59" s="31"/>
      <c r="O59" s="32"/>
      <c r="P59" s="32"/>
      <c r="Q59" s="33"/>
      <c r="R59" s="28"/>
      <c r="S59" s="29"/>
      <c r="T59" s="29"/>
      <c r="U59" s="29"/>
      <c r="V59" s="29"/>
      <c r="W59" s="29"/>
      <c r="X59" s="30"/>
      <c r="Y59" s="34" t="str">
        <f t="shared" si="1"/>
        <v/>
      </c>
      <c r="Z59" s="36" t="str">
        <f t="shared" si="2"/>
        <v/>
      </c>
      <c r="AA59" s="36" t="str">
        <f t="shared" si="3"/>
        <v/>
      </c>
      <c r="AB59" s="36" t="str">
        <f t="shared" si="4"/>
        <v/>
      </c>
      <c r="AC59" s="34" t="str">
        <f t="shared" si="13"/>
        <v/>
      </c>
      <c r="AD59" s="36" t="str">
        <f t="shared" si="14"/>
        <v/>
      </c>
      <c r="AE59" s="36" t="str">
        <f t="shared" si="15"/>
        <v/>
      </c>
      <c r="AF59" s="36" t="str">
        <f t="shared" si="16"/>
        <v/>
      </c>
    </row>
    <row r="60" spans="1:32" x14ac:dyDescent="0.25">
      <c r="A60" s="5" t="s">
        <v>15</v>
      </c>
      <c r="C60" s="2"/>
      <c r="E60" s="8"/>
      <c r="F60" s="8"/>
      <c r="G60" s="9"/>
      <c r="I60" s="76"/>
      <c r="J60" s="76"/>
      <c r="K60"/>
      <c r="L60" s="77"/>
      <c r="N60" s="31"/>
      <c r="O60" s="32"/>
      <c r="P60" s="32"/>
      <c r="Q60" s="33"/>
      <c r="R60" s="28"/>
      <c r="S60" s="29"/>
      <c r="T60" s="29"/>
      <c r="U60" s="29"/>
      <c r="V60" s="29"/>
      <c r="W60" s="29"/>
      <c r="X60" s="30"/>
      <c r="Y60" s="34" t="str">
        <f t="shared" si="1"/>
        <v/>
      </c>
      <c r="Z60" s="36" t="str">
        <f t="shared" si="2"/>
        <v/>
      </c>
      <c r="AA60" s="36" t="str">
        <f t="shared" si="3"/>
        <v/>
      </c>
      <c r="AB60" s="36" t="str">
        <f t="shared" si="4"/>
        <v/>
      </c>
      <c r="AC60" s="34" t="str">
        <f t="shared" si="13"/>
        <v/>
      </c>
      <c r="AD60" s="36" t="str">
        <f t="shared" si="14"/>
        <v/>
      </c>
      <c r="AE60" s="36" t="str">
        <f t="shared" si="15"/>
        <v/>
      </c>
      <c r="AF60" s="36" t="str">
        <f t="shared" si="16"/>
        <v/>
      </c>
    </row>
    <row r="61" spans="1:32" x14ac:dyDescent="0.25">
      <c r="A61" s="5" t="s">
        <v>15</v>
      </c>
      <c r="C61" s="2"/>
      <c r="E61" s="8"/>
      <c r="F61" s="8"/>
      <c r="G61" s="9"/>
      <c r="I61" s="76"/>
      <c r="J61" s="76"/>
      <c r="K61"/>
      <c r="L61" s="77"/>
      <c r="N61" s="31"/>
      <c r="O61" s="32"/>
      <c r="P61" s="32"/>
      <c r="Q61" s="33"/>
      <c r="R61" s="28"/>
      <c r="S61" s="29"/>
      <c r="T61" s="29"/>
      <c r="U61" s="29"/>
      <c r="V61" s="29"/>
      <c r="W61" s="29"/>
      <c r="X61" s="30"/>
      <c r="Y61" s="34" t="str">
        <f t="shared" si="1"/>
        <v/>
      </c>
      <c r="Z61" s="36" t="str">
        <f t="shared" si="2"/>
        <v/>
      </c>
      <c r="AA61" s="36" t="str">
        <f t="shared" si="3"/>
        <v/>
      </c>
      <c r="AB61" s="36" t="str">
        <f t="shared" si="4"/>
        <v/>
      </c>
      <c r="AC61" s="34" t="str">
        <f t="shared" si="13"/>
        <v/>
      </c>
      <c r="AD61" s="36" t="str">
        <f t="shared" si="14"/>
        <v/>
      </c>
      <c r="AE61" s="36" t="str">
        <f t="shared" si="15"/>
        <v/>
      </c>
      <c r="AF61" s="36" t="str">
        <f t="shared" si="16"/>
        <v/>
      </c>
    </row>
    <row r="62" spans="1:32" x14ac:dyDescent="0.25">
      <c r="A62" s="5" t="s">
        <v>15</v>
      </c>
      <c r="C62" s="2"/>
      <c r="E62" s="8"/>
      <c r="F62" s="8"/>
      <c r="G62" s="9"/>
      <c r="I62" s="76"/>
      <c r="J62" s="76"/>
      <c r="K62"/>
      <c r="L62" s="77"/>
      <c r="N62" s="31"/>
      <c r="O62" s="32"/>
      <c r="P62" s="32"/>
      <c r="Q62" s="33"/>
      <c r="R62" s="28"/>
      <c r="S62" s="29"/>
      <c r="T62" s="29"/>
      <c r="U62" s="29"/>
      <c r="V62" s="29"/>
      <c r="W62" s="29"/>
      <c r="X62" s="30"/>
      <c r="Y62" s="34" t="str">
        <f t="shared" si="1"/>
        <v/>
      </c>
      <c r="Z62" s="36" t="str">
        <f t="shared" si="2"/>
        <v/>
      </c>
      <c r="AA62" s="36" t="str">
        <f t="shared" si="3"/>
        <v/>
      </c>
      <c r="AB62" s="36" t="str">
        <f t="shared" si="4"/>
        <v/>
      </c>
      <c r="AC62" s="34" t="str">
        <f t="shared" si="13"/>
        <v/>
      </c>
      <c r="AD62" s="36" t="str">
        <f t="shared" si="14"/>
        <v/>
      </c>
      <c r="AE62" s="36" t="str">
        <f t="shared" si="15"/>
        <v/>
      </c>
      <c r="AF62" s="36" t="str">
        <f t="shared" si="16"/>
        <v/>
      </c>
    </row>
    <row r="63" spans="1:32" x14ac:dyDescent="0.25">
      <c r="A63" s="5" t="s">
        <v>15</v>
      </c>
      <c r="C63" s="2"/>
      <c r="E63" s="8"/>
      <c r="F63" s="8"/>
      <c r="G63" s="9"/>
      <c r="I63" s="76"/>
      <c r="J63" s="76"/>
      <c r="K63"/>
      <c r="L63" s="77"/>
      <c r="N63" s="31"/>
      <c r="O63" s="32"/>
      <c r="P63" s="32"/>
      <c r="Q63" s="33"/>
      <c r="R63" s="28"/>
      <c r="S63" s="29"/>
      <c r="T63" s="29"/>
      <c r="U63" s="29"/>
      <c r="V63" s="29"/>
      <c r="W63" s="29"/>
      <c r="X63" s="30"/>
      <c r="Y63" s="34" t="str">
        <f t="shared" si="1"/>
        <v/>
      </c>
      <c r="Z63" s="36" t="str">
        <f t="shared" si="2"/>
        <v/>
      </c>
      <c r="AA63" s="36" t="str">
        <f t="shared" si="3"/>
        <v/>
      </c>
      <c r="AB63" s="36" t="str">
        <f t="shared" si="4"/>
        <v/>
      </c>
      <c r="AC63" s="34" t="str">
        <f t="shared" si="13"/>
        <v/>
      </c>
      <c r="AD63" s="36" t="str">
        <f t="shared" si="14"/>
        <v/>
      </c>
      <c r="AE63" s="36" t="str">
        <f t="shared" si="15"/>
        <v/>
      </c>
      <c r="AF63" s="36" t="str">
        <f t="shared" si="16"/>
        <v/>
      </c>
    </row>
    <row r="64" spans="1:32" x14ac:dyDescent="0.25">
      <c r="A64" s="5" t="s">
        <v>15</v>
      </c>
      <c r="C64" s="2"/>
      <c r="E64" s="8"/>
      <c r="F64" s="8"/>
      <c r="G64" s="9"/>
      <c r="I64" s="76"/>
      <c r="J64" s="76"/>
      <c r="K64"/>
      <c r="L64" s="77"/>
      <c r="N64" s="31"/>
      <c r="O64" s="32"/>
      <c r="P64" s="32"/>
      <c r="Q64" s="33"/>
      <c r="R64" s="28"/>
      <c r="S64" s="29"/>
      <c r="T64" s="29"/>
      <c r="U64" s="29"/>
      <c r="V64" s="29"/>
      <c r="W64" s="29"/>
      <c r="X64" s="30"/>
      <c r="Y64" s="34" t="str">
        <f t="shared" si="1"/>
        <v/>
      </c>
      <c r="Z64" s="36" t="str">
        <f t="shared" si="2"/>
        <v/>
      </c>
      <c r="AA64" s="36" t="str">
        <f t="shared" si="3"/>
        <v/>
      </c>
      <c r="AB64" s="36" t="str">
        <f t="shared" si="4"/>
        <v/>
      </c>
      <c r="AC64" s="34" t="str">
        <f t="shared" si="13"/>
        <v/>
      </c>
      <c r="AD64" s="36" t="str">
        <f t="shared" si="14"/>
        <v/>
      </c>
      <c r="AE64" s="36" t="str">
        <f t="shared" si="15"/>
        <v/>
      </c>
      <c r="AF64" s="36" t="str">
        <f t="shared" si="16"/>
        <v/>
      </c>
    </row>
    <row r="65" spans="1:32" x14ac:dyDescent="0.25">
      <c r="A65" s="5" t="s">
        <v>15</v>
      </c>
      <c r="C65" s="2"/>
      <c r="E65" s="8"/>
      <c r="F65" s="8"/>
      <c r="G65" s="9"/>
      <c r="I65" s="76"/>
      <c r="J65" s="76"/>
      <c r="K65"/>
      <c r="L65" s="77"/>
      <c r="N65" s="31"/>
      <c r="O65" s="32"/>
      <c r="P65" s="32"/>
      <c r="Q65" s="33"/>
      <c r="R65" s="28"/>
      <c r="S65" s="29"/>
      <c r="T65" s="29"/>
      <c r="U65" s="29"/>
      <c r="V65" s="29"/>
      <c r="W65" s="29"/>
      <c r="X65" s="30"/>
      <c r="Y65" s="34" t="str">
        <f t="shared" si="1"/>
        <v/>
      </c>
      <c r="Z65" s="36" t="str">
        <f t="shared" si="2"/>
        <v/>
      </c>
      <c r="AA65" s="36" t="str">
        <f t="shared" si="3"/>
        <v/>
      </c>
      <c r="AB65" s="36" t="str">
        <f t="shared" si="4"/>
        <v/>
      </c>
      <c r="AC65" s="34" t="str">
        <f t="shared" si="13"/>
        <v/>
      </c>
      <c r="AD65" s="36" t="str">
        <f t="shared" si="14"/>
        <v/>
      </c>
      <c r="AE65" s="36" t="str">
        <f t="shared" si="15"/>
        <v/>
      </c>
      <c r="AF65" s="36" t="str">
        <f t="shared" si="16"/>
        <v/>
      </c>
    </row>
    <row r="66" spans="1:32" x14ac:dyDescent="0.25">
      <c r="A66" s="5" t="s">
        <v>15</v>
      </c>
      <c r="C66" s="2"/>
      <c r="E66" s="8"/>
      <c r="F66" s="8"/>
      <c r="G66" s="9"/>
      <c r="I66" s="76"/>
      <c r="J66" s="76"/>
      <c r="K66"/>
      <c r="L66" s="77"/>
      <c r="N66" s="31"/>
      <c r="O66" s="32"/>
      <c r="P66" s="32"/>
      <c r="Q66" s="33"/>
      <c r="R66" s="28"/>
      <c r="S66" s="29"/>
      <c r="T66" s="29"/>
      <c r="U66" s="29"/>
      <c r="V66" s="29"/>
      <c r="W66" s="29"/>
      <c r="X66" s="30"/>
      <c r="Y66" s="34" t="str">
        <f t="shared" si="1"/>
        <v/>
      </c>
      <c r="Z66" s="36" t="str">
        <f t="shared" si="2"/>
        <v/>
      </c>
      <c r="AA66" s="36" t="str">
        <f t="shared" si="3"/>
        <v/>
      </c>
      <c r="AB66" s="36" t="str">
        <f t="shared" si="4"/>
        <v/>
      </c>
      <c r="AC66" s="34" t="str">
        <f t="shared" si="13"/>
        <v/>
      </c>
      <c r="AD66" s="36" t="str">
        <f t="shared" si="14"/>
        <v/>
      </c>
      <c r="AE66" s="36" t="str">
        <f t="shared" si="15"/>
        <v/>
      </c>
      <c r="AF66" s="36" t="str">
        <f t="shared" si="16"/>
        <v/>
      </c>
    </row>
    <row r="67" spans="1:32" x14ac:dyDescent="0.25">
      <c r="A67" s="5" t="s">
        <v>15</v>
      </c>
      <c r="C67" s="2"/>
      <c r="E67" s="8"/>
      <c r="F67" s="8"/>
      <c r="G67" s="9"/>
      <c r="I67" s="76"/>
      <c r="J67" s="76"/>
      <c r="K67"/>
      <c r="L67" s="77"/>
      <c r="N67" s="31"/>
      <c r="O67" s="32"/>
      <c r="P67" s="32"/>
      <c r="Q67" s="33"/>
      <c r="R67" s="28"/>
      <c r="S67" s="29"/>
      <c r="T67" s="29"/>
      <c r="U67" s="29"/>
      <c r="V67" s="29"/>
      <c r="W67" s="29"/>
      <c r="X67" s="30"/>
      <c r="Y67" s="34" t="str">
        <f t="shared" si="1"/>
        <v/>
      </c>
      <c r="Z67" s="36" t="str">
        <f t="shared" si="2"/>
        <v/>
      </c>
      <c r="AA67" s="36" t="str">
        <f t="shared" si="3"/>
        <v/>
      </c>
      <c r="AB67" s="36" t="str">
        <f t="shared" si="4"/>
        <v/>
      </c>
      <c r="AC67" s="34" t="str">
        <f t="shared" si="13"/>
        <v/>
      </c>
      <c r="AD67" s="36" t="str">
        <f t="shared" si="14"/>
        <v/>
      </c>
      <c r="AE67" s="36" t="str">
        <f t="shared" si="15"/>
        <v/>
      </c>
      <c r="AF67" s="36" t="str">
        <f t="shared" si="16"/>
        <v/>
      </c>
    </row>
    <row r="68" spans="1:32" x14ac:dyDescent="0.25">
      <c r="A68" s="5" t="s">
        <v>15</v>
      </c>
      <c r="C68" s="2"/>
      <c r="E68" s="8"/>
      <c r="F68" s="8"/>
      <c r="G68" s="9"/>
      <c r="I68" s="76"/>
      <c r="J68" s="76"/>
      <c r="K68"/>
      <c r="L68" s="77"/>
      <c r="N68" s="31"/>
      <c r="O68" s="32"/>
      <c r="P68" s="32"/>
      <c r="Q68" s="33"/>
      <c r="R68" s="28"/>
      <c r="S68" s="29"/>
      <c r="T68" s="29"/>
      <c r="U68" s="29"/>
      <c r="V68" s="29"/>
      <c r="W68" s="29"/>
      <c r="X68" s="30"/>
      <c r="Y68" s="34" t="str">
        <f t="shared" ref="Y68:Y131" si="21">IF(ISBLANK(N68),"",N68)</f>
        <v/>
      </c>
      <c r="Z68" s="36" t="str">
        <f t="shared" ref="Z68:Z131" si="22">IF(ISBLANK(O68),"",O68-V68)</f>
        <v/>
      </c>
      <c r="AA68" s="36" t="str">
        <f t="shared" ref="AA68:AA131" si="23">IF(ISBLANK(P68),"",P68-W68)</f>
        <v/>
      </c>
      <c r="AB68" s="36" t="str">
        <f t="shared" ref="AB68:AB131" si="24">IF(ISBLANK(Q68),"",Q68-X68)</f>
        <v/>
      </c>
      <c r="AC68" s="34" t="str">
        <f t="shared" ref="AC68:AC131" si="25">IF(ISBLANK(R68),"",R68)</f>
        <v/>
      </c>
      <c r="AD68" s="36" t="str">
        <f t="shared" ref="AD68:AD131" si="26">IF(ISBLANK(S68),"",S68-Z68)</f>
        <v/>
      </c>
      <c r="AE68" s="36" t="str">
        <f t="shared" ref="AE68:AE131" si="27">IF(ISBLANK(T68),"",T68-AA68)</f>
        <v/>
      </c>
      <c r="AF68" s="36" t="str">
        <f t="shared" ref="AF68:AF131" si="28">IF(ISBLANK(U68),"",U68-AB68)</f>
        <v/>
      </c>
    </row>
    <row r="69" spans="1:32" x14ac:dyDescent="0.25">
      <c r="A69" s="5" t="s">
        <v>15</v>
      </c>
      <c r="C69" s="2"/>
      <c r="E69" s="8"/>
      <c r="F69" s="8"/>
      <c r="G69" s="9"/>
      <c r="I69" s="76"/>
      <c r="J69" s="76"/>
      <c r="K69"/>
      <c r="L69" s="77"/>
      <c r="N69" s="31"/>
      <c r="O69" s="32"/>
      <c r="P69" s="32"/>
      <c r="Q69" s="33"/>
      <c r="R69" s="28"/>
      <c r="S69" s="29"/>
      <c r="T69" s="29"/>
      <c r="U69" s="29"/>
      <c r="V69" s="29"/>
      <c r="W69" s="29"/>
      <c r="X69" s="30"/>
      <c r="Y69" s="34" t="str">
        <f t="shared" si="21"/>
        <v/>
      </c>
      <c r="Z69" s="36" t="str">
        <f t="shared" si="22"/>
        <v/>
      </c>
      <c r="AA69" s="36" t="str">
        <f t="shared" si="23"/>
        <v/>
      </c>
      <c r="AB69" s="36" t="str">
        <f t="shared" si="24"/>
        <v/>
      </c>
      <c r="AC69" s="34" t="str">
        <f t="shared" si="25"/>
        <v/>
      </c>
      <c r="AD69" s="36" t="str">
        <f t="shared" si="26"/>
        <v/>
      </c>
      <c r="AE69" s="36" t="str">
        <f t="shared" si="27"/>
        <v/>
      </c>
      <c r="AF69" s="36" t="str">
        <f t="shared" si="28"/>
        <v/>
      </c>
    </row>
    <row r="70" spans="1:32" x14ac:dyDescent="0.25">
      <c r="A70" s="5" t="s">
        <v>15</v>
      </c>
      <c r="C70" s="2"/>
      <c r="E70" s="8"/>
      <c r="F70" s="8"/>
      <c r="G70" s="9"/>
      <c r="I70" s="76"/>
      <c r="J70" s="76"/>
      <c r="K70"/>
      <c r="L70" s="77"/>
      <c r="N70" s="31"/>
      <c r="O70" s="32"/>
      <c r="P70" s="32"/>
      <c r="Q70" s="33"/>
      <c r="R70" s="28"/>
      <c r="S70" s="29"/>
      <c r="T70" s="29"/>
      <c r="U70" s="29"/>
      <c r="V70" s="29"/>
      <c r="W70" s="29"/>
      <c r="X70" s="30"/>
      <c r="Y70" s="34" t="str">
        <f t="shared" si="21"/>
        <v/>
      </c>
      <c r="Z70" s="36" t="str">
        <f t="shared" si="22"/>
        <v/>
      </c>
      <c r="AA70" s="36" t="str">
        <f t="shared" si="23"/>
        <v/>
      </c>
      <c r="AB70" s="36" t="str">
        <f t="shared" si="24"/>
        <v/>
      </c>
      <c r="AC70" s="34" t="str">
        <f t="shared" si="25"/>
        <v/>
      </c>
      <c r="AD70" s="36" t="str">
        <f t="shared" si="26"/>
        <v/>
      </c>
      <c r="AE70" s="36" t="str">
        <f t="shared" si="27"/>
        <v/>
      </c>
      <c r="AF70" s="36" t="str">
        <f t="shared" si="28"/>
        <v/>
      </c>
    </row>
    <row r="71" spans="1:32" x14ac:dyDescent="0.25">
      <c r="A71" s="5" t="s">
        <v>15</v>
      </c>
      <c r="C71" s="2"/>
      <c r="E71" s="8"/>
      <c r="F71" s="8"/>
      <c r="G71" s="9"/>
      <c r="I71" s="76"/>
      <c r="J71" s="76"/>
      <c r="K71"/>
      <c r="L71" s="77"/>
      <c r="N71" s="31"/>
      <c r="O71" s="32"/>
      <c r="P71" s="32"/>
      <c r="Q71" s="33"/>
      <c r="R71" s="28"/>
      <c r="S71" s="29"/>
      <c r="T71" s="29"/>
      <c r="U71" s="29"/>
      <c r="V71" s="29"/>
      <c r="W71" s="29"/>
      <c r="X71" s="30"/>
      <c r="Y71" s="34" t="str">
        <f t="shared" si="21"/>
        <v/>
      </c>
      <c r="Z71" s="36" t="str">
        <f t="shared" si="22"/>
        <v/>
      </c>
      <c r="AA71" s="36" t="str">
        <f t="shared" si="23"/>
        <v/>
      </c>
      <c r="AB71" s="36" t="str">
        <f t="shared" si="24"/>
        <v/>
      </c>
      <c r="AC71" s="34" t="str">
        <f t="shared" si="25"/>
        <v/>
      </c>
      <c r="AD71" s="36" t="str">
        <f t="shared" si="26"/>
        <v/>
      </c>
      <c r="AE71" s="36" t="str">
        <f t="shared" si="27"/>
        <v/>
      </c>
      <c r="AF71" s="36" t="str">
        <f t="shared" si="28"/>
        <v/>
      </c>
    </row>
    <row r="72" spans="1:32" x14ac:dyDescent="0.25">
      <c r="A72" s="5" t="s">
        <v>15</v>
      </c>
      <c r="C72" s="2"/>
      <c r="E72" s="8"/>
      <c r="F72" s="8"/>
      <c r="G72" s="9"/>
      <c r="I72" s="76"/>
      <c r="J72" s="76"/>
      <c r="K72"/>
      <c r="L72" s="77"/>
      <c r="N72" s="31"/>
      <c r="O72" s="32"/>
      <c r="P72" s="32"/>
      <c r="Q72" s="33"/>
      <c r="R72" s="28"/>
      <c r="S72" s="29"/>
      <c r="T72" s="29"/>
      <c r="U72" s="29"/>
      <c r="V72" s="29"/>
      <c r="W72" s="29"/>
      <c r="X72" s="30"/>
      <c r="Y72" s="34" t="str">
        <f t="shared" si="21"/>
        <v/>
      </c>
      <c r="Z72" s="36" t="str">
        <f t="shared" si="22"/>
        <v/>
      </c>
      <c r="AA72" s="36" t="str">
        <f t="shared" si="23"/>
        <v/>
      </c>
      <c r="AB72" s="36" t="str">
        <f t="shared" si="24"/>
        <v/>
      </c>
      <c r="AC72" s="34" t="str">
        <f t="shared" si="25"/>
        <v/>
      </c>
      <c r="AD72" s="36" t="str">
        <f t="shared" si="26"/>
        <v/>
      </c>
      <c r="AE72" s="36" t="str">
        <f t="shared" si="27"/>
        <v/>
      </c>
      <c r="AF72" s="36" t="str">
        <f t="shared" si="28"/>
        <v/>
      </c>
    </row>
    <row r="73" spans="1:32" x14ac:dyDescent="0.25">
      <c r="A73" s="5" t="s">
        <v>15</v>
      </c>
      <c r="C73" s="2"/>
      <c r="E73" s="8"/>
      <c r="F73" s="8"/>
      <c r="G73" s="9"/>
      <c r="I73" s="76"/>
      <c r="J73" s="76"/>
      <c r="K73"/>
      <c r="L73" s="77"/>
      <c r="N73" s="31"/>
      <c r="O73" s="32"/>
      <c r="P73" s="32"/>
      <c r="Q73" s="33"/>
      <c r="R73" s="28"/>
      <c r="S73" s="29"/>
      <c r="T73" s="29"/>
      <c r="U73" s="29"/>
      <c r="V73" s="29"/>
      <c r="W73" s="29"/>
      <c r="X73" s="30"/>
      <c r="Y73" s="34" t="str">
        <f t="shared" si="21"/>
        <v/>
      </c>
      <c r="Z73" s="36" t="str">
        <f t="shared" si="22"/>
        <v/>
      </c>
      <c r="AA73" s="36" t="str">
        <f t="shared" si="23"/>
        <v/>
      </c>
      <c r="AB73" s="36" t="str">
        <f t="shared" si="24"/>
        <v/>
      </c>
      <c r="AC73" s="34" t="str">
        <f t="shared" si="25"/>
        <v/>
      </c>
      <c r="AD73" s="36" t="str">
        <f t="shared" si="26"/>
        <v/>
      </c>
      <c r="AE73" s="36" t="str">
        <f t="shared" si="27"/>
        <v/>
      </c>
      <c r="AF73" s="36" t="str">
        <f t="shared" si="28"/>
        <v/>
      </c>
    </row>
    <row r="74" spans="1:32" x14ac:dyDescent="0.25">
      <c r="A74" s="5" t="s">
        <v>15</v>
      </c>
      <c r="C74" s="2"/>
      <c r="E74" s="8"/>
      <c r="F74" s="8"/>
      <c r="G74" s="9"/>
      <c r="I74" s="76"/>
      <c r="J74" s="76"/>
      <c r="K74"/>
      <c r="L74" s="77"/>
      <c r="N74" s="31"/>
      <c r="O74" s="32"/>
      <c r="P74" s="32"/>
      <c r="Q74" s="33"/>
      <c r="R74" s="28"/>
      <c r="S74" s="29"/>
      <c r="T74" s="29"/>
      <c r="U74" s="29"/>
      <c r="V74" s="29"/>
      <c r="W74" s="29"/>
      <c r="X74" s="30"/>
      <c r="Y74" s="34" t="str">
        <f t="shared" si="21"/>
        <v/>
      </c>
      <c r="Z74" s="36" t="str">
        <f t="shared" si="22"/>
        <v/>
      </c>
      <c r="AA74" s="36" t="str">
        <f t="shared" si="23"/>
        <v/>
      </c>
      <c r="AB74" s="36" t="str">
        <f t="shared" si="24"/>
        <v/>
      </c>
      <c r="AC74" s="34" t="str">
        <f t="shared" si="25"/>
        <v/>
      </c>
      <c r="AD74" s="36" t="str">
        <f t="shared" si="26"/>
        <v/>
      </c>
      <c r="AE74" s="36" t="str">
        <f t="shared" si="27"/>
        <v/>
      </c>
      <c r="AF74" s="36" t="str">
        <f t="shared" si="28"/>
        <v/>
      </c>
    </row>
    <row r="75" spans="1:32" x14ac:dyDescent="0.25">
      <c r="A75" s="5" t="s">
        <v>15</v>
      </c>
      <c r="C75" s="2"/>
      <c r="E75" s="8"/>
      <c r="F75" s="8"/>
      <c r="G75" s="9"/>
      <c r="I75" s="76"/>
      <c r="J75" s="76"/>
      <c r="K75"/>
      <c r="L75" s="77"/>
      <c r="N75" s="31"/>
      <c r="O75" s="32"/>
      <c r="P75" s="32"/>
      <c r="Q75" s="33"/>
      <c r="R75" s="28"/>
      <c r="S75" s="29"/>
      <c r="T75" s="29"/>
      <c r="U75" s="29"/>
      <c r="V75" s="29"/>
      <c r="W75" s="29"/>
      <c r="X75" s="30"/>
      <c r="Y75" s="34" t="str">
        <f t="shared" si="21"/>
        <v/>
      </c>
      <c r="Z75" s="36" t="str">
        <f t="shared" si="22"/>
        <v/>
      </c>
      <c r="AA75" s="36" t="str">
        <f t="shared" si="23"/>
        <v/>
      </c>
      <c r="AB75" s="36" t="str">
        <f t="shared" si="24"/>
        <v/>
      </c>
      <c r="AC75" s="34" t="str">
        <f t="shared" si="25"/>
        <v/>
      </c>
      <c r="AD75" s="36" t="str">
        <f t="shared" si="26"/>
        <v/>
      </c>
      <c r="AE75" s="36" t="str">
        <f t="shared" si="27"/>
        <v/>
      </c>
      <c r="AF75" s="36" t="str">
        <f t="shared" si="28"/>
        <v/>
      </c>
    </row>
    <row r="76" spans="1:32" x14ac:dyDescent="0.25">
      <c r="A76" s="5" t="s">
        <v>15</v>
      </c>
      <c r="C76" s="2"/>
      <c r="E76" s="8"/>
      <c r="F76" s="8"/>
      <c r="G76" s="9"/>
      <c r="I76" s="76"/>
      <c r="J76" s="76"/>
      <c r="K76"/>
      <c r="L76" s="77"/>
      <c r="N76" s="31"/>
      <c r="O76" s="32"/>
      <c r="P76" s="32"/>
      <c r="Q76" s="33"/>
      <c r="R76" s="28"/>
      <c r="S76" s="29"/>
      <c r="T76" s="29"/>
      <c r="U76" s="29"/>
      <c r="V76" s="29"/>
      <c r="W76" s="29"/>
      <c r="X76" s="30"/>
      <c r="Y76" s="34" t="str">
        <f t="shared" si="21"/>
        <v/>
      </c>
      <c r="Z76" s="36" t="str">
        <f t="shared" si="22"/>
        <v/>
      </c>
      <c r="AA76" s="36" t="str">
        <f t="shared" si="23"/>
        <v/>
      </c>
      <c r="AB76" s="36" t="str">
        <f t="shared" si="24"/>
        <v/>
      </c>
      <c r="AC76" s="34" t="str">
        <f t="shared" si="25"/>
        <v/>
      </c>
      <c r="AD76" s="36" t="str">
        <f t="shared" si="26"/>
        <v/>
      </c>
      <c r="AE76" s="36" t="str">
        <f t="shared" si="27"/>
        <v/>
      </c>
      <c r="AF76" s="36" t="str">
        <f t="shared" si="28"/>
        <v/>
      </c>
    </row>
    <row r="77" spans="1:32" x14ac:dyDescent="0.25">
      <c r="A77" s="5" t="s">
        <v>15</v>
      </c>
      <c r="C77" s="2"/>
      <c r="E77" s="8"/>
      <c r="F77" s="8"/>
      <c r="G77" s="9"/>
      <c r="I77" s="76"/>
      <c r="J77" s="76"/>
      <c r="K77"/>
      <c r="L77" s="77"/>
      <c r="N77" s="31"/>
      <c r="O77" s="32"/>
      <c r="P77" s="32"/>
      <c r="Q77" s="33"/>
      <c r="R77" s="28"/>
      <c r="S77" s="29"/>
      <c r="T77" s="29"/>
      <c r="U77" s="29"/>
      <c r="V77" s="29"/>
      <c r="W77" s="29"/>
      <c r="X77" s="30"/>
      <c r="Y77" s="34" t="str">
        <f t="shared" si="21"/>
        <v/>
      </c>
      <c r="Z77" s="36" t="str">
        <f t="shared" si="22"/>
        <v/>
      </c>
      <c r="AA77" s="36" t="str">
        <f t="shared" si="23"/>
        <v/>
      </c>
      <c r="AB77" s="36" t="str">
        <f t="shared" si="24"/>
        <v/>
      </c>
      <c r="AC77" s="34" t="str">
        <f t="shared" si="25"/>
        <v/>
      </c>
      <c r="AD77" s="36" t="str">
        <f t="shared" si="26"/>
        <v/>
      </c>
      <c r="AE77" s="36" t="str">
        <f t="shared" si="27"/>
        <v/>
      </c>
      <c r="AF77" s="36" t="str">
        <f t="shared" si="28"/>
        <v/>
      </c>
    </row>
    <row r="78" spans="1:32" x14ac:dyDescent="0.25">
      <c r="A78" s="5" t="s">
        <v>15</v>
      </c>
      <c r="C78" s="2"/>
      <c r="E78" s="8"/>
      <c r="F78" s="8"/>
      <c r="G78" s="9"/>
      <c r="I78" s="76"/>
      <c r="J78" s="76"/>
      <c r="K78"/>
      <c r="L78" s="77"/>
      <c r="N78" s="31"/>
      <c r="O78" s="32"/>
      <c r="P78" s="32"/>
      <c r="Q78" s="33"/>
      <c r="R78" s="28"/>
      <c r="S78" s="29"/>
      <c r="T78" s="29"/>
      <c r="U78" s="29"/>
      <c r="V78" s="29"/>
      <c r="W78" s="29"/>
      <c r="X78" s="30"/>
      <c r="Y78" s="34" t="str">
        <f t="shared" si="21"/>
        <v/>
      </c>
      <c r="Z78" s="36" t="str">
        <f t="shared" si="22"/>
        <v/>
      </c>
      <c r="AA78" s="36" t="str">
        <f t="shared" si="23"/>
        <v/>
      </c>
      <c r="AB78" s="36" t="str">
        <f t="shared" si="24"/>
        <v/>
      </c>
      <c r="AC78" s="34" t="str">
        <f t="shared" si="25"/>
        <v/>
      </c>
      <c r="AD78" s="36" t="str">
        <f t="shared" si="26"/>
        <v/>
      </c>
      <c r="AE78" s="36" t="str">
        <f t="shared" si="27"/>
        <v/>
      </c>
      <c r="AF78" s="36" t="str">
        <f t="shared" si="28"/>
        <v/>
      </c>
    </row>
    <row r="79" spans="1:32" x14ac:dyDescent="0.25">
      <c r="A79" s="5" t="s">
        <v>15</v>
      </c>
      <c r="C79" s="2"/>
      <c r="E79" s="8"/>
      <c r="F79" s="8"/>
      <c r="G79" s="9"/>
      <c r="I79" s="76"/>
      <c r="J79" s="76"/>
      <c r="K79"/>
      <c r="L79" s="77"/>
      <c r="N79" s="31"/>
      <c r="O79" s="32"/>
      <c r="P79" s="32"/>
      <c r="Q79" s="33"/>
      <c r="R79" s="28"/>
      <c r="S79" s="29"/>
      <c r="T79" s="29"/>
      <c r="U79" s="29"/>
      <c r="V79" s="29"/>
      <c r="W79" s="29"/>
      <c r="X79" s="30"/>
      <c r="Y79" s="34" t="str">
        <f t="shared" si="21"/>
        <v/>
      </c>
      <c r="Z79" s="36" t="str">
        <f t="shared" si="22"/>
        <v/>
      </c>
      <c r="AA79" s="36" t="str">
        <f t="shared" si="23"/>
        <v/>
      </c>
      <c r="AB79" s="36" t="str">
        <f t="shared" si="24"/>
        <v/>
      </c>
      <c r="AC79" s="34" t="str">
        <f t="shared" si="25"/>
        <v/>
      </c>
      <c r="AD79" s="36" t="str">
        <f t="shared" si="26"/>
        <v/>
      </c>
      <c r="AE79" s="36" t="str">
        <f t="shared" si="27"/>
        <v/>
      </c>
      <c r="AF79" s="36" t="str">
        <f t="shared" si="28"/>
        <v/>
      </c>
    </row>
    <row r="80" spans="1:32" x14ac:dyDescent="0.25">
      <c r="A80" s="5" t="s">
        <v>15</v>
      </c>
      <c r="C80" s="2"/>
      <c r="E80" s="8"/>
      <c r="F80" s="8"/>
      <c r="G80" s="9"/>
      <c r="I80" s="76"/>
      <c r="J80" s="76"/>
      <c r="K80"/>
      <c r="L80" s="77"/>
      <c r="N80" s="31"/>
      <c r="O80" s="32"/>
      <c r="P80" s="32"/>
      <c r="Q80" s="33"/>
      <c r="R80" s="28"/>
      <c r="S80" s="29"/>
      <c r="T80" s="29"/>
      <c r="U80" s="29"/>
      <c r="V80" s="29"/>
      <c r="W80" s="29"/>
      <c r="X80" s="30"/>
      <c r="Y80" s="34" t="str">
        <f t="shared" si="21"/>
        <v/>
      </c>
      <c r="Z80" s="36" t="str">
        <f t="shared" si="22"/>
        <v/>
      </c>
      <c r="AA80" s="36" t="str">
        <f t="shared" si="23"/>
        <v/>
      </c>
      <c r="AB80" s="36" t="str">
        <f t="shared" si="24"/>
        <v/>
      </c>
      <c r="AC80" s="34" t="str">
        <f t="shared" si="25"/>
        <v/>
      </c>
      <c r="AD80" s="36" t="str">
        <f t="shared" si="26"/>
        <v/>
      </c>
      <c r="AE80" s="36" t="str">
        <f t="shared" si="27"/>
        <v/>
      </c>
      <c r="AF80" s="36" t="str">
        <f t="shared" si="28"/>
        <v/>
      </c>
    </row>
    <row r="81" spans="1:32" x14ac:dyDescent="0.25">
      <c r="A81" s="5" t="s">
        <v>15</v>
      </c>
      <c r="C81" s="2"/>
      <c r="E81" s="8"/>
      <c r="F81" s="8"/>
      <c r="G81" s="9"/>
      <c r="I81" s="64"/>
      <c r="J81" s="65"/>
      <c r="K81" s="65"/>
      <c r="L81" s="66"/>
      <c r="N81" s="31"/>
      <c r="O81" s="32"/>
      <c r="P81" s="32"/>
      <c r="Q81" s="33"/>
      <c r="R81" s="28"/>
      <c r="S81" s="29"/>
      <c r="T81" s="29"/>
      <c r="U81" s="29"/>
      <c r="V81" s="29"/>
      <c r="W81" s="29"/>
      <c r="X81" s="30"/>
      <c r="Y81" s="34" t="str">
        <f t="shared" si="21"/>
        <v/>
      </c>
      <c r="Z81" s="36" t="str">
        <f t="shared" si="22"/>
        <v/>
      </c>
      <c r="AA81" s="36" t="str">
        <f t="shared" si="23"/>
        <v/>
      </c>
      <c r="AB81" s="36" t="str">
        <f t="shared" si="24"/>
        <v/>
      </c>
      <c r="AC81" s="34" t="str">
        <f t="shared" si="25"/>
        <v/>
      </c>
      <c r="AD81" s="36" t="str">
        <f t="shared" si="26"/>
        <v/>
      </c>
      <c r="AE81" s="36" t="str">
        <f t="shared" si="27"/>
        <v/>
      </c>
      <c r="AF81" s="36" t="str">
        <f t="shared" si="28"/>
        <v/>
      </c>
    </row>
    <row r="82" spans="1:32" x14ac:dyDescent="0.25">
      <c r="A82" s="5" t="s">
        <v>15</v>
      </c>
      <c r="C82" s="2"/>
      <c r="E82" s="8"/>
      <c r="F82" s="8"/>
      <c r="G82" s="9"/>
      <c r="I82" s="64"/>
      <c r="J82" s="65"/>
      <c r="K82" s="65"/>
      <c r="L82" s="66"/>
      <c r="N82" s="31"/>
      <c r="O82" s="32"/>
      <c r="P82" s="32"/>
      <c r="Q82" s="33"/>
      <c r="R82" s="28"/>
      <c r="S82" s="29"/>
      <c r="T82" s="29"/>
      <c r="U82" s="29"/>
      <c r="V82" s="29"/>
      <c r="W82" s="29"/>
      <c r="X82" s="30"/>
      <c r="Y82" s="34" t="str">
        <f t="shared" si="21"/>
        <v/>
      </c>
      <c r="Z82" s="36" t="str">
        <f t="shared" si="22"/>
        <v/>
      </c>
      <c r="AA82" s="36" t="str">
        <f t="shared" si="23"/>
        <v/>
      </c>
      <c r="AB82" s="36" t="str">
        <f t="shared" si="24"/>
        <v/>
      </c>
      <c r="AC82" s="34" t="str">
        <f t="shared" si="25"/>
        <v/>
      </c>
      <c r="AD82" s="36" t="str">
        <f t="shared" si="26"/>
        <v/>
      </c>
      <c r="AE82" s="36" t="str">
        <f t="shared" si="27"/>
        <v/>
      </c>
      <c r="AF82" s="36" t="str">
        <f t="shared" si="28"/>
        <v/>
      </c>
    </row>
    <row r="83" spans="1:32" x14ac:dyDescent="0.25">
      <c r="A83" s="5" t="s">
        <v>15</v>
      </c>
      <c r="C83" s="2"/>
      <c r="E83" s="8"/>
      <c r="F83" s="8"/>
      <c r="G83" s="9"/>
      <c r="I83" s="64"/>
      <c r="J83" s="65"/>
      <c r="K83" s="65"/>
      <c r="L83" s="66"/>
      <c r="N83" s="31"/>
      <c r="O83" s="32"/>
      <c r="P83" s="32"/>
      <c r="Q83" s="33"/>
      <c r="R83" s="28"/>
      <c r="S83" s="29"/>
      <c r="T83" s="29"/>
      <c r="U83" s="29"/>
      <c r="V83" s="29"/>
      <c r="W83" s="29"/>
      <c r="X83" s="30"/>
      <c r="Y83" s="34" t="str">
        <f t="shared" si="21"/>
        <v/>
      </c>
      <c r="Z83" s="36" t="str">
        <f t="shared" si="22"/>
        <v/>
      </c>
      <c r="AA83" s="36" t="str">
        <f t="shared" si="23"/>
        <v/>
      </c>
      <c r="AB83" s="36" t="str">
        <f t="shared" si="24"/>
        <v/>
      </c>
      <c r="AC83" s="34" t="str">
        <f t="shared" si="25"/>
        <v/>
      </c>
      <c r="AD83" s="36" t="str">
        <f t="shared" si="26"/>
        <v/>
      </c>
      <c r="AE83" s="36" t="str">
        <f t="shared" si="27"/>
        <v/>
      </c>
      <c r="AF83" s="36" t="str">
        <f t="shared" si="28"/>
        <v/>
      </c>
    </row>
    <row r="84" spans="1:32" x14ac:dyDescent="0.25">
      <c r="A84" s="5" t="s">
        <v>15</v>
      </c>
      <c r="C84" s="2"/>
      <c r="E84" s="8"/>
      <c r="F84" s="8"/>
      <c r="G84" s="9"/>
      <c r="I84" s="64"/>
      <c r="J84" s="65"/>
      <c r="K84" s="65"/>
      <c r="L84" s="66"/>
      <c r="N84" s="31"/>
      <c r="O84" s="32"/>
      <c r="P84" s="32"/>
      <c r="Q84" s="33"/>
      <c r="R84" s="28"/>
      <c r="S84" s="29"/>
      <c r="T84" s="29"/>
      <c r="U84" s="29"/>
      <c r="V84" s="29"/>
      <c r="W84" s="29"/>
      <c r="X84" s="30"/>
      <c r="Y84" s="34" t="str">
        <f t="shared" si="21"/>
        <v/>
      </c>
      <c r="Z84" s="36" t="str">
        <f t="shared" si="22"/>
        <v/>
      </c>
      <c r="AA84" s="36" t="str">
        <f t="shared" si="23"/>
        <v/>
      </c>
      <c r="AB84" s="36" t="str">
        <f t="shared" si="24"/>
        <v/>
      </c>
      <c r="AC84" s="34" t="str">
        <f t="shared" si="25"/>
        <v/>
      </c>
      <c r="AD84" s="36" t="str">
        <f t="shared" si="26"/>
        <v/>
      </c>
      <c r="AE84" s="36" t="str">
        <f t="shared" si="27"/>
        <v/>
      </c>
      <c r="AF84" s="36" t="str">
        <f t="shared" si="28"/>
        <v/>
      </c>
    </row>
    <row r="85" spans="1:32" x14ac:dyDescent="0.25">
      <c r="A85" s="5" t="s">
        <v>15</v>
      </c>
      <c r="C85" s="2"/>
      <c r="E85" s="8"/>
      <c r="F85" s="8"/>
      <c r="G85" s="9"/>
      <c r="I85" s="64"/>
      <c r="J85" s="65"/>
      <c r="K85" s="65"/>
      <c r="L85" s="66"/>
      <c r="N85" s="31"/>
      <c r="O85" s="32"/>
      <c r="P85" s="32"/>
      <c r="Q85" s="33"/>
      <c r="R85" s="28"/>
      <c r="S85" s="29"/>
      <c r="T85" s="29"/>
      <c r="U85" s="29"/>
      <c r="V85" s="29"/>
      <c r="W85" s="29"/>
      <c r="X85" s="30"/>
      <c r="Y85" s="34" t="str">
        <f t="shared" si="21"/>
        <v/>
      </c>
      <c r="Z85" s="36" t="str">
        <f t="shared" si="22"/>
        <v/>
      </c>
      <c r="AA85" s="36" t="str">
        <f t="shared" si="23"/>
        <v/>
      </c>
      <c r="AB85" s="36" t="str">
        <f t="shared" si="24"/>
        <v/>
      </c>
      <c r="AC85" s="34" t="str">
        <f t="shared" si="25"/>
        <v/>
      </c>
      <c r="AD85" s="36" t="str">
        <f t="shared" si="26"/>
        <v/>
      </c>
      <c r="AE85" s="36" t="str">
        <f t="shared" si="27"/>
        <v/>
      </c>
      <c r="AF85" s="36" t="str">
        <f t="shared" si="28"/>
        <v/>
      </c>
    </row>
    <row r="86" spans="1:32" x14ac:dyDescent="0.25">
      <c r="A86" s="5" t="s">
        <v>15</v>
      </c>
      <c r="C86" s="2"/>
      <c r="E86" s="8"/>
      <c r="F86" s="8"/>
      <c r="G86" s="9"/>
      <c r="I86" s="64"/>
      <c r="J86" s="65"/>
      <c r="K86" s="65"/>
      <c r="L86" s="66"/>
      <c r="N86" s="31"/>
      <c r="O86" s="32"/>
      <c r="P86" s="32"/>
      <c r="Q86" s="33"/>
      <c r="R86" s="28"/>
      <c r="S86" s="29"/>
      <c r="T86" s="29"/>
      <c r="U86" s="29"/>
      <c r="V86" s="29"/>
      <c r="W86" s="29"/>
      <c r="X86" s="30"/>
      <c r="Y86" s="34" t="str">
        <f t="shared" si="21"/>
        <v/>
      </c>
      <c r="Z86" s="36" t="str">
        <f t="shared" si="22"/>
        <v/>
      </c>
      <c r="AA86" s="36" t="str">
        <f t="shared" si="23"/>
        <v/>
      </c>
      <c r="AB86" s="36" t="str">
        <f t="shared" si="24"/>
        <v/>
      </c>
      <c r="AC86" s="34" t="str">
        <f t="shared" si="25"/>
        <v/>
      </c>
      <c r="AD86" s="36" t="str">
        <f t="shared" si="26"/>
        <v/>
      </c>
      <c r="AE86" s="36" t="str">
        <f t="shared" si="27"/>
        <v/>
      </c>
      <c r="AF86" s="36" t="str">
        <f t="shared" si="28"/>
        <v/>
      </c>
    </row>
    <row r="87" spans="1:32" x14ac:dyDescent="0.25">
      <c r="A87" s="5" t="s">
        <v>15</v>
      </c>
      <c r="C87" s="2"/>
      <c r="E87" s="8"/>
      <c r="F87" s="8"/>
      <c r="G87" s="9"/>
      <c r="I87" s="64"/>
      <c r="J87" s="65"/>
      <c r="K87" s="65"/>
      <c r="L87" s="66"/>
      <c r="N87" s="31"/>
      <c r="O87" s="32"/>
      <c r="P87" s="32"/>
      <c r="Q87" s="33"/>
      <c r="R87" s="28"/>
      <c r="S87" s="29"/>
      <c r="T87" s="29"/>
      <c r="U87" s="29"/>
      <c r="V87" s="29"/>
      <c r="W87" s="29"/>
      <c r="X87" s="30"/>
      <c r="Y87" s="34" t="str">
        <f t="shared" si="21"/>
        <v/>
      </c>
      <c r="Z87" s="36" t="str">
        <f t="shared" si="22"/>
        <v/>
      </c>
      <c r="AA87" s="36" t="str">
        <f t="shared" si="23"/>
        <v/>
      </c>
      <c r="AB87" s="36" t="str">
        <f t="shared" si="24"/>
        <v/>
      </c>
      <c r="AC87" s="34" t="str">
        <f t="shared" si="25"/>
        <v/>
      </c>
      <c r="AD87" s="36" t="str">
        <f t="shared" si="26"/>
        <v/>
      </c>
      <c r="AE87" s="36" t="str">
        <f t="shared" si="27"/>
        <v/>
      </c>
      <c r="AF87" s="36" t="str">
        <f t="shared" si="28"/>
        <v/>
      </c>
    </row>
    <row r="88" spans="1:32" x14ac:dyDescent="0.25">
      <c r="A88" s="5" t="s">
        <v>15</v>
      </c>
      <c r="C88" s="2"/>
      <c r="E88" s="8"/>
      <c r="F88" s="8"/>
      <c r="G88" s="9"/>
      <c r="I88" s="64"/>
      <c r="J88" s="65"/>
      <c r="K88" s="65"/>
      <c r="L88" s="66"/>
      <c r="N88" s="31"/>
      <c r="O88" s="32"/>
      <c r="P88" s="32"/>
      <c r="Q88" s="33"/>
      <c r="R88" s="28"/>
      <c r="S88" s="29"/>
      <c r="T88" s="29"/>
      <c r="U88" s="29"/>
      <c r="V88" s="29"/>
      <c r="W88" s="29"/>
      <c r="X88" s="30"/>
      <c r="Y88" s="34" t="str">
        <f t="shared" si="21"/>
        <v/>
      </c>
      <c r="Z88" s="36" t="str">
        <f t="shared" si="22"/>
        <v/>
      </c>
      <c r="AA88" s="36" t="str">
        <f t="shared" si="23"/>
        <v/>
      </c>
      <c r="AB88" s="36" t="str">
        <f t="shared" si="24"/>
        <v/>
      </c>
      <c r="AC88" s="34" t="str">
        <f t="shared" si="25"/>
        <v/>
      </c>
      <c r="AD88" s="36" t="str">
        <f t="shared" si="26"/>
        <v/>
      </c>
      <c r="AE88" s="36" t="str">
        <f t="shared" si="27"/>
        <v/>
      </c>
      <c r="AF88" s="36" t="str">
        <f t="shared" si="28"/>
        <v/>
      </c>
    </row>
    <row r="89" spans="1:32" x14ac:dyDescent="0.25">
      <c r="A89" s="5" t="s">
        <v>15</v>
      </c>
      <c r="C89" s="2"/>
      <c r="E89" s="8"/>
      <c r="F89" s="8"/>
      <c r="G89" s="9"/>
      <c r="I89" s="64"/>
      <c r="J89" s="65"/>
      <c r="K89" s="65"/>
      <c r="L89" s="66"/>
      <c r="N89" s="31"/>
      <c r="O89" s="32"/>
      <c r="P89" s="32"/>
      <c r="Q89" s="33"/>
      <c r="R89" s="28"/>
      <c r="S89" s="29"/>
      <c r="T89" s="29"/>
      <c r="U89" s="29"/>
      <c r="V89" s="29"/>
      <c r="W89" s="29"/>
      <c r="X89" s="30"/>
      <c r="Y89" s="34" t="str">
        <f t="shared" si="21"/>
        <v/>
      </c>
      <c r="Z89" s="36" t="str">
        <f t="shared" si="22"/>
        <v/>
      </c>
      <c r="AA89" s="36" t="str">
        <f t="shared" si="23"/>
        <v/>
      </c>
      <c r="AB89" s="36" t="str">
        <f t="shared" si="24"/>
        <v/>
      </c>
      <c r="AC89" s="34" t="str">
        <f t="shared" si="25"/>
        <v/>
      </c>
      <c r="AD89" s="36" t="str">
        <f t="shared" si="26"/>
        <v/>
      </c>
      <c r="AE89" s="36" t="str">
        <f t="shared" si="27"/>
        <v/>
      </c>
      <c r="AF89" s="36" t="str">
        <f t="shared" si="28"/>
        <v/>
      </c>
    </row>
    <row r="90" spans="1:32" x14ac:dyDescent="0.25">
      <c r="A90" s="5" t="s">
        <v>15</v>
      </c>
      <c r="C90" s="2"/>
      <c r="E90" s="8"/>
      <c r="F90" s="8"/>
      <c r="G90" s="9"/>
      <c r="I90" s="64"/>
      <c r="J90" s="65"/>
      <c r="K90" s="65"/>
      <c r="L90" s="66"/>
      <c r="N90" s="31"/>
      <c r="O90" s="32"/>
      <c r="P90" s="32"/>
      <c r="Q90" s="33"/>
      <c r="R90" s="28"/>
      <c r="S90" s="29"/>
      <c r="T90" s="29"/>
      <c r="U90" s="29"/>
      <c r="V90" s="29"/>
      <c r="W90" s="29"/>
      <c r="X90" s="30"/>
      <c r="Y90" s="34" t="str">
        <f t="shared" si="21"/>
        <v/>
      </c>
      <c r="Z90" s="36" t="str">
        <f t="shared" si="22"/>
        <v/>
      </c>
      <c r="AA90" s="36" t="str">
        <f t="shared" si="23"/>
        <v/>
      </c>
      <c r="AB90" s="36" t="str">
        <f t="shared" si="24"/>
        <v/>
      </c>
      <c r="AC90" s="34" t="str">
        <f t="shared" si="25"/>
        <v/>
      </c>
      <c r="AD90" s="36" t="str">
        <f t="shared" si="26"/>
        <v/>
      </c>
      <c r="AE90" s="36" t="str">
        <f t="shared" si="27"/>
        <v/>
      </c>
      <c r="AF90" s="36" t="str">
        <f t="shared" si="28"/>
        <v/>
      </c>
    </row>
    <row r="91" spans="1:32" x14ac:dyDescent="0.25">
      <c r="A91" s="5" t="s">
        <v>15</v>
      </c>
      <c r="C91" s="2"/>
      <c r="E91" s="8"/>
      <c r="F91" s="8"/>
      <c r="G91" s="9"/>
      <c r="I91" s="64"/>
      <c r="J91" s="65"/>
      <c r="K91" s="65"/>
      <c r="L91" s="66"/>
      <c r="N91" s="31"/>
      <c r="O91" s="32"/>
      <c r="P91" s="32"/>
      <c r="Q91" s="33"/>
      <c r="R91" s="28"/>
      <c r="S91" s="29"/>
      <c r="T91" s="29"/>
      <c r="U91" s="29"/>
      <c r="V91" s="29"/>
      <c r="W91" s="29"/>
      <c r="X91" s="30"/>
      <c r="Y91" s="34" t="str">
        <f t="shared" si="21"/>
        <v/>
      </c>
      <c r="Z91" s="36" t="str">
        <f t="shared" si="22"/>
        <v/>
      </c>
      <c r="AA91" s="36" t="str">
        <f t="shared" si="23"/>
        <v/>
      </c>
      <c r="AB91" s="36" t="str">
        <f t="shared" si="24"/>
        <v/>
      </c>
      <c r="AC91" s="34" t="str">
        <f t="shared" si="25"/>
        <v/>
      </c>
      <c r="AD91" s="36" t="str">
        <f t="shared" si="26"/>
        <v/>
      </c>
      <c r="AE91" s="36" t="str">
        <f t="shared" si="27"/>
        <v/>
      </c>
      <c r="AF91" s="36" t="str">
        <f t="shared" si="28"/>
        <v/>
      </c>
    </row>
    <row r="92" spans="1:32" x14ac:dyDescent="0.25">
      <c r="A92" s="5" t="s">
        <v>15</v>
      </c>
      <c r="C92" s="2"/>
      <c r="E92" s="8"/>
      <c r="F92" s="8"/>
      <c r="G92" s="9"/>
      <c r="I92" s="64"/>
      <c r="J92" s="65"/>
      <c r="K92" s="65"/>
      <c r="L92" s="66"/>
      <c r="N92" s="31"/>
      <c r="O92" s="32"/>
      <c r="P92" s="32"/>
      <c r="Q92" s="33"/>
      <c r="R92" s="28"/>
      <c r="S92" s="29"/>
      <c r="T92" s="29"/>
      <c r="U92" s="29"/>
      <c r="V92" s="29"/>
      <c r="W92" s="29"/>
      <c r="X92" s="30"/>
      <c r="Y92" s="34" t="str">
        <f t="shared" si="21"/>
        <v/>
      </c>
      <c r="Z92" s="36" t="str">
        <f t="shared" si="22"/>
        <v/>
      </c>
      <c r="AA92" s="36" t="str">
        <f t="shared" si="23"/>
        <v/>
      </c>
      <c r="AB92" s="36" t="str">
        <f t="shared" si="24"/>
        <v/>
      </c>
      <c r="AC92" s="34" t="str">
        <f t="shared" si="25"/>
        <v/>
      </c>
      <c r="AD92" s="36" t="str">
        <f t="shared" si="26"/>
        <v/>
      </c>
      <c r="AE92" s="36" t="str">
        <f t="shared" si="27"/>
        <v/>
      </c>
      <c r="AF92" s="36" t="str">
        <f t="shared" si="28"/>
        <v/>
      </c>
    </row>
    <row r="93" spans="1:32" x14ac:dyDescent="0.25">
      <c r="A93" s="5" t="s">
        <v>15</v>
      </c>
      <c r="C93" s="2"/>
      <c r="E93" s="8"/>
      <c r="F93" s="8"/>
      <c r="G93" s="9"/>
      <c r="I93" s="64"/>
      <c r="J93" s="65"/>
      <c r="K93" s="65"/>
      <c r="L93" s="66"/>
      <c r="N93" s="31"/>
      <c r="O93" s="32"/>
      <c r="P93" s="32"/>
      <c r="Q93" s="33"/>
      <c r="R93" s="28"/>
      <c r="S93" s="29"/>
      <c r="T93" s="29"/>
      <c r="U93" s="29"/>
      <c r="V93" s="29"/>
      <c r="W93" s="29"/>
      <c r="X93" s="30"/>
      <c r="Y93" s="34" t="str">
        <f t="shared" si="21"/>
        <v/>
      </c>
      <c r="Z93" s="36" t="str">
        <f t="shared" si="22"/>
        <v/>
      </c>
      <c r="AA93" s="36" t="str">
        <f t="shared" si="23"/>
        <v/>
      </c>
      <c r="AB93" s="36" t="str">
        <f t="shared" si="24"/>
        <v/>
      </c>
      <c r="AC93" s="34" t="str">
        <f t="shared" si="25"/>
        <v/>
      </c>
      <c r="AD93" s="36" t="str">
        <f t="shared" si="26"/>
        <v/>
      </c>
      <c r="AE93" s="36" t="str">
        <f t="shared" si="27"/>
        <v/>
      </c>
      <c r="AF93" s="36" t="str">
        <f t="shared" si="28"/>
        <v/>
      </c>
    </row>
    <row r="94" spans="1:32" x14ac:dyDescent="0.25">
      <c r="A94" s="5" t="s">
        <v>15</v>
      </c>
      <c r="C94" s="2"/>
      <c r="E94" s="8"/>
      <c r="F94" s="8"/>
      <c r="G94" s="9"/>
      <c r="I94" s="64"/>
      <c r="J94" s="65"/>
      <c r="K94" s="65"/>
      <c r="L94" s="66"/>
      <c r="N94" s="31"/>
      <c r="O94" s="32"/>
      <c r="P94" s="32"/>
      <c r="Q94" s="33"/>
      <c r="R94" s="28"/>
      <c r="S94" s="29"/>
      <c r="T94" s="29"/>
      <c r="U94" s="29"/>
      <c r="V94" s="29"/>
      <c r="W94" s="29"/>
      <c r="X94" s="30"/>
      <c r="Y94" s="34" t="str">
        <f t="shared" si="21"/>
        <v/>
      </c>
      <c r="Z94" s="36" t="str">
        <f t="shared" si="22"/>
        <v/>
      </c>
      <c r="AA94" s="36" t="str">
        <f t="shared" si="23"/>
        <v/>
      </c>
      <c r="AB94" s="36" t="str">
        <f t="shared" si="24"/>
        <v/>
      </c>
      <c r="AC94" s="34" t="str">
        <f t="shared" si="25"/>
        <v/>
      </c>
      <c r="AD94" s="36" t="str">
        <f t="shared" si="26"/>
        <v/>
      </c>
      <c r="AE94" s="36" t="str">
        <f t="shared" si="27"/>
        <v/>
      </c>
      <c r="AF94" s="36" t="str">
        <f t="shared" si="28"/>
        <v/>
      </c>
    </row>
    <row r="95" spans="1:32" x14ac:dyDescent="0.25">
      <c r="A95" s="5" t="s">
        <v>15</v>
      </c>
      <c r="C95" s="2"/>
      <c r="E95" s="8"/>
      <c r="F95" s="8"/>
      <c r="G95" s="9"/>
      <c r="I95" s="64"/>
      <c r="J95" s="65"/>
      <c r="K95" s="65"/>
      <c r="L95" s="66"/>
      <c r="N95" s="31"/>
      <c r="O95" s="32"/>
      <c r="P95" s="32"/>
      <c r="Q95" s="33"/>
      <c r="R95" s="28"/>
      <c r="S95" s="29"/>
      <c r="T95" s="29"/>
      <c r="U95" s="29"/>
      <c r="V95" s="29"/>
      <c r="W95" s="29"/>
      <c r="X95" s="30"/>
      <c r="Y95" s="34" t="str">
        <f t="shared" si="21"/>
        <v/>
      </c>
      <c r="Z95" s="36" t="str">
        <f t="shared" si="22"/>
        <v/>
      </c>
      <c r="AA95" s="36" t="str">
        <f t="shared" si="23"/>
        <v/>
      </c>
      <c r="AB95" s="36" t="str">
        <f t="shared" si="24"/>
        <v/>
      </c>
      <c r="AC95" s="34" t="str">
        <f t="shared" si="25"/>
        <v/>
      </c>
      <c r="AD95" s="36" t="str">
        <f t="shared" si="26"/>
        <v/>
      </c>
      <c r="AE95" s="36" t="str">
        <f t="shared" si="27"/>
        <v/>
      </c>
      <c r="AF95" s="36" t="str">
        <f t="shared" si="28"/>
        <v/>
      </c>
    </row>
    <row r="96" spans="1:32" x14ac:dyDescent="0.25">
      <c r="A96" s="5" t="s">
        <v>15</v>
      </c>
      <c r="C96" s="2"/>
      <c r="E96" s="8"/>
      <c r="F96" s="8"/>
      <c r="G96" s="9"/>
      <c r="I96" s="64"/>
      <c r="J96" s="65"/>
      <c r="K96" s="65"/>
      <c r="L96" s="66"/>
      <c r="N96" s="31"/>
      <c r="O96" s="32"/>
      <c r="P96" s="32"/>
      <c r="Q96" s="33"/>
      <c r="R96" s="28"/>
      <c r="S96" s="29"/>
      <c r="T96" s="29"/>
      <c r="U96" s="29"/>
      <c r="V96" s="29"/>
      <c r="W96" s="29"/>
      <c r="X96" s="30"/>
      <c r="Y96" s="34" t="str">
        <f t="shared" si="21"/>
        <v/>
      </c>
      <c r="Z96" s="36" t="str">
        <f t="shared" si="22"/>
        <v/>
      </c>
      <c r="AA96" s="36" t="str">
        <f t="shared" si="23"/>
        <v/>
      </c>
      <c r="AB96" s="36" t="str">
        <f t="shared" si="24"/>
        <v/>
      </c>
      <c r="AC96" s="34" t="str">
        <f t="shared" si="25"/>
        <v/>
      </c>
      <c r="AD96" s="36" t="str">
        <f t="shared" si="26"/>
        <v/>
      </c>
      <c r="AE96" s="36" t="str">
        <f t="shared" si="27"/>
        <v/>
      </c>
      <c r="AF96" s="36" t="str">
        <f t="shared" si="28"/>
        <v/>
      </c>
    </row>
    <row r="97" spans="1:32" x14ac:dyDescent="0.25">
      <c r="A97" s="5" t="s">
        <v>15</v>
      </c>
      <c r="C97" s="2"/>
      <c r="E97" s="8"/>
      <c r="F97" s="8"/>
      <c r="G97" s="9"/>
      <c r="I97" s="64"/>
      <c r="J97" s="65"/>
      <c r="K97" s="65"/>
      <c r="L97" s="66"/>
      <c r="N97" s="31"/>
      <c r="O97" s="32"/>
      <c r="P97" s="32"/>
      <c r="Q97" s="33"/>
      <c r="R97" s="28"/>
      <c r="S97" s="29"/>
      <c r="T97" s="29"/>
      <c r="U97" s="29"/>
      <c r="V97" s="29"/>
      <c r="W97" s="29"/>
      <c r="X97" s="30"/>
      <c r="Y97" s="34" t="str">
        <f t="shared" si="21"/>
        <v/>
      </c>
      <c r="Z97" s="36" t="str">
        <f t="shared" si="22"/>
        <v/>
      </c>
      <c r="AA97" s="36" t="str">
        <f t="shared" si="23"/>
        <v/>
      </c>
      <c r="AB97" s="36" t="str">
        <f t="shared" si="24"/>
        <v/>
      </c>
      <c r="AC97" s="34" t="str">
        <f t="shared" si="25"/>
        <v/>
      </c>
      <c r="AD97" s="36" t="str">
        <f t="shared" si="26"/>
        <v/>
      </c>
      <c r="AE97" s="36" t="str">
        <f t="shared" si="27"/>
        <v/>
      </c>
      <c r="AF97" s="36" t="str">
        <f t="shared" si="28"/>
        <v/>
      </c>
    </row>
    <row r="98" spans="1:32" x14ac:dyDescent="0.25">
      <c r="A98" s="5" t="s">
        <v>15</v>
      </c>
      <c r="C98" s="2"/>
      <c r="E98" s="8"/>
      <c r="F98" s="8"/>
      <c r="G98" s="9"/>
      <c r="I98" s="64"/>
      <c r="J98" s="65"/>
      <c r="K98" s="65"/>
      <c r="L98" s="66"/>
      <c r="N98" s="31"/>
      <c r="O98" s="32"/>
      <c r="P98" s="32"/>
      <c r="Q98" s="33"/>
      <c r="R98" s="28"/>
      <c r="S98" s="29"/>
      <c r="T98" s="29"/>
      <c r="U98" s="29"/>
      <c r="V98" s="29"/>
      <c r="W98" s="29"/>
      <c r="X98" s="30"/>
      <c r="Y98" s="34" t="str">
        <f t="shared" si="21"/>
        <v/>
      </c>
      <c r="Z98" s="36" t="str">
        <f t="shared" si="22"/>
        <v/>
      </c>
      <c r="AA98" s="36" t="str">
        <f t="shared" si="23"/>
        <v/>
      </c>
      <c r="AB98" s="36" t="str">
        <f t="shared" si="24"/>
        <v/>
      </c>
      <c r="AC98" s="34" t="str">
        <f t="shared" si="25"/>
        <v/>
      </c>
      <c r="AD98" s="36" t="str">
        <f t="shared" si="26"/>
        <v/>
      </c>
      <c r="AE98" s="36" t="str">
        <f t="shared" si="27"/>
        <v/>
      </c>
      <c r="AF98" s="36" t="str">
        <f t="shared" si="28"/>
        <v/>
      </c>
    </row>
    <row r="99" spans="1:32" x14ac:dyDescent="0.25">
      <c r="A99" s="5" t="s">
        <v>15</v>
      </c>
      <c r="C99" s="2"/>
      <c r="E99" s="8"/>
      <c r="F99" s="8"/>
      <c r="G99" s="9"/>
      <c r="I99" s="64"/>
      <c r="J99" s="65"/>
      <c r="K99" s="65"/>
      <c r="L99" s="66"/>
      <c r="N99" s="31"/>
      <c r="O99" s="32"/>
      <c r="P99" s="32"/>
      <c r="Q99" s="33"/>
      <c r="R99" s="28"/>
      <c r="S99" s="29"/>
      <c r="T99" s="29"/>
      <c r="U99" s="29"/>
      <c r="V99" s="29"/>
      <c r="W99" s="29"/>
      <c r="X99" s="30"/>
      <c r="Y99" s="34" t="str">
        <f t="shared" si="21"/>
        <v/>
      </c>
      <c r="Z99" s="36" t="str">
        <f t="shared" si="22"/>
        <v/>
      </c>
      <c r="AA99" s="36" t="str">
        <f t="shared" si="23"/>
        <v/>
      </c>
      <c r="AB99" s="36" t="str">
        <f t="shared" si="24"/>
        <v/>
      </c>
      <c r="AC99" s="34" t="str">
        <f t="shared" si="25"/>
        <v/>
      </c>
      <c r="AD99" s="36" t="str">
        <f t="shared" si="26"/>
        <v/>
      </c>
      <c r="AE99" s="36" t="str">
        <f t="shared" si="27"/>
        <v/>
      </c>
      <c r="AF99" s="36" t="str">
        <f t="shared" si="28"/>
        <v/>
      </c>
    </row>
    <row r="100" spans="1:32" x14ac:dyDescent="0.25">
      <c r="A100" s="5" t="s">
        <v>15</v>
      </c>
      <c r="C100" s="2"/>
      <c r="E100" s="8"/>
      <c r="F100" s="8"/>
      <c r="G100" s="9"/>
      <c r="I100" s="64"/>
      <c r="J100" s="65"/>
      <c r="K100" s="65"/>
      <c r="L100" s="66"/>
      <c r="N100" s="31"/>
      <c r="O100" s="32"/>
      <c r="P100" s="32"/>
      <c r="Q100" s="33"/>
      <c r="R100" s="28"/>
      <c r="S100" s="29"/>
      <c r="T100" s="29"/>
      <c r="U100" s="29"/>
      <c r="V100" s="29"/>
      <c r="W100" s="29"/>
      <c r="X100" s="30"/>
      <c r="Y100" s="34" t="str">
        <f t="shared" si="21"/>
        <v/>
      </c>
      <c r="Z100" s="36" t="str">
        <f t="shared" si="22"/>
        <v/>
      </c>
      <c r="AA100" s="36" t="str">
        <f t="shared" si="23"/>
        <v/>
      </c>
      <c r="AB100" s="36" t="str">
        <f t="shared" si="24"/>
        <v/>
      </c>
      <c r="AC100" s="34" t="str">
        <f t="shared" si="25"/>
        <v/>
      </c>
      <c r="AD100" s="36" t="str">
        <f t="shared" si="26"/>
        <v/>
      </c>
      <c r="AE100" s="36" t="str">
        <f t="shared" si="27"/>
        <v/>
      </c>
      <c r="AF100" s="36" t="str">
        <f t="shared" si="28"/>
        <v/>
      </c>
    </row>
    <row r="101" spans="1:32" x14ac:dyDescent="0.25">
      <c r="A101" s="5" t="s">
        <v>15</v>
      </c>
      <c r="C101" s="2"/>
      <c r="E101" s="8"/>
      <c r="F101" s="8"/>
      <c r="G101" s="9"/>
      <c r="I101" s="64"/>
      <c r="J101" s="65"/>
      <c r="K101" s="65"/>
      <c r="L101" s="66"/>
      <c r="N101" s="31"/>
      <c r="O101" s="32"/>
      <c r="P101" s="32"/>
      <c r="Q101" s="33"/>
      <c r="R101" s="28"/>
      <c r="S101" s="29"/>
      <c r="T101" s="29"/>
      <c r="U101" s="29"/>
      <c r="V101" s="29"/>
      <c r="W101" s="29"/>
      <c r="X101" s="30"/>
      <c r="Y101" s="34" t="str">
        <f t="shared" si="21"/>
        <v/>
      </c>
      <c r="Z101" s="36" t="str">
        <f t="shared" si="22"/>
        <v/>
      </c>
      <c r="AA101" s="36" t="str">
        <f t="shared" si="23"/>
        <v/>
      </c>
      <c r="AB101" s="36" t="str">
        <f t="shared" si="24"/>
        <v/>
      </c>
      <c r="AC101" s="34" t="str">
        <f t="shared" si="25"/>
        <v/>
      </c>
      <c r="AD101" s="36" t="str">
        <f t="shared" si="26"/>
        <v/>
      </c>
      <c r="AE101" s="36" t="str">
        <f t="shared" si="27"/>
        <v/>
      </c>
      <c r="AF101" s="36" t="str">
        <f t="shared" si="28"/>
        <v/>
      </c>
    </row>
    <row r="102" spans="1:32" x14ac:dyDescent="0.25">
      <c r="A102" s="5" t="s">
        <v>15</v>
      </c>
      <c r="C102" s="2"/>
      <c r="E102" s="8"/>
      <c r="F102" s="8"/>
      <c r="G102" s="9"/>
      <c r="I102" s="64"/>
      <c r="J102" s="65"/>
      <c r="K102" s="65"/>
      <c r="L102" s="66"/>
      <c r="N102" s="31"/>
      <c r="O102" s="32"/>
      <c r="P102" s="32"/>
      <c r="Q102" s="33"/>
      <c r="R102" s="28"/>
      <c r="S102" s="29"/>
      <c r="T102" s="29"/>
      <c r="U102" s="29"/>
      <c r="V102" s="29"/>
      <c r="W102" s="29"/>
      <c r="X102" s="30"/>
      <c r="Y102" s="34" t="str">
        <f t="shared" si="21"/>
        <v/>
      </c>
      <c r="Z102" s="36" t="str">
        <f t="shared" si="22"/>
        <v/>
      </c>
      <c r="AA102" s="36" t="str">
        <f t="shared" si="23"/>
        <v/>
      </c>
      <c r="AB102" s="36" t="str">
        <f t="shared" si="24"/>
        <v/>
      </c>
      <c r="AC102" s="34" t="str">
        <f t="shared" si="25"/>
        <v/>
      </c>
      <c r="AD102" s="36" t="str">
        <f t="shared" si="26"/>
        <v/>
      </c>
      <c r="AE102" s="36" t="str">
        <f t="shared" si="27"/>
        <v/>
      </c>
      <c r="AF102" s="36" t="str">
        <f t="shared" si="28"/>
        <v/>
      </c>
    </row>
    <row r="103" spans="1:32" x14ac:dyDescent="0.25">
      <c r="A103" s="5" t="s">
        <v>15</v>
      </c>
      <c r="C103" s="2"/>
      <c r="E103" s="8"/>
      <c r="F103" s="8"/>
      <c r="G103" s="9"/>
      <c r="I103" s="64"/>
      <c r="J103" s="65"/>
      <c r="K103" s="65"/>
      <c r="L103" s="66"/>
      <c r="N103" s="31"/>
      <c r="O103" s="32"/>
      <c r="P103" s="32"/>
      <c r="Q103" s="33"/>
      <c r="R103" s="28"/>
      <c r="S103" s="29"/>
      <c r="T103" s="29"/>
      <c r="U103" s="29"/>
      <c r="V103" s="29"/>
      <c r="W103" s="29"/>
      <c r="X103" s="30"/>
      <c r="Y103" s="34" t="str">
        <f t="shared" si="21"/>
        <v/>
      </c>
      <c r="Z103" s="36" t="str">
        <f t="shared" si="22"/>
        <v/>
      </c>
      <c r="AA103" s="36" t="str">
        <f t="shared" si="23"/>
        <v/>
      </c>
      <c r="AB103" s="36" t="str">
        <f t="shared" si="24"/>
        <v/>
      </c>
      <c r="AC103" s="34" t="str">
        <f t="shared" si="25"/>
        <v/>
      </c>
      <c r="AD103" s="36" t="str">
        <f t="shared" si="26"/>
        <v/>
      </c>
      <c r="AE103" s="36" t="str">
        <f t="shared" si="27"/>
        <v/>
      </c>
      <c r="AF103" s="36" t="str">
        <f t="shared" si="28"/>
        <v/>
      </c>
    </row>
    <row r="104" spans="1:32" x14ac:dyDescent="0.25">
      <c r="A104" s="5" t="s">
        <v>15</v>
      </c>
      <c r="C104" s="2"/>
      <c r="E104" s="8"/>
      <c r="F104" s="8"/>
      <c r="G104" s="9"/>
      <c r="I104" s="64"/>
      <c r="J104" s="65"/>
      <c r="K104" s="65"/>
      <c r="L104" s="66"/>
      <c r="N104" s="31"/>
      <c r="O104" s="32"/>
      <c r="P104" s="32"/>
      <c r="Q104" s="33"/>
      <c r="R104" s="28"/>
      <c r="S104" s="29"/>
      <c r="T104" s="29"/>
      <c r="U104" s="29"/>
      <c r="V104" s="29"/>
      <c r="W104" s="29"/>
      <c r="X104" s="30"/>
      <c r="Y104" s="34" t="str">
        <f t="shared" si="21"/>
        <v/>
      </c>
      <c r="Z104" s="36" t="str">
        <f t="shared" si="22"/>
        <v/>
      </c>
      <c r="AA104" s="36" t="str">
        <f t="shared" si="23"/>
        <v/>
      </c>
      <c r="AB104" s="36" t="str">
        <f t="shared" si="24"/>
        <v/>
      </c>
      <c r="AC104" s="34" t="str">
        <f t="shared" si="25"/>
        <v/>
      </c>
      <c r="AD104" s="36" t="str">
        <f t="shared" si="26"/>
        <v/>
      </c>
      <c r="AE104" s="36" t="str">
        <f t="shared" si="27"/>
        <v/>
      </c>
      <c r="AF104" s="36" t="str">
        <f t="shared" si="28"/>
        <v/>
      </c>
    </row>
    <row r="105" spans="1:32" x14ac:dyDescent="0.25">
      <c r="A105" s="5" t="s">
        <v>15</v>
      </c>
      <c r="C105" s="2"/>
      <c r="E105" s="8"/>
      <c r="F105" s="8"/>
      <c r="G105" s="9"/>
      <c r="I105" s="64"/>
      <c r="J105" s="65"/>
      <c r="K105" s="65"/>
      <c r="L105" s="66"/>
      <c r="N105" s="31"/>
      <c r="O105" s="32"/>
      <c r="P105" s="32"/>
      <c r="Q105" s="33"/>
      <c r="R105" s="28"/>
      <c r="S105" s="29"/>
      <c r="T105" s="29"/>
      <c r="U105" s="29"/>
      <c r="V105" s="29"/>
      <c r="W105" s="29"/>
      <c r="X105" s="30"/>
      <c r="Y105" s="34" t="str">
        <f t="shared" si="21"/>
        <v/>
      </c>
      <c r="Z105" s="36" t="str">
        <f t="shared" si="22"/>
        <v/>
      </c>
      <c r="AA105" s="36" t="str">
        <f t="shared" si="23"/>
        <v/>
      </c>
      <c r="AB105" s="36" t="str">
        <f t="shared" si="24"/>
        <v/>
      </c>
      <c r="AC105" s="34" t="str">
        <f t="shared" si="25"/>
        <v/>
      </c>
      <c r="AD105" s="36" t="str">
        <f t="shared" si="26"/>
        <v/>
      </c>
      <c r="AE105" s="36" t="str">
        <f t="shared" si="27"/>
        <v/>
      </c>
      <c r="AF105" s="36" t="str">
        <f t="shared" si="28"/>
        <v/>
      </c>
    </row>
    <row r="106" spans="1:32" x14ac:dyDescent="0.25">
      <c r="A106" s="5" t="s">
        <v>15</v>
      </c>
      <c r="C106" s="2"/>
      <c r="E106" s="8"/>
      <c r="F106" s="8"/>
      <c r="G106" s="9"/>
      <c r="I106" s="64"/>
      <c r="J106" s="65"/>
      <c r="K106" s="65"/>
      <c r="L106" s="66"/>
      <c r="N106" s="31"/>
      <c r="O106" s="32"/>
      <c r="P106" s="32"/>
      <c r="Q106" s="33"/>
      <c r="R106" s="28"/>
      <c r="S106" s="29"/>
      <c r="T106" s="29"/>
      <c r="U106" s="29"/>
      <c r="V106" s="29"/>
      <c r="W106" s="29"/>
      <c r="X106" s="30"/>
      <c r="Y106" s="34" t="str">
        <f t="shared" si="21"/>
        <v/>
      </c>
      <c r="Z106" s="36" t="str">
        <f t="shared" si="22"/>
        <v/>
      </c>
      <c r="AA106" s="36" t="str">
        <f t="shared" si="23"/>
        <v/>
      </c>
      <c r="AB106" s="36" t="str">
        <f t="shared" si="24"/>
        <v/>
      </c>
      <c r="AC106" s="34" t="str">
        <f t="shared" si="25"/>
        <v/>
      </c>
      <c r="AD106" s="36" t="str">
        <f t="shared" si="26"/>
        <v/>
      </c>
      <c r="AE106" s="36" t="str">
        <f t="shared" si="27"/>
        <v/>
      </c>
      <c r="AF106" s="36" t="str">
        <f t="shared" si="28"/>
        <v/>
      </c>
    </row>
    <row r="107" spans="1:32" x14ac:dyDescent="0.25">
      <c r="A107" s="5" t="s">
        <v>15</v>
      </c>
      <c r="C107" s="2"/>
      <c r="E107" s="8"/>
      <c r="F107" s="8"/>
      <c r="G107" s="9"/>
      <c r="I107" s="64"/>
      <c r="J107" s="65"/>
      <c r="K107" s="65"/>
      <c r="L107" s="66"/>
      <c r="N107" s="31"/>
      <c r="O107" s="32"/>
      <c r="P107" s="32"/>
      <c r="Q107" s="33"/>
      <c r="R107" s="28"/>
      <c r="S107" s="29"/>
      <c r="T107" s="29"/>
      <c r="U107" s="29"/>
      <c r="V107" s="29"/>
      <c r="W107" s="29"/>
      <c r="X107" s="30"/>
      <c r="Y107" s="34" t="str">
        <f t="shared" si="21"/>
        <v/>
      </c>
      <c r="Z107" s="36" t="str">
        <f t="shared" si="22"/>
        <v/>
      </c>
      <c r="AA107" s="36" t="str">
        <f t="shared" si="23"/>
        <v/>
      </c>
      <c r="AB107" s="36" t="str">
        <f t="shared" si="24"/>
        <v/>
      </c>
      <c r="AC107" s="34" t="str">
        <f t="shared" si="25"/>
        <v/>
      </c>
      <c r="AD107" s="36" t="str">
        <f t="shared" si="26"/>
        <v/>
      </c>
      <c r="AE107" s="36" t="str">
        <f t="shared" si="27"/>
        <v/>
      </c>
      <c r="AF107" s="36" t="str">
        <f t="shared" si="28"/>
        <v/>
      </c>
    </row>
    <row r="108" spans="1:32" x14ac:dyDescent="0.25">
      <c r="A108" s="5" t="s">
        <v>15</v>
      </c>
      <c r="C108" s="2"/>
      <c r="E108" s="8"/>
      <c r="F108" s="8"/>
      <c r="G108" s="9"/>
      <c r="I108" s="64"/>
      <c r="J108" s="65"/>
      <c r="K108" s="65"/>
      <c r="L108" s="66"/>
      <c r="N108" s="31"/>
      <c r="O108" s="32"/>
      <c r="P108" s="32"/>
      <c r="Q108" s="33"/>
      <c r="R108" s="28"/>
      <c r="S108" s="29"/>
      <c r="T108" s="29"/>
      <c r="U108" s="29"/>
      <c r="V108" s="29"/>
      <c r="W108" s="29"/>
      <c r="X108" s="30"/>
      <c r="Y108" s="34" t="str">
        <f t="shared" si="21"/>
        <v/>
      </c>
      <c r="Z108" s="36" t="str">
        <f t="shared" si="22"/>
        <v/>
      </c>
      <c r="AA108" s="36" t="str">
        <f t="shared" si="23"/>
        <v/>
      </c>
      <c r="AB108" s="36" t="str">
        <f t="shared" si="24"/>
        <v/>
      </c>
      <c r="AC108" s="34" t="str">
        <f t="shared" si="25"/>
        <v/>
      </c>
      <c r="AD108" s="36" t="str">
        <f t="shared" si="26"/>
        <v/>
      </c>
      <c r="AE108" s="36" t="str">
        <f t="shared" si="27"/>
        <v/>
      </c>
      <c r="AF108" s="36" t="str">
        <f t="shared" si="28"/>
        <v/>
      </c>
    </row>
    <row r="109" spans="1:32" x14ac:dyDescent="0.25">
      <c r="A109" s="5" t="s">
        <v>15</v>
      </c>
      <c r="C109" s="2"/>
      <c r="E109" s="8"/>
      <c r="F109" s="8"/>
      <c r="G109" s="9"/>
      <c r="I109" s="64"/>
      <c r="J109" s="65"/>
      <c r="K109" s="65"/>
      <c r="L109" s="66"/>
      <c r="N109" s="31"/>
      <c r="O109" s="32"/>
      <c r="P109" s="32"/>
      <c r="Q109" s="33"/>
      <c r="R109" s="28"/>
      <c r="S109" s="29"/>
      <c r="T109" s="29"/>
      <c r="U109" s="29"/>
      <c r="V109" s="29"/>
      <c r="W109" s="29"/>
      <c r="X109" s="30"/>
      <c r="Y109" s="34" t="str">
        <f t="shared" si="21"/>
        <v/>
      </c>
      <c r="Z109" s="36" t="str">
        <f t="shared" si="22"/>
        <v/>
      </c>
      <c r="AA109" s="36" t="str">
        <f t="shared" si="23"/>
        <v/>
      </c>
      <c r="AB109" s="36" t="str">
        <f t="shared" si="24"/>
        <v/>
      </c>
      <c r="AC109" s="34" t="str">
        <f t="shared" si="25"/>
        <v/>
      </c>
      <c r="AD109" s="36" t="str">
        <f t="shared" si="26"/>
        <v/>
      </c>
      <c r="AE109" s="36" t="str">
        <f t="shared" si="27"/>
        <v/>
      </c>
      <c r="AF109" s="36" t="str">
        <f t="shared" si="28"/>
        <v/>
      </c>
    </row>
    <row r="110" spans="1:32" x14ac:dyDescent="0.25">
      <c r="A110" s="5" t="s">
        <v>15</v>
      </c>
      <c r="C110" s="2"/>
      <c r="E110" s="8"/>
      <c r="F110" s="8"/>
      <c r="G110" s="9"/>
      <c r="I110" s="64"/>
      <c r="J110" s="65"/>
      <c r="K110" s="65"/>
      <c r="L110" s="66"/>
      <c r="N110" s="31"/>
      <c r="O110" s="32"/>
      <c r="P110" s="32"/>
      <c r="Q110" s="33"/>
      <c r="R110" s="28"/>
      <c r="S110" s="29"/>
      <c r="T110" s="29"/>
      <c r="U110" s="29"/>
      <c r="V110" s="29"/>
      <c r="W110" s="29"/>
      <c r="X110" s="30"/>
      <c r="Y110" s="34" t="str">
        <f t="shared" si="21"/>
        <v/>
      </c>
      <c r="Z110" s="36" t="str">
        <f t="shared" si="22"/>
        <v/>
      </c>
      <c r="AA110" s="36" t="str">
        <f t="shared" si="23"/>
        <v/>
      </c>
      <c r="AB110" s="36" t="str">
        <f t="shared" si="24"/>
        <v/>
      </c>
      <c r="AC110" s="34" t="str">
        <f t="shared" si="25"/>
        <v/>
      </c>
      <c r="AD110" s="36" t="str">
        <f t="shared" si="26"/>
        <v/>
      </c>
      <c r="AE110" s="36" t="str">
        <f t="shared" si="27"/>
        <v/>
      </c>
      <c r="AF110" s="36" t="str">
        <f t="shared" si="28"/>
        <v/>
      </c>
    </row>
    <row r="111" spans="1:32" x14ac:dyDescent="0.25">
      <c r="A111" s="5" t="s">
        <v>15</v>
      </c>
      <c r="C111" s="2"/>
      <c r="E111" s="8"/>
      <c r="F111" s="8"/>
      <c r="G111" s="9"/>
      <c r="I111" s="64"/>
      <c r="J111" s="65"/>
      <c r="K111" s="65"/>
      <c r="L111" s="66"/>
      <c r="N111" s="31"/>
      <c r="O111" s="32"/>
      <c r="P111" s="60"/>
      <c r="Q111" s="33"/>
      <c r="R111" s="28"/>
      <c r="S111" s="29"/>
      <c r="T111" s="29"/>
      <c r="U111" s="29"/>
      <c r="V111" s="29"/>
      <c r="W111" s="29"/>
      <c r="X111" s="30"/>
      <c r="Y111" s="34" t="str">
        <f t="shared" si="21"/>
        <v/>
      </c>
      <c r="Z111" s="36" t="str">
        <f t="shared" si="22"/>
        <v/>
      </c>
      <c r="AA111" s="36" t="str">
        <f t="shared" si="23"/>
        <v/>
      </c>
      <c r="AB111" s="36" t="str">
        <f t="shared" si="24"/>
        <v/>
      </c>
      <c r="AC111" s="34" t="str">
        <f t="shared" si="25"/>
        <v/>
      </c>
      <c r="AD111" s="36" t="str">
        <f t="shared" si="26"/>
        <v/>
      </c>
      <c r="AE111" s="36" t="str">
        <f t="shared" si="27"/>
        <v/>
      </c>
      <c r="AF111" s="36" t="str">
        <f t="shared" si="28"/>
        <v/>
      </c>
    </row>
    <row r="112" spans="1:32" x14ac:dyDescent="0.25">
      <c r="A112" s="5" t="s">
        <v>15</v>
      </c>
      <c r="C112" s="2"/>
      <c r="E112" s="8"/>
      <c r="F112" s="8"/>
      <c r="G112" s="9"/>
      <c r="I112" s="64"/>
      <c r="J112" s="65"/>
      <c r="K112" s="65"/>
      <c r="L112" s="66"/>
      <c r="N112" s="31"/>
      <c r="O112" s="32"/>
      <c r="P112" s="32"/>
      <c r="Q112" s="33"/>
      <c r="R112" s="28"/>
      <c r="S112" s="29"/>
      <c r="T112" s="29"/>
      <c r="U112" s="29"/>
      <c r="V112" s="29"/>
      <c r="W112" s="29"/>
      <c r="X112" s="30"/>
      <c r="Y112" s="34"/>
      <c r="Z112" s="36"/>
      <c r="AA112" s="36"/>
      <c r="AB112" s="36"/>
      <c r="AC112" s="34"/>
      <c r="AD112" s="36"/>
      <c r="AE112" s="36"/>
      <c r="AF112" s="36"/>
    </row>
    <row r="113" spans="1:32" x14ac:dyDescent="0.25">
      <c r="A113" s="5" t="s">
        <v>15</v>
      </c>
      <c r="C113" s="2"/>
      <c r="E113" s="8"/>
      <c r="F113" s="8"/>
      <c r="G113" s="9"/>
      <c r="I113" s="64"/>
      <c r="J113" s="65"/>
      <c r="K113" s="65"/>
      <c r="L113" s="66"/>
      <c r="N113" s="31"/>
      <c r="O113" s="32"/>
      <c r="P113" s="32"/>
      <c r="Q113" s="33"/>
      <c r="R113" s="28"/>
      <c r="S113" s="29"/>
      <c r="T113" s="29"/>
      <c r="U113" s="29"/>
      <c r="V113" s="29"/>
      <c r="W113" s="29"/>
      <c r="X113" s="30"/>
      <c r="Y113" s="34"/>
      <c r="Z113" s="36"/>
      <c r="AA113" s="36"/>
      <c r="AB113" s="36"/>
      <c r="AC113" s="34"/>
      <c r="AD113" s="36"/>
      <c r="AE113" s="36"/>
      <c r="AF113" s="36"/>
    </row>
    <row r="114" spans="1:32" x14ac:dyDescent="0.25">
      <c r="A114" s="5" t="s">
        <v>15</v>
      </c>
      <c r="C114" s="2"/>
      <c r="E114" s="8"/>
      <c r="F114" s="8"/>
      <c r="G114" s="9"/>
      <c r="I114" s="64"/>
      <c r="J114" s="65"/>
      <c r="K114" s="65"/>
      <c r="L114" s="66"/>
      <c r="N114" s="31"/>
      <c r="O114" s="32"/>
      <c r="P114" s="32"/>
      <c r="Q114" s="33"/>
      <c r="R114" s="28"/>
      <c r="S114" s="29"/>
      <c r="T114" s="29"/>
      <c r="U114" s="29"/>
      <c r="V114" s="29"/>
      <c r="W114" s="29"/>
      <c r="X114" s="30"/>
      <c r="Y114" s="34"/>
      <c r="Z114" s="36"/>
      <c r="AA114" s="36"/>
      <c r="AB114" s="36"/>
      <c r="AC114" s="34"/>
      <c r="AD114" s="36"/>
      <c r="AE114" s="36"/>
      <c r="AF114" s="36"/>
    </row>
    <row r="115" spans="1:32" x14ac:dyDescent="0.25">
      <c r="A115" s="5" t="s">
        <v>15</v>
      </c>
      <c r="C115" s="2"/>
      <c r="E115" s="8"/>
      <c r="F115" s="8"/>
      <c r="G115" s="9"/>
      <c r="I115" s="64"/>
      <c r="J115" s="65"/>
      <c r="K115" s="65"/>
      <c r="L115" s="66"/>
      <c r="N115" s="31"/>
      <c r="O115" s="32"/>
      <c r="P115" s="32"/>
      <c r="Q115" s="33"/>
      <c r="R115" s="28"/>
      <c r="S115" s="29"/>
      <c r="T115" s="29"/>
      <c r="U115" s="29"/>
      <c r="V115" s="29"/>
      <c r="W115" s="29"/>
      <c r="X115" s="30"/>
      <c r="Y115" s="34"/>
      <c r="Z115" s="36"/>
      <c r="AA115" s="36"/>
      <c r="AB115" s="36"/>
      <c r="AC115" s="34"/>
      <c r="AD115" s="36"/>
      <c r="AE115" s="36"/>
      <c r="AF115" s="36"/>
    </row>
    <row r="116" spans="1:32" x14ac:dyDescent="0.25">
      <c r="A116" s="5" t="s">
        <v>15</v>
      </c>
      <c r="C116" s="2"/>
      <c r="E116" s="8"/>
      <c r="F116" s="8"/>
      <c r="G116" s="9"/>
      <c r="I116" s="64"/>
      <c r="J116" s="65"/>
      <c r="K116" s="65"/>
      <c r="L116" s="66"/>
      <c r="N116" s="31"/>
      <c r="O116" s="32"/>
      <c r="P116" s="32"/>
      <c r="Q116" s="33"/>
      <c r="R116" s="28"/>
      <c r="S116" s="29"/>
      <c r="T116" s="29"/>
      <c r="U116" s="29"/>
      <c r="V116" s="29"/>
      <c r="W116" s="29"/>
      <c r="X116" s="30"/>
      <c r="Y116" s="34"/>
      <c r="Z116" s="36"/>
      <c r="AA116" s="36"/>
      <c r="AB116" s="36"/>
      <c r="AC116" s="34"/>
      <c r="AD116" s="36"/>
      <c r="AE116" s="36"/>
      <c r="AF116" s="36"/>
    </row>
    <row r="117" spans="1:32" x14ac:dyDescent="0.25">
      <c r="A117" s="5" t="s">
        <v>15</v>
      </c>
      <c r="C117" s="2"/>
      <c r="E117" s="8"/>
      <c r="F117" s="8"/>
      <c r="G117" s="9"/>
      <c r="I117" s="64"/>
      <c r="J117" s="65"/>
      <c r="K117" s="65"/>
      <c r="L117" s="66"/>
      <c r="N117" s="31"/>
      <c r="O117" s="32"/>
      <c r="P117" s="32"/>
      <c r="Q117" s="33"/>
      <c r="R117" s="28"/>
      <c r="S117" s="29"/>
      <c r="T117" s="29"/>
      <c r="U117" s="29"/>
      <c r="V117" s="29"/>
      <c r="W117" s="29"/>
      <c r="X117" s="30"/>
      <c r="Y117" s="34"/>
      <c r="Z117" s="36"/>
      <c r="AA117" s="36"/>
      <c r="AB117" s="36"/>
      <c r="AC117" s="34"/>
      <c r="AD117" s="36"/>
      <c r="AE117" s="36"/>
      <c r="AF117" s="36"/>
    </row>
    <row r="118" spans="1:32" x14ac:dyDescent="0.25">
      <c r="A118" s="5" t="s">
        <v>15</v>
      </c>
      <c r="C118" s="2"/>
      <c r="E118" s="8"/>
      <c r="F118" s="8"/>
      <c r="G118" s="9"/>
      <c r="I118" s="64"/>
      <c r="J118" s="65"/>
      <c r="K118" s="65"/>
      <c r="L118" s="66"/>
      <c r="N118" s="31"/>
      <c r="O118" s="32"/>
      <c r="P118" s="32"/>
      <c r="Q118" s="33"/>
      <c r="R118" s="28"/>
      <c r="S118" s="29"/>
      <c r="T118" s="29"/>
      <c r="U118" s="29"/>
      <c r="V118" s="29"/>
      <c r="W118" s="29"/>
      <c r="X118" s="30"/>
      <c r="Y118" s="34"/>
      <c r="Z118" s="36"/>
      <c r="AA118" s="36"/>
      <c r="AB118" s="36"/>
      <c r="AC118" s="34"/>
      <c r="AD118" s="36"/>
      <c r="AE118" s="36"/>
      <c r="AF118" s="36"/>
    </row>
    <row r="119" spans="1:32" x14ac:dyDescent="0.25">
      <c r="A119" s="5" t="s">
        <v>15</v>
      </c>
      <c r="C119" s="2"/>
      <c r="E119" s="8"/>
      <c r="F119" s="8"/>
      <c r="G119" s="9"/>
      <c r="I119" s="64"/>
      <c r="J119" s="65"/>
      <c r="K119" s="65"/>
      <c r="L119" s="66"/>
      <c r="N119" s="31"/>
      <c r="O119" s="32"/>
      <c r="P119" s="32"/>
      <c r="Q119" s="33"/>
      <c r="R119" s="28"/>
      <c r="S119" s="29"/>
      <c r="T119" s="29"/>
      <c r="U119" s="29"/>
      <c r="V119" s="29"/>
      <c r="W119" s="29"/>
      <c r="X119" s="30"/>
      <c r="Y119" s="34" t="str">
        <f t="shared" si="21"/>
        <v/>
      </c>
      <c r="Z119" s="36" t="str">
        <f t="shared" si="22"/>
        <v/>
      </c>
      <c r="AA119" s="36" t="str">
        <f t="shared" si="23"/>
        <v/>
      </c>
      <c r="AB119" s="36" t="str">
        <f t="shared" si="24"/>
        <v/>
      </c>
      <c r="AC119" s="34" t="str">
        <f t="shared" ref="AC119:AC182" si="29">IF(ISBLANK(R119),"",R119)</f>
        <v/>
      </c>
      <c r="AD119" s="36" t="str">
        <f t="shared" ref="AD119:AD182" si="30">IF(ISBLANK(S119),"",S119-Z119)</f>
        <v/>
      </c>
      <c r="AE119" s="36" t="str">
        <f t="shared" ref="AE119:AE182" si="31">IF(ISBLANK(T119),"",T119-AA119)</f>
        <v/>
      </c>
      <c r="AF119" s="36" t="str">
        <f t="shared" ref="AF119:AF182" si="32">IF(ISBLANK(U119),"",U119-AB119)</f>
        <v/>
      </c>
    </row>
    <row r="120" spans="1:32" x14ac:dyDescent="0.25">
      <c r="A120" s="5" t="s">
        <v>15</v>
      </c>
      <c r="C120" s="2"/>
      <c r="E120" s="8"/>
      <c r="F120" s="8"/>
      <c r="G120" s="9"/>
      <c r="I120" s="64"/>
      <c r="J120" s="65"/>
      <c r="K120" s="65"/>
      <c r="L120" s="66"/>
      <c r="N120" s="31"/>
      <c r="O120" s="32"/>
      <c r="P120" s="32"/>
      <c r="Q120" s="33"/>
      <c r="R120" s="28"/>
      <c r="S120" s="29"/>
      <c r="T120" s="29"/>
      <c r="U120" s="29"/>
      <c r="V120" s="29"/>
      <c r="W120" s="29"/>
      <c r="X120" s="30"/>
      <c r="Y120" s="34" t="str">
        <f t="shared" si="21"/>
        <v/>
      </c>
      <c r="Z120" s="36" t="str">
        <f t="shared" si="22"/>
        <v/>
      </c>
      <c r="AA120" s="36" t="str">
        <f t="shared" si="23"/>
        <v/>
      </c>
      <c r="AB120" s="36" t="str">
        <f t="shared" si="24"/>
        <v/>
      </c>
      <c r="AC120" s="34" t="str">
        <f t="shared" si="29"/>
        <v/>
      </c>
      <c r="AD120" s="36" t="str">
        <f t="shared" si="30"/>
        <v/>
      </c>
      <c r="AE120" s="36" t="str">
        <f t="shared" si="31"/>
        <v/>
      </c>
      <c r="AF120" s="36" t="str">
        <f t="shared" si="32"/>
        <v/>
      </c>
    </row>
    <row r="121" spans="1:32" x14ac:dyDescent="0.25">
      <c r="A121" s="5" t="s">
        <v>15</v>
      </c>
      <c r="C121" s="2"/>
      <c r="E121" s="8"/>
      <c r="F121" s="8"/>
      <c r="G121" s="9"/>
      <c r="I121" s="64"/>
      <c r="J121" s="65"/>
      <c r="K121" s="65"/>
      <c r="L121" s="66"/>
      <c r="N121" s="31"/>
      <c r="O121" s="32"/>
      <c r="P121" s="32"/>
      <c r="Q121" s="33"/>
      <c r="R121" s="28"/>
      <c r="S121" s="29"/>
      <c r="T121" s="29"/>
      <c r="U121" s="29"/>
      <c r="V121" s="29"/>
      <c r="W121" s="29"/>
      <c r="X121" s="30"/>
      <c r="Y121" s="34" t="str">
        <f t="shared" si="21"/>
        <v/>
      </c>
      <c r="Z121" s="36" t="str">
        <f t="shared" si="22"/>
        <v/>
      </c>
      <c r="AA121" s="36" t="str">
        <f t="shared" si="23"/>
        <v/>
      </c>
      <c r="AB121" s="36" t="str">
        <f t="shared" si="24"/>
        <v/>
      </c>
      <c r="AC121" s="34" t="str">
        <f t="shared" si="29"/>
        <v/>
      </c>
      <c r="AD121" s="36" t="str">
        <f t="shared" si="30"/>
        <v/>
      </c>
      <c r="AE121" s="36" t="str">
        <f t="shared" si="31"/>
        <v/>
      </c>
      <c r="AF121" s="36" t="str">
        <f t="shared" si="32"/>
        <v/>
      </c>
    </row>
    <row r="122" spans="1:32" x14ac:dyDescent="0.25">
      <c r="A122" s="5" t="s">
        <v>15</v>
      </c>
      <c r="C122" s="2"/>
      <c r="E122" s="8"/>
      <c r="F122" s="8"/>
      <c r="G122" s="9"/>
      <c r="I122" s="64"/>
      <c r="J122" s="65"/>
      <c r="K122" s="65"/>
      <c r="L122" s="66"/>
      <c r="N122" s="31"/>
      <c r="O122" s="32"/>
      <c r="P122" s="32"/>
      <c r="Q122" s="33"/>
      <c r="R122" s="28"/>
      <c r="S122" s="29"/>
      <c r="T122" s="29"/>
      <c r="U122" s="29"/>
      <c r="V122" s="29"/>
      <c r="W122" s="29"/>
      <c r="X122" s="30"/>
      <c r="Y122" s="34" t="str">
        <f t="shared" si="21"/>
        <v/>
      </c>
      <c r="Z122" s="36" t="str">
        <f t="shared" si="22"/>
        <v/>
      </c>
      <c r="AA122" s="36" t="str">
        <f t="shared" si="23"/>
        <v/>
      </c>
      <c r="AB122" s="36" t="str">
        <f t="shared" si="24"/>
        <v/>
      </c>
      <c r="AC122" s="34" t="str">
        <f t="shared" si="29"/>
        <v/>
      </c>
      <c r="AD122" s="36" t="str">
        <f t="shared" si="30"/>
        <v/>
      </c>
      <c r="AE122" s="36" t="str">
        <f t="shared" si="31"/>
        <v/>
      </c>
      <c r="AF122" s="36" t="str">
        <f t="shared" si="32"/>
        <v/>
      </c>
    </row>
    <row r="123" spans="1:32" x14ac:dyDescent="0.25">
      <c r="A123" s="5" t="s">
        <v>15</v>
      </c>
      <c r="C123" s="2"/>
      <c r="E123" s="8"/>
      <c r="F123" s="8"/>
      <c r="G123" s="9"/>
      <c r="I123" s="64"/>
      <c r="J123" s="65"/>
      <c r="K123" s="65"/>
      <c r="L123" s="66"/>
      <c r="N123" s="31"/>
      <c r="O123" s="32"/>
      <c r="P123" s="32"/>
      <c r="Q123" s="33"/>
      <c r="R123" s="28"/>
      <c r="S123" s="29"/>
      <c r="T123" s="29"/>
      <c r="U123" s="29"/>
      <c r="V123" s="29"/>
      <c r="W123" s="29"/>
      <c r="X123" s="30"/>
      <c r="Y123" s="34" t="str">
        <f t="shared" si="21"/>
        <v/>
      </c>
      <c r="Z123" s="36" t="str">
        <f t="shared" si="22"/>
        <v/>
      </c>
      <c r="AA123" s="36" t="str">
        <f t="shared" si="23"/>
        <v/>
      </c>
      <c r="AB123" s="36" t="str">
        <f t="shared" si="24"/>
        <v/>
      </c>
      <c r="AC123" s="34" t="str">
        <f t="shared" si="29"/>
        <v/>
      </c>
      <c r="AD123" s="36" t="str">
        <f t="shared" si="30"/>
        <v/>
      </c>
      <c r="AE123" s="36" t="str">
        <f t="shared" si="31"/>
        <v/>
      </c>
      <c r="AF123" s="36" t="str">
        <f t="shared" si="32"/>
        <v/>
      </c>
    </row>
    <row r="124" spans="1:32" x14ac:dyDescent="0.25">
      <c r="A124" s="5" t="s">
        <v>15</v>
      </c>
      <c r="C124" s="2"/>
      <c r="E124" s="8"/>
      <c r="F124" s="8"/>
      <c r="G124" s="9"/>
      <c r="I124" s="64"/>
      <c r="J124" s="65"/>
      <c r="K124" s="65"/>
      <c r="L124" s="66"/>
      <c r="N124" s="31"/>
      <c r="O124" s="32"/>
      <c r="P124" s="32"/>
      <c r="Q124" s="33"/>
      <c r="R124" s="28"/>
      <c r="S124" s="29"/>
      <c r="T124" s="29"/>
      <c r="U124" s="29"/>
      <c r="V124" s="29"/>
      <c r="W124" s="29"/>
      <c r="X124" s="30"/>
      <c r="Y124" s="34" t="str">
        <f t="shared" si="21"/>
        <v/>
      </c>
      <c r="Z124" s="36" t="str">
        <f t="shared" si="22"/>
        <v/>
      </c>
      <c r="AA124" s="36" t="str">
        <f t="shared" si="23"/>
        <v/>
      </c>
      <c r="AB124" s="36" t="str">
        <f t="shared" si="24"/>
        <v/>
      </c>
      <c r="AC124" s="34" t="str">
        <f t="shared" si="29"/>
        <v/>
      </c>
      <c r="AD124" s="36" t="str">
        <f t="shared" si="30"/>
        <v/>
      </c>
      <c r="AE124" s="36" t="str">
        <f t="shared" si="31"/>
        <v/>
      </c>
      <c r="AF124" s="36" t="str">
        <f t="shared" si="32"/>
        <v/>
      </c>
    </row>
    <row r="125" spans="1:32" x14ac:dyDescent="0.25">
      <c r="A125" s="5" t="s">
        <v>15</v>
      </c>
      <c r="C125" s="2"/>
      <c r="E125" s="8"/>
      <c r="F125" s="8"/>
      <c r="G125" s="9"/>
      <c r="I125" s="64"/>
      <c r="J125" s="65"/>
      <c r="K125" s="65"/>
      <c r="L125" s="66"/>
      <c r="N125" s="31"/>
      <c r="O125" s="32"/>
      <c r="P125" s="32"/>
      <c r="Q125" s="33"/>
      <c r="R125" s="28"/>
      <c r="S125" s="29"/>
      <c r="T125" s="29"/>
      <c r="U125" s="29"/>
      <c r="V125" s="29"/>
      <c r="W125" s="29"/>
      <c r="X125" s="30"/>
      <c r="Y125" s="34" t="str">
        <f t="shared" si="21"/>
        <v/>
      </c>
      <c r="Z125" s="36" t="str">
        <f t="shared" si="22"/>
        <v/>
      </c>
      <c r="AA125" s="36" t="str">
        <f t="shared" si="23"/>
        <v/>
      </c>
      <c r="AB125" s="36" t="str">
        <f t="shared" si="24"/>
        <v/>
      </c>
      <c r="AC125" s="34" t="str">
        <f t="shared" si="29"/>
        <v/>
      </c>
      <c r="AD125" s="36" t="str">
        <f t="shared" si="30"/>
        <v/>
      </c>
      <c r="AE125" s="36" t="str">
        <f t="shared" si="31"/>
        <v/>
      </c>
      <c r="AF125" s="36" t="str">
        <f t="shared" si="32"/>
        <v/>
      </c>
    </row>
    <row r="126" spans="1:32" x14ac:dyDescent="0.25">
      <c r="A126" s="5" t="s">
        <v>15</v>
      </c>
      <c r="C126" s="2"/>
      <c r="E126" s="8"/>
      <c r="F126" s="8"/>
      <c r="G126" s="9"/>
      <c r="I126" s="64"/>
      <c r="J126" s="65"/>
      <c r="K126" s="65"/>
      <c r="L126" s="66"/>
      <c r="N126" s="31"/>
      <c r="O126" s="32"/>
      <c r="P126" s="32"/>
      <c r="Q126" s="33"/>
      <c r="R126" s="28"/>
      <c r="S126" s="29"/>
      <c r="T126" s="29"/>
      <c r="U126" s="29"/>
      <c r="V126" s="29"/>
      <c r="W126" s="29"/>
      <c r="X126" s="30"/>
      <c r="Y126" s="34" t="str">
        <f t="shared" si="21"/>
        <v/>
      </c>
      <c r="Z126" s="36" t="str">
        <f t="shared" si="22"/>
        <v/>
      </c>
      <c r="AA126" s="36" t="str">
        <f t="shared" si="23"/>
        <v/>
      </c>
      <c r="AB126" s="36" t="str">
        <f t="shared" si="24"/>
        <v/>
      </c>
      <c r="AC126" s="34" t="str">
        <f t="shared" si="29"/>
        <v/>
      </c>
      <c r="AD126" s="36" t="str">
        <f t="shared" si="30"/>
        <v/>
      </c>
      <c r="AE126" s="36" t="str">
        <f t="shared" si="31"/>
        <v/>
      </c>
      <c r="AF126" s="36" t="str">
        <f t="shared" si="32"/>
        <v/>
      </c>
    </row>
    <row r="127" spans="1:32" x14ac:dyDescent="0.25">
      <c r="A127" s="5" t="s">
        <v>15</v>
      </c>
      <c r="C127" s="2"/>
      <c r="E127" s="8"/>
      <c r="F127" s="8"/>
      <c r="G127" s="9"/>
      <c r="I127" s="64"/>
      <c r="J127" s="65"/>
      <c r="K127" s="65"/>
      <c r="L127" s="66"/>
      <c r="N127" s="31"/>
      <c r="O127" s="32"/>
      <c r="P127" s="32"/>
      <c r="Q127" s="33"/>
      <c r="R127" s="28"/>
      <c r="S127" s="29"/>
      <c r="T127" s="29"/>
      <c r="U127" s="29"/>
      <c r="V127" s="29"/>
      <c r="W127" s="29"/>
      <c r="X127" s="30"/>
      <c r="Y127" s="34" t="str">
        <f t="shared" si="21"/>
        <v/>
      </c>
      <c r="Z127" s="36" t="str">
        <f t="shared" si="22"/>
        <v/>
      </c>
      <c r="AA127" s="36" t="str">
        <f t="shared" si="23"/>
        <v/>
      </c>
      <c r="AB127" s="36" t="str">
        <f t="shared" si="24"/>
        <v/>
      </c>
      <c r="AC127" s="34" t="str">
        <f t="shared" si="29"/>
        <v/>
      </c>
      <c r="AD127" s="36" t="str">
        <f t="shared" si="30"/>
        <v/>
      </c>
      <c r="AE127" s="36" t="str">
        <f t="shared" si="31"/>
        <v/>
      </c>
      <c r="AF127" s="36" t="str">
        <f t="shared" si="32"/>
        <v/>
      </c>
    </row>
    <row r="128" spans="1:32" x14ac:dyDescent="0.25">
      <c r="A128" s="5" t="s">
        <v>15</v>
      </c>
      <c r="C128" s="2"/>
      <c r="E128" s="8"/>
      <c r="F128" s="8"/>
      <c r="G128" s="9"/>
      <c r="I128" s="64"/>
      <c r="J128" s="65"/>
      <c r="K128" s="65"/>
      <c r="L128" s="66"/>
      <c r="N128" s="31"/>
      <c r="O128" s="32"/>
      <c r="P128" s="32"/>
      <c r="Q128" s="33"/>
      <c r="R128" s="28"/>
      <c r="S128" s="29"/>
      <c r="T128" s="29"/>
      <c r="U128" s="29"/>
      <c r="V128" s="29"/>
      <c r="W128" s="29"/>
      <c r="X128" s="30"/>
      <c r="Y128" s="34" t="str">
        <f t="shared" si="21"/>
        <v/>
      </c>
      <c r="Z128" s="36" t="str">
        <f t="shared" si="22"/>
        <v/>
      </c>
      <c r="AA128" s="36" t="str">
        <f t="shared" si="23"/>
        <v/>
      </c>
      <c r="AB128" s="36" t="str">
        <f t="shared" si="24"/>
        <v/>
      </c>
      <c r="AC128" s="34" t="str">
        <f t="shared" si="29"/>
        <v/>
      </c>
      <c r="AD128" s="36" t="str">
        <f t="shared" si="30"/>
        <v/>
      </c>
      <c r="AE128" s="36" t="str">
        <f t="shared" si="31"/>
        <v/>
      </c>
      <c r="AF128" s="36" t="str">
        <f t="shared" si="32"/>
        <v/>
      </c>
    </row>
    <row r="129" spans="1:32" x14ac:dyDescent="0.25">
      <c r="A129" s="5" t="s">
        <v>15</v>
      </c>
      <c r="C129" s="2"/>
      <c r="E129" s="8"/>
      <c r="F129" s="8"/>
      <c r="G129" s="9"/>
      <c r="I129" s="64"/>
      <c r="J129" s="65"/>
      <c r="K129" s="65"/>
      <c r="L129" s="66"/>
      <c r="N129" s="31"/>
      <c r="O129" s="32"/>
      <c r="P129" s="32"/>
      <c r="Q129" s="33"/>
      <c r="R129" s="28"/>
      <c r="S129" s="29"/>
      <c r="T129" s="29"/>
      <c r="U129" s="29"/>
      <c r="V129" s="29"/>
      <c r="W129" s="29"/>
      <c r="X129" s="30"/>
      <c r="Y129" s="34" t="str">
        <f t="shared" si="21"/>
        <v/>
      </c>
      <c r="Z129" s="36" t="str">
        <f t="shared" si="22"/>
        <v/>
      </c>
      <c r="AA129" s="36" t="str">
        <f t="shared" si="23"/>
        <v/>
      </c>
      <c r="AB129" s="36" t="str">
        <f t="shared" si="24"/>
        <v/>
      </c>
      <c r="AC129" s="34" t="str">
        <f t="shared" si="29"/>
        <v/>
      </c>
      <c r="AD129" s="36" t="str">
        <f t="shared" si="30"/>
        <v/>
      </c>
      <c r="AE129" s="36" t="str">
        <f t="shared" si="31"/>
        <v/>
      </c>
      <c r="AF129" s="36" t="str">
        <f t="shared" si="32"/>
        <v/>
      </c>
    </row>
    <row r="130" spans="1:32" x14ac:dyDescent="0.25">
      <c r="A130" s="5" t="s">
        <v>15</v>
      </c>
      <c r="C130" s="2"/>
      <c r="E130" s="8"/>
      <c r="F130" s="8"/>
      <c r="G130" s="9"/>
      <c r="I130" s="64"/>
      <c r="J130" s="65"/>
      <c r="K130" s="65"/>
      <c r="L130" s="66"/>
      <c r="N130" s="31"/>
      <c r="O130" s="32"/>
      <c r="P130" s="32"/>
      <c r="Q130" s="33"/>
      <c r="R130" s="28"/>
      <c r="S130" s="29"/>
      <c r="T130" s="29"/>
      <c r="U130" s="29"/>
      <c r="V130" s="29"/>
      <c r="W130" s="29"/>
      <c r="X130" s="30"/>
      <c r="Y130" s="34" t="str">
        <f t="shared" si="21"/>
        <v/>
      </c>
      <c r="Z130" s="36" t="str">
        <f t="shared" si="22"/>
        <v/>
      </c>
      <c r="AA130" s="36" t="str">
        <f t="shared" si="23"/>
        <v/>
      </c>
      <c r="AB130" s="36" t="str">
        <f t="shared" si="24"/>
        <v/>
      </c>
      <c r="AC130" s="34" t="str">
        <f t="shared" si="29"/>
        <v/>
      </c>
      <c r="AD130" s="36" t="str">
        <f t="shared" si="30"/>
        <v/>
      </c>
      <c r="AE130" s="36" t="str">
        <f t="shared" si="31"/>
        <v/>
      </c>
      <c r="AF130" s="36" t="str">
        <f t="shared" si="32"/>
        <v/>
      </c>
    </row>
    <row r="131" spans="1:32" x14ac:dyDescent="0.25">
      <c r="A131" s="5" t="s">
        <v>15</v>
      </c>
      <c r="C131" s="2"/>
      <c r="E131" s="8"/>
      <c r="F131" s="8"/>
      <c r="G131" s="9"/>
      <c r="I131" s="64"/>
      <c r="J131" s="65"/>
      <c r="K131" s="65"/>
      <c r="L131" s="66"/>
      <c r="N131" s="31"/>
      <c r="O131" s="32"/>
      <c r="P131" s="32"/>
      <c r="Q131" s="33"/>
      <c r="R131" s="28"/>
      <c r="S131" s="29"/>
      <c r="T131" s="29"/>
      <c r="U131" s="29"/>
      <c r="V131" s="29"/>
      <c r="W131" s="29"/>
      <c r="X131" s="30"/>
      <c r="Y131" s="34" t="str">
        <f t="shared" si="21"/>
        <v/>
      </c>
      <c r="Z131" s="36" t="str">
        <f t="shared" si="22"/>
        <v/>
      </c>
      <c r="AA131" s="36" t="str">
        <f t="shared" si="23"/>
        <v/>
      </c>
      <c r="AB131" s="36" t="str">
        <f t="shared" si="24"/>
        <v/>
      </c>
      <c r="AC131" s="34" t="str">
        <f t="shared" si="29"/>
        <v/>
      </c>
      <c r="AD131" s="36" t="str">
        <f t="shared" si="30"/>
        <v/>
      </c>
      <c r="AE131" s="36" t="str">
        <f t="shared" si="31"/>
        <v/>
      </c>
      <c r="AF131" s="36" t="str">
        <f t="shared" si="32"/>
        <v/>
      </c>
    </row>
    <row r="132" spans="1:32" x14ac:dyDescent="0.25">
      <c r="A132" s="5" t="s">
        <v>15</v>
      </c>
      <c r="C132" s="2"/>
      <c r="E132" s="8"/>
      <c r="F132" s="8"/>
      <c r="G132" s="9"/>
      <c r="I132" s="64"/>
      <c r="J132" s="65"/>
      <c r="K132" s="65"/>
      <c r="L132" s="66"/>
      <c r="N132" s="31"/>
      <c r="O132" s="32"/>
      <c r="P132" s="32"/>
      <c r="Q132" s="33"/>
      <c r="R132" s="28"/>
      <c r="S132" s="29"/>
      <c r="T132" s="29"/>
      <c r="U132" s="29"/>
      <c r="V132" s="29"/>
      <c r="W132" s="29"/>
      <c r="X132" s="30"/>
      <c r="Y132" s="34" t="str">
        <f t="shared" ref="Y132:Y195" si="33">IF(ISBLANK(N132),"",N132)</f>
        <v/>
      </c>
      <c r="Z132" s="36" t="str">
        <f t="shared" ref="Z132:Z195" si="34">IF(ISBLANK(O132),"",O132-V132)</f>
        <v/>
      </c>
      <c r="AA132" s="36" t="str">
        <f t="shared" ref="AA132:AA195" si="35">IF(ISBLANK(P132),"",P132-W132)</f>
        <v/>
      </c>
      <c r="AB132" s="36" t="str">
        <f t="shared" ref="AB132:AB195" si="36">IF(ISBLANK(Q132),"",Q132-X132)</f>
        <v/>
      </c>
      <c r="AC132" s="34" t="str">
        <f t="shared" si="29"/>
        <v/>
      </c>
      <c r="AD132" s="36" t="str">
        <f t="shared" si="30"/>
        <v/>
      </c>
      <c r="AE132" s="36" t="str">
        <f t="shared" si="31"/>
        <v/>
      </c>
      <c r="AF132" s="36" t="str">
        <f t="shared" si="32"/>
        <v/>
      </c>
    </row>
    <row r="133" spans="1:32" x14ac:dyDescent="0.25">
      <c r="A133" s="5" t="s">
        <v>15</v>
      </c>
      <c r="C133" s="2"/>
      <c r="E133" s="8"/>
      <c r="F133" s="8"/>
      <c r="G133" s="9"/>
      <c r="I133" s="64"/>
      <c r="J133" s="65"/>
      <c r="K133" s="65"/>
      <c r="L133" s="66"/>
      <c r="N133" s="31"/>
      <c r="O133" s="32"/>
      <c r="P133" s="32"/>
      <c r="Q133" s="33"/>
      <c r="R133" s="28"/>
      <c r="S133" s="29"/>
      <c r="T133" s="29"/>
      <c r="U133" s="29"/>
      <c r="V133" s="29"/>
      <c r="W133" s="29"/>
      <c r="X133" s="30"/>
      <c r="Y133" s="34" t="str">
        <f t="shared" si="33"/>
        <v/>
      </c>
      <c r="Z133" s="36" t="str">
        <f t="shared" si="34"/>
        <v/>
      </c>
      <c r="AA133" s="36" t="str">
        <f t="shared" si="35"/>
        <v/>
      </c>
      <c r="AB133" s="36" t="str">
        <f t="shared" si="36"/>
        <v/>
      </c>
      <c r="AC133" s="34" t="str">
        <f t="shared" si="29"/>
        <v/>
      </c>
      <c r="AD133" s="36" t="str">
        <f t="shared" si="30"/>
        <v/>
      </c>
      <c r="AE133" s="36" t="str">
        <f t="shared" si="31"/>
        <v/>
      </c>
      <c r="AF133" s="36" t="str">
        <f t="shared" si="32"/>
        <v/>
      </c>
    </row>
    <row r="134" spans="1:32" x14ac:dyDescent="0.25">
      <c r="A134" s="5" t="s">
        <v>15</v>
      </c>
      <c r="C134" s="2"/>
      <c r="E134" s="8"/>
      <c r="F134" s="8"/>
      <c r="G134" s="9"/>
      <c r="I134" s="64"/>
      <c r="J134" s="65"/>
      <c r="K134" s="65"/>
      <c r="L134" s="66"/>
      <c r="N134" s="31"/>
      <c r="O134" s="32"/>
      <c r="P134" s="32"/>
      <c r="Q134" s="33"/>
      <c r="R134" s="28"/>
      <c r="S134" s="29"/>
      <c r="T134" s="29"/>
      <c r="U134" s="29"/>
      <c r="V134" s="29"/>
      <c r="W134" s="29"/>
      <c r="X134" s="30"/>
      <c r="Y134" s="34" t="str">
        <f t="shared" si="33"/>
        <v/>
      </c>
      <c r="Z134" s="36" t="str">
        <f t="shared" si="34"/>
        <v/>
      </c>
      <c r="AA134" s="36" t="str">
        <f t="shared" si="35"/>
        <v/>
      </c>
      <c r="AB134" s="36" t="str">
        <f t="shared" si="36"/>
        <v/>
      </c>
      <c r="AC134" s="34" t="str">
        <f t="shared" si="29"/>
        <v/>
      </c>
      <c r="AD134" s="36" t="str">
        <f t="shared" si="30"/>
        <v/>
      </c>
      <c r="AE134" s="36" t="str">
        <f t="shared" si="31"/>
        <v/>
      </c>
      <c r="AF134" s="36" t="str">
        <f t="shared" si="32"/>
        <v/>
      </c>
    </row>
    <row r="135" spans="1:32" x14ac:dyDescent="0.25">
      <c r="A135" s="5" t="s">
        <v>15</v>
      </c>
      <c r="C135" s="2"/>
      <c r="E135" s="8"/>
      <c r="F135" s="8"/>
      <c r="G135" s="9"/>
      <c r="I135" s="64"/>
      <c r="J135" s="65"/>
      <c r="K135" s="65"/>
      <c r="L135" s="66"/>
      <c r="N135" s="31"/>
      <c r="O135" s="32"/>
      <c r="P135" s="32"/>
      <c r="Q135" s="33"/>
      <c r="R135" s="28"/>
      <c r="S135" s="29"/>
      <c r="T135" s="29"/>
      <c r="U135" s="29"/>
      <c r="V135" s="29"/>
      <c r="W135" s="29"/>
      <c r="X135" s="30"/>
      <c r="Y135" s="34" t="str">
        <f t="shared" si="33"/>
        <v/>
      </c>
      <c r="Z135" s="36" t="str">
        <f t="shared" si="34"/>
        <v/>
      </c>
      <c r="AA135" s="36" t="str">
        <f t="shared" si="35"/>
        <v/>
      </c>
      <c r="AB135" s="36" t="str">
        <f t="shared" si="36"/>
        <v/>
      </c>
      <c r="AC135" s="34" t="str">
        <f t="shared" si="29"/>
        <v/>
      </c>
      <c r="AD135" s="36" t="str">
        <f t="shared" si="30"/>
        <v/>
      </c>
      <c r="AE135" s="36" t="str">
        <f t="shared" si="31"/>
        <v/>
      </c>
      <c r="AF135" s="36" t="str">
        <f t="shared" si="32"/>
        <v/>
      </c>
    </row>
    <row r="136" spans="1:32" x14ac:dyDescent="0.25">
      <c r="A136" s="5" t="s">
        <v>15</v>
      </c>
      <c r="C136" s="2"/>
      <c r="E136" s="8"/>
      <c r="F136" s="8"/>
      <c r="G136" s="9"/>
      <c r="I136" s="64"/>
      <c r="J136" s="65"/>
      <c r="K136" s="65"/>
      <c r="L136" s="66"/>
      <c r="N136" s="31"/>
      <c r="O136" s="32"/>
      <c r="P136" s="32"/>
      <c r="Q136" s="33"/>
      <c r="R136" s="28"/>
      <c r="S136" s="29"/>
      <c r="T136" s="29"/>
      <c r="U136" s="29"/>
      <c r="V136" s="29"/>
      <c r="W136" s="29"/>
      <c r="X136" s="30"/>
      <c r="Y136" s="34" t="str">
        <f t="shared" si="33"/>
        <v/>
      </c>
      <c r="Z136" s="36" t="str">
        <f t="shared" si="34"/>
        <v/>
      </c>
      <c r="AA136" s="36" t="str">
        <f t="shared" si="35"/>
        <v/>
      </c>
      <c r="AB136" s="36" t="str">
        <f t="shared" si="36"/>
        <v/>
      </c>
      <c r="AC136" s="34" t="str">
        <f t="shared" si="29"/>
        <v/>
      </c>
      <c r="AD136" s="36" t="str">
        <f t="shared" si="30"/>
        <v/>
      </c>
      <c r="AE136" s="36" t="str">
        <f t="shared" si="31"/>
        <v/>
      </c>
      <c r="AF136" s="36" t="str">
        <f t="shared" si="32"/>
        <v/>
      </c>
    </row>
    <row r="137" spans="1:32" x14ac:dyDescent="0.25">
      <c r="A137" s="5" t="s">
        <v>15</v>
      </c>
      <c r="C137" s="2"/>
      <c r="E137" s="8"/>
      <c r="F137" s="8"/>
      <c r="G137" s="9"/>
      <c r="I137" s="64"/>
      <c r="J137" s="65"/>
      <c r="K137" s="65"/>
      <c r="L137" s="66"/>
      <c r="N137" s="31"/>
      <c r="O137" s="32"/>
      <c r="P137" s="32"/>
      <c r="Q137" s="33"/>
      <c r="R137" s="28"/>
      <c r="S137" s="29"/>
      <c r="T137" s="29"/>
      <c r="U137" s="29"/>
      <c r="V137" s="29"/>
      <c r="W137" s="29"/>
      <c r="X137" s="30"/>
      <c r="Y137" s="34" t="str">
        <f t="shared" si="33"/>
        <v/>
      </c>
      <c r="Z137" s="36" t="str">
        <f t="shared" si="34"/>
        <v/>
      </c>
      <c r="AA137" s="36" t="str">
        <f t="shared" si="35"/>
        <v/>
      </c>
      <c r="AB137" s="36" t="str">
        <f t="shared" si="36"/>
        <v/>
      </c>
      <c r="AC137" s="34" t="str">
        <f t="shared" si="29"/>
        <v/>
      </c>
      <c r="AD137" s="36" t="str">
        <f t="shared" si="30"/>
        <v/>
      </c>
      <c r="AE137" s="36" t="str">
        <f t="shared" si="31"/>
        <v/>
      </c>
      <c r="AF137" s="36" t="str">
        <f t="shared" si="32"/>
        <v/>
      </c>
    </row>
    <row r="138" spans="1:32" x14ac:dyDescent="0.25">
      <c r="A138" s="5" t="s">
        <v>15</v>
      </c>
      <c r="C138" s="2"/>
      <c r="E138" s="8"/>
      <c r="F138" s="8"/>
      <c r="G138" s="9"/>
      <c r="I138" s="64"/>
      <c r="J138" s="65"/>
      <c r="K138" s="65"/>
      <c r="L138" s="66"/>
      <c r="N138" s="31"/>
      <c r="O138" s="32"/>
      <c r="P138" s="32"/>
      <c r="Q138" s="33"/>
      <c r="R138" s="28"/>
      <c r="S138" s="29"/>
      <c r="T138" s="29"/>
      <c r="U138" s="29"/>
      <c r="V138" s="29"/>
      <c r="W138" s="29"/>
      <c r="X138" s="30"/>
      <c r="Y138" s="34" t="str">
        <f t="shared" si="33"/>
        <v/>
      </c>
      <c r="Z138" s="36" t="str">
        <f t="shared" si="34"/>
        <v/>
      </c>
      <c r="AA138" s="36" t="str">
        <f t="shared" si="35"/>
        <v/>
      </c>
      <c r="AB138" s="36" t="str">
        <f t="shared" si="36"/>
        <v/>
      </c>
      <c r="AC138" s="34" t="str">
        <f t="shared" si="29"/>
        <v/>
      </c>
      <c r="AD138" s="36" t="str">
        <f t="shared" si="30"/>
        <v/>
      </c>
      <c r="AE138" s="36" t="str">
        <f t="shared" si="31"/>
        <v/>
      </c>
      <c r="AF138" s="36" t="str">
        <f t="shared" si="32"/>
        <v/>
      </c>
    </row>
    <row r="139" spans="1:32" x14ac:dyDescent="0.25">
      <c r="A139" s="5" t="s">
        <v>15</v>
      </c>
      <c r="C139" s="2"/>
      <c r="E139" s="8"/>
      <c r="F139" s="8"/>
      <c r="G139" s="9"/>
      <c r="I139" s="64"/>
      <c r="J139" s="65"/>
      <c r="K139" s="65"/>
      <c r="L139" s="66"/>
      <c r="N139" s="31"/>
      <c r="O139" s="32"/>
      <c r="P139" s="32"/>
      <c r="Q139" s="33"/>
      <c r="R139" s="28"/>
      <c r="S139" s="29"/>
      <c r="T139" s="29"/>
      <c r="U139" s="29"/>
      <c r="V139" s="29"/>
      <c r="W139" s="29"/>
      <c r="X139" s="30"/>
      <c r="Y139" s="34" t="str">
        <f t="shared" si="33"/>
        <v/>
      </c>
      <c r="Z139" s="36" t="str">
        <f t="shared" si="34"/>
        <v/>
      </c>
      <c r="AA139" s="36" t="str">
        <f t="shared" si="35"/>
        <v/>
      </c>
      <c r="AB139" s="36" t="str">
        <f t="shared" si="36"/>
        <v/>
      </c>
      <c r="AC139" s="34" t="str">
        <f t="shared" si="29"/>
        <v/>
      </c>
      <c r="AD139" s="36" t="str">
        <f t="shared" si="30"/>
        <v/>
      </c>
      <c r="AE139" s="36" t="str">
        <f t="shared" si="31"/>
        <v/>
      </c>
      <c r="AF139" s="36" t="str">
        <f t="shared" si="32"/>
        <v/>
      </c>
    </row>
    <row r="140" spans="1:32" x14ac:dyDescent="0.25">
      <c r="A140" s="5" t="s">
        <v>15</v>
      </c>
      <c r="C140" s="2"/>
      <c r="E140" s="8"/>
      <c r="F140" s="8"/>
      <c r="G140" s="9"/>
      <c r="I140" s="64"/>
      <c r="J140" s="65"/>
      <c r="K140" s="65"/>
      <c r="L140" s="66"/>
      <c r="N140" s="31"/>
      <c r="O140" s="32"/>
      <c r="P140" s="32"/>
      <c r="Q140" s="33"/>
      <c r="R140" s="28"/>
      <c r="S140" s="29"/>
      <c r="T140" s="29"/>
      <c r="U140" s="29"/>
      <c r="V140" s="29"/>
      <c r="W140" s="29"/>
      <c r="X140" s="30"/>
      <c r="Y140" s="34" t="str">
        <f t="shared" si="33"/>
        <v/>
      </c>
      <c r="Z140" s="36" t="str">
        <f t="shared" si="34"/>
        <v/>
      </c>
      <c r="AA140" s="36" t="str">
        <f t="shared" si="35"/>
        <v/>
      </c>
      <c r="AB140" s="36" t="str">
        <f t="shared" si="36"/>
        <v/>
      </c>
      <c r="AC140" s="34" t="str">
        <f t="shared" si="29"/>
        <v/>
      </c>
      <c r="AD140" s="36" t="str">
        <f t="shared" si="30"/>
        <v/>
      </c>
      <c r="AE140" s="36" t="str">
        <f t="shared" si="31"/>
        <v/>
      </c>
      <c r="AF140" s="36" t="str">
        <f t="shared" si="32"/>
        <v/>
      </c>
    </row>
    <row r="141" spans="1:32" x14ac:dyDescent="0.25">
      <c r="A141" s="5" t="s">
        <v>15</v>
      </c>
      <c r="C141" s="2"/>
      <c r="E141" s="8"/>
      <c r="F141" s="8"/>
      <c r="G141" s="9"/>
      <c r="N141" s="31"/>
      <c r="O141" s="32"/>
      <c r="P141" s="32"/>
      <c r="Q141" s="33"/>
      <c r="R141" s="28"/>
      <c r="S141" s="29"/>
      <c r="T141" s="29"/>
      <c r="U141" s="29"/>
      <c r="V141" s="29"/>
      <c r="W141" s="29"/>
      <c r="X141" s="30"/>
      <c r="Y141" s="34" t="str">
        <f t="shared" si="33"/>
        <v/>
      </c>
      <c r="Z141" s="36" t="str">
        <f t="shared" si="34"/>
        <v/>
      </c>
      <c r="AA141" s="36" t="str">
        <f t="shared" si="35"/>
        <v/>
      </c>
      <c r="AB141" s="36" t="str">
        <f t="shared" si="36"/>
        <v/>
      </c>
      <c r="AC141" s="34" t="str">
        <f t="shared" si="29"/>
        <v/>
      </c>
      <c r="AD141" s="36" t="str">
        <f t="shared" si="30"/>
        <v/>
      </c>
      <c r="AE141" s="36" t="str">
        <f t="shared" si="31"/>
        <v/>
      </c>
      <c r="AF141" s="36" t="str">
        <f t="shared" si="32"/>
        <v/>
      </c>
    </row>
    <row r="142" spans="1:32" x14ac:dyDescent="0.25">
      <c r="A142" s="5" t="s">
        <v>15</v>
      </c>
      <c r="C142" s="2"/>
      <c r="E142" s="8"/>
      <c r="F142" s="8"/>
      <c r="G142" s="9"/>
      <c r="N142" s="31"/>
      <c r="O142" s="32"/>
      <c r="P142" s="32"/>
      <c r="Q142" s="33"/>
      <c r="R142" s="28"/>
      <c r="S142" s="29"/>
      <c r="T142" s="29"/>
      <c r="U142" s="29"/>
      <c r="V142" s="29"/>
      <c r="W142" s="29"/>
      <c r="X142" s="30"/>
      <c r="Y142" s="34" t="str">
        <f t="shared" si="33"/>
        <v/>
      </c>
      <c r="Z142" s="36" t="str">
        <f t="shared" si="34"/>
        <v/>
      </c>
      <c r="AA142" s="36" t="str">
        <f t="shared" si="35"/>
        <v/>
      </c>
      <c r="AB142" s="36" t="str">
        <f t="shared" si="36"/>
        <v/>
      </c>
      <c r="AC142" s="34" t="str">
        <f t="shared" si="29"/>
        <v/>
      </c>
      <c r="AD142" s="36" t="str">
        <f t="shared" si="30"/>
        <v/>
      </c>
      <c r="AE142" s="36" t="str">
        <f t="shared" si="31"/>
        <v/>
      </c>
      <c r="AF142" s="36" t="str">
        <f t="shared" si="32"/>
        <v/>
      </c>
    </row>
    <row r="143" spans="1:32" x14ac:dyDescent="0.25">
      <c r="A143" s="5" t="s">
        <v>15</v>
      </c>
      <c r="C143" s="2"/>
      <c r="E143" s="8"/>
      <c r="F143" s="8"/>
      <c r="G143" s="9"/>
      <c r="N143" s="31"/>
      <c r="O143" s="32"/>
      <c r="P143" s="32"/>
      <c r="Q143" s="33"/>
      <c r="R143" s="28"/>
      <c r="S143" s="29"/>
      <c r="T143" s="29"/>
      <c r="U143" s="29"/>
      <c r="V143" s="29"/>
      <c r="W143" s="29"/>
      <c r="X143" s="30"/>
      <c r="Y143" s="34" t="str">
        <f t="shared" si="33"/>
        <v/>
      </c>
      <c r="Z143" s="36" t="str">
        <f t="shared" si="34"/>
        <v/>
      </c>
      <c r="AA143" s="36" t="str">
        <f t="shared" si="35"/>
        <v/>
      </c>
      <c r="AB143" s="36" t="str">
        <f t="shared" si="36"/>
        <v/>
      </c>
      <c r="AC143" s="34" t="str">
        <f t="shared" si="29"/>
        <v/>
      </c>
      <c r="AD143" s="36" t="str">
        <f t="shared" si="30"/>
        <v/>
      </c>
      <c r="AE143" s="36" t="str">
        <f t="shared" si="31"/>
        <v/>
      </c>
      <c r="AF143" s="36" t="str">
        <f t="shared" si="32"/>
        <v/>
      </c>
    </row>
    <row r="144" spans="1:32" x14ac:dyDescent="0.25">
      <c r="A144" s="5" t="s">
        <v>15</v>
      </c>
      <c r="C144" s="2"/>
      <c r="E144" s="8"/>
      <c r="F144" s="8"/>
      <c r="G144" s="9"/>
      <c r="N144" s="31"/>
      <c r="O144" s="32"/>
      <c r="P144" s="32"/>
      <c r="Q144" s="33"/>
      <c r="R144" s="28"/>
      <c r="S144" s="29"/>
      <c r="T144" s="29"/>
      <c r="U144" s="29"/>
      <c r="V144" s="29"/>
      <c r="W144" s="29"/>
      <c r="X144" s="30"/>
      <c r="Y144" s="34" t="str">
        <f t="shared" si="33"/>
        <v/>
      </c>
      <c r="Z144" s="36" t="str">
        <f t="shared" si="34"/>
        <v/>
      </c>
      <c r="AA144" s="36" t="str">
        <f t="shared" si="35"/>
        <v/>
      </c>
      <c r="AB144" s="36" t="str">
        <f t="shared" si="36"/>
        <v/>
      </c>
      <c r="AC144" s="34" t="str">
        <f t="shared" si="29"/>
        <v/>
      </c>
      <c r="AD144" s="36" t="str">
        <f t="shared" si="30"/>
        <v/>
      </c>
      <c r="AE144" s="36" t="str">
        <f t="shared" si="31"/>
        <v/>
      </c>
      <c r="AF144" s="36" t="str">
        <f t="shared" si="32"/>
        <v/>
      </c>
    </row>
    <row r="145" spans="1:32" x14ac:dyDescent="0.25">
      <c r="A145" s="5" t="s">
        <v>15</v>
      </c>
      <c r="C145" s="2"/>
      <c r="E145" s="8"/>
      <c r="F145" s="8"/>
      <c r="G145" s="9"/>
      <c r="N145" s="31"/>
      <c r="O145" s="32"/>
      <c r="P145" s="32"/>
      <c r="Q145" s="33"/>
      <c r="R145" s="28"/>
      <c r="S145" s="29"/>
      <c r="T145" s="29"/>
      <c r="U145" s="29"/>
      <c r="V145" s="29"/>
      <c r="W145" s="29"/>
      <c r="X145" s="30"/>
      <c r="Y145" s="34" t="str">
        <f t="shared" si="33"/>
        <v/>
      </c>
      <c r="Z145" s="36" t="str">
        <f t="shared" si="34"/>
        <v/>
      </c>
      <c r="AA145" s="36" t="str">
        <f t="shared" si="35"/>
        <v/>
      </c>
      <c r="AB145" s="36" t="str">
        <f t="shared" si="36"/>
        <v/>
      </c>
      <c r="AC145" s="34" t="str">
        <f t="shared" si="29"/>
        <v/>
      </c>
      <c r="AD145" s="36" t="str">
        <f t="shared" si="30"/>
        <v/>
      </c>
      <c r="AE145" s="36" t="str">
        <f t="shared" si="31"/>
        <v/>
      </c>
      <c r="AF145" s="36" t="str">
        <f t="shared" si="32"/>
        <v/>
      </c>
    </row>
    <row r="146" spans="1:32" x14ac:dyDescent="0.25">
      <c r="A146" s="5" t="s">
        <v>15</v>
      </c>
      <c r="C146" s="2"/>
      <c r="E146" s="8"/>
      <c r="F146" s="8"/>
      <c r="G146" s="9"/>
      <c r="N146" s="31"/>
      <c r="O146" s="32"/>
      <c r="P146" s="32"/>
      <c r="Q146" s="33"/>
      <c r="R146" s="28"/>
      <c r="S146" s="29"/>
      <c r="T146" s="29"/>
      <c r="U146" s="29"/>
      <c r="V146" s="29"/>
      <c r="W146" s="29"/>
      <c r="X146" s="30"/>
      <c r="Y146" s="34" t="str">
        <f t="shared" si="33"/>
        <v/>
      </c>
      <c r="Z146" s="36" t="str">
        <f t="shared" si="34"/>
        <v/>
      </c>
      <c r="AA146" s="36" t="str">
        <f t="shared" si="35"/>
        <v/>
      </c>
      <c r="AB146" s="36" t="str">
        <f t="shared" si="36"/>
        <v/>
      </c>
      <c r="AC146" s="34" t="str">
        <f t="shared" si="29"/>
        <v/>
      </c>
      <c r="AD146" s="36" t="str">
        <f t="shared" si="30"/>
        <v/>
      </c>
      <c r="AE146" s="36" t="str">
        <f t="shared" si="31"/>
        <v/>
      </c>
      <c r="AF146" s="36" t="str">
        <f t="shared" si="32"/>
        <v/>
      </c>
    </row>
    <row r="147" spans="1:32" x14ac:dyDescent="0.25">
      <c r="A147" s="5" t="s">
        <v>15</v>
      </c>
      <c r="C147" s="2"/>
      <c r="E147" s="8"/>
      <c r="F147" s="8"/>
      <c r="G147" s="9"/>
      <c r="N147" s="31"/>
      <c r="O147" s="32"/>
      <c r="P147" s="32"/>
      <c r="Q147" s="33"/>
      <c r="R147" s="28"/>
      <c r="S147" s="29"/>
      <c r="T147" s="29"/>
      <c r="U147" s="29"/>
      <c r="V147" s="29"/>
      <c r="W147" s="29"/>
      <c r="X147" s="30"/>
      <c r="Y147" s="34" t="str">
        <f t="shared" si="33"/>
        <v/>
      </c>
      <c r="Z147" s="36" t="str">
        <f t="shared" si="34"/>
        <v/>
      </c>
      <c r="AA147" s="36" t="str">
        <f t="shared" si="35"/>
        <v/>
      </c>
      <c r="AB147" s="36" t="str">
        <f t="shared" si="36"/>
        <v/>
      </c>
      <c r="AC147" s="34" t="str">
        <f t="shared" si="29"/>
        <v/>
      </c>
      <c r="AD147" s="36" t="str">
        <f t="shared" si="30"/>
        <v/>
      </c>
      <c r="AE147" s="36" t="str">
        <f t="shared" si="31"/>
        <v/>
      </c>
      <c r="AF147" s="36" t="str">
        <f t="shared" si="32"/>
        <v/>
      </c>
    </row>
    <row r="148" spans="1:32" x14ac:dyDescent="0.25">
      <c r="A148" s="5" t="s">
        <v>15</v>
      </c>
      <c r="C148" s="2"/>
      <c r="E148" s="8"/>
      <c r="F148" s="8"/>
      <c r="G148" s="9"/>
      <c r="N148" s="31"/>
      <c r="O148" s="32"/>
      <c r="P148" s="32"/>
      <c r="Q148" s="33"/>
      <c r="R148" s="28"/>
      <c r="S148" s="29"/>
      <c r="T148" s="29"/>
      <c r="U148" s="29"/>
      <c r="V148" s="29"/>
      <c r="W148" s="29"/>
      <c r="X148" s="30"/>
      <c r="Y148" s="34" t="str">
        <f t="shared" si="33"/>
        <v/>
      </c>
      <c r="Z148" s="36" t="str">
        <f t="shared" si="34"/>
        <v/>
      </c>
      <c r="AA148" s="36" t="str">
        <f t="shared" si="35"/>
        <v/>
      </c>
      <c r="AB148" s="36" t="str">
        <f t="shared" si="36"/>
        <v/>
      </c>
      <c r="AC148" s="34" t="str">
        <f t="shared" si="29"/>
        <v/>
      </c>
      <c r="AD148" s="36" t="str">
        <f t="shared" si="30"/>
        <v/>
      </c>
      <c r="AE148" s="36" t="str">
        <f t="shared" si="31"/>
        <v/>
      </c>
      <c r="AF148" s="36" t="str">
        <f t="shared" si="32"/>
        <v/>
      </c>
    </row>
    <row r="149" spans="1:32" x14ac:dyDescent="0.25">
      <c r="A149" s="5" t="s">
        <v>15</v>
      </c>
      <c r="C149" s="2"/>
      <c r="E149" s="8"/>
      <c r="F149" s="8"/>
      <c r="G149" s="9"/>
      <c r="N149" s="31"/>
      <c r="O149" s="32"/>
      <c r="P149" s="32"/>
      <c r="Q149" s="33"/>
      <c r="R149" s="28"/>
      <c r="S149" s="29"/>
      <c r="T149" s="29"/>
      <c r="U149" s="29"/>
      <c r="V149" s="29"/>
      <c r="W149" s="29"/>
      <c r="X149" s="30"/>
      <c r="Y149" s="34" t="str">
        <f t="shared" si="33"/>
        <v/>
      </c>
      <c r="Z149" s="36" t="str">
        <f t="shared" si="34"/>
        <v/>
      </c>
      <c r="AA149" s="36" t="str">
        <f t="shared" si="35"/>
        <v/>
      </c>
      <c r="AB149" s="36" t="str">
        <f t="shared" si="36"/>
        <v/>
      </c>
      <c r="AC149" s="34" t="str">
        <f t="shared" si="29"/>
        <v/>
      </c>
      <c r="AD149" s="36" t="str">
        <f t="shared" si="30"/>
        <v/>
      </c>
      <c r="AE149" s="36" t="str">
        <f t="shared" si="31"/>
        <v/>
      </c>
      <c r="AF149" s="36" t="str">
        <f t="shared" si="32"/>
        <v/>
      </c>
    </row>
    <row r="150" spans="1:32" x14ac:dyDescent="0.25">
      <c r="A150" s="5" t="s">
        <v>15</v>
      </c>
      <c r="C150" s="2"/>
      <c r="E150" s="8"/>
      <c r="F150" s="8"/>
      <c r="G150" s="9"/>
      <c r="N150" s="31"/>
      <c r="O150" s="32"/>
      <c r="P150" s="32"/>
      <c r="Q150" s="33"/>
      <c r="R150" s="28"/>
      <c r="S150" s="29"/>
      <c r="T150" s="29"/>
      <c r="U150" s="29"/>
      <c r="V150" s="29"/>
      <c r="W150" s="29"/>
      <c r="X150" s="30"/>
      <c r="Y150" s="34" t="str">
        <f t="shared" si="33"/>
        <v/>
      </c>
      <c r="Z150" s="36" t="str">
        <f t="shared" si="34"/>
        <v/>
      </c>
      <c r="AA150" s="36" t="str">
        <f t="shared" si="35"/>
        <v/>
      </c>
      <c r="AB150" s="36" t="str">
        <f t="shared" si="36"/>
        <v/>
      </c>
      <c r="AC150" s="34" t="str">
        <f t="shared" si="29"/>
        <v/>
      </c>
      <c r="AD150" s="36" t="str">
        <f t="shared" si="30"/>
        <v/>
      </c>
      <c r="AE150" s="36" t="str">
        <f t="shared" si="31"/>
        <v/>
      </c>
      <c r="AF150" s="36" t="str">
        <f t="shared" si="32"/>
        <v/>
      </c>
    </row>
    <row r="151" spans="1:32" x14ac:dyDescent="0.25">
      <c r="A151" s="5" t="s">
        <v>15</v>
      </c>
      <c r="C151" s="2"/>
      <c r="E151" s="8"/>
      <c r="F151" s="8"/>
      <c r="G151" s="9"/>
      <c r="N151" s="31"/>
      <c r="O151" s="32"/>
      <c r="P151" s="32"/>
      <c r="Q151" s="33"/>
      <c r="R151" s="28"/>
      <c r="S151" s="29"/>
      <c r="T151" s="29"/>
      <c r="U151" s="29"/>
      <c r="V151" s="29"/>
      <c r="W151" s="29"/>
      <c r="X151" s="30"/>
      <c r="Y151" s="34" t="str">
        <f t="shared" si="33"/>
        <v/>
      </c>
      <c r="Z151" s="36" t="str">
        <f t="shared" si="34"/>
        <v/>
      </c>
      <c r="AA151" s="36" t="str">
        <f t="shared" si="35"/>
        <v/>
      </c>
      <c r="AB151" s="36" t="str">
        <f t="shared" si="36"/>
        <v/>
      </c>
      <c r="AC151" s="34" t="str">
        <f t="shared" si="29"/>
        <v/>
      </c>
      <c r="AD151" s="36" t="str">
        <f t="shared" si="30"/>
        <v/>
      </c>
      <c r="AE151" s="36" t="str">
        <f t="shared" si="31"/>
        <v/>
      </c>
      <c r="AF151" s="36" t="str">
        <f t="shared" si="32"/>
        <v/>
      </c>
    </row>
    <row r="152" spans="1:32" x14ac:dyDescent="0.25">
      <c r="A152" s="5" t="s">
        <v>15</v>
      </c>
      <c r="C152" s="2"/>
      <c r="E152" s="8"/>
      <c r="F152" s="8"/>
      <c r="G152" s="9"/>
      <c r="N152" s="31"/>
      <c r="O152" s="32"/>
      <c r="P152" s="32"/>
      <c r="Q152" s="33"/>
      <c r="R152" s="28"/>
      <c r="S152" s="29"/>
      <c r="T152" s="29"/>
      <c r="U152" s="29"/>
      <c r="V152" s="29"/>
      <c r="W152" s="29"/>
      <c r="X152" s="30"/>
      <c r="Y152" s="34" t="str">
        <f t="shared" si="33"/>
        <v/>
      </c>
      <c r="Z152" s="36" t="str">
        <f t="shared" si="34"/>
        <v/>
      </c>
      <c r="AA152" s="36" t="str">
        <f t="shared" si="35"/>
        <v/>
      </c>
      <c r="AB152" s="36" t="str">
        <f t="shared" si="36"/>
        <v/>
      </c>
      <c r="AC152" s="34" t="str">
        <f t="shared" si="29"/>
        <v/>
      </c>
      <c r="AD152" s="36" t="str">
        <f t="shared" si="30"/>
        <v/>
      </c>
      <c r="AE152" s="36" t="str">
        <f t="shared" si="31"/>
        <v/>
      </c>
      <c r="AF152" s="36" t="str">
        <f t="shared" si="32"/>
        <v/>
      </c>
    </row>
    <row r="153" spans="1:32" x14ac:dyDescent="0.25">
      <c r="E153" s="8"/>
      <c r="F153" s="8"/>
      <c r="G153" s="9"/>
      <c r="N153" s="31"/>
      <c r="O153" s="32"/>
      <c r="P153" s="32"/>
      <c r="Q153" s="33"/>
      <c r="R153" s="28"/>
      <c r="S153" s="29"/>
      <c r="T153" s="29"/>
      <c r="U153" s="29"/>
      <c r="V153" s="29"/>
      <c r="W153" s="29"/>
      <c r="X153" s="30"/>
      <c r="Y153" s="34" t="str">
        <f t="shared" si="33"/>
        <v/>
      </c>
      <c r="Z153" s="36" t="str">
        <f t="shared" si="34"/>
        <v/>
      </c>
      <c r="AA153" s="36" t="str">
        <f t="shared" si="35"/>
        <v/>
      </c>
      <c r="AB153" s="36" t="str">
        <f t="shared" si="36"/>
        <v/>
      </c>
      <c r="AC153" s="34" t="str">
        <f t="shared" si="29"/>
        <v/>
      </c>
      <c r="AD153" s="36" t="str">
        <f t="shared" si="30"/>
        <v/>
      </c>
      <c r="AE153" s="36" t="str">
        <f t="shared" si="31"/>
        <v/>
      </c>
      <c r="AF153" s="36" t="str">
        <f t="shared" si="32"/>
        <v/>
      </c>
    </row>
    <row r="154" spans="1:32" x14ac:dyDescent="0.25">
      <c r="E154" s="8"/>
      <c r="F154" s="8"/>
      <c r="G154" s="9"/>
      <c r="N154" s="31"/>
      <c r="O154" s="32"/>
      <c r="P154" s="32"/>
      <c r="Q154" s="33"/>
      <c r="R154" s="28"/>
      <c r="S154" s="29"/>
      <c r="T154" s="29"/>
      <c r="U154" s="29"/>
      <c r="V154" s="29"/>
      <c r="W154" s="29"/>
      <c r="X154" s="30"/>
      <c r="Y154" s="34" t="str">
        <f t="shared" si="33"/>
        <v/>
      </c>
      <c r="Z154" s="36" t="str">
        <f t="shared" si="34"/>
        <v/>
      </c>
      <c r="AA154" s="36" t="str">
        <f t="shared" si="35"/>
        <v/>
      </c>
      <c r="AB154" s="36" t="str">
        <f t="shared" si="36"/>
        <v/>
      </c>
      <c r="AC154" s="34" t="str">
        <f t="shared" si="29"/>
        <v/>
      </c>
      <c r="AD154" s="36" t="str">
        <f t="shared" si="30"/>
        <v/>
      </c>
      <c r="AE154" s="36" t="str">
        <f t="shared" si="31"/>
        <v/>
      </c>
      <c r="AF154" s="36" t="str">
        <f t="shared" si="32"/>
        <v/>
      </c>
    </row>
    <row r="155" spans="1:32" x14ac:dyDescent="0.25">
      <c r="E155" s="8"/>
      <c r="F155" s="8"/>
      <c r="G155" s="9"/>
      <c r="N155" s="31"/>
      <c r="O155" s="32"/>
      <c r="P155" s="32"/>
      <c r="Q155" s="33"/>
      <c r="R155" s="28"/>
      <c r="S155" s="29"/>
      <c r="T155" s="29"/>
      <c r="U155" s="29"/>
      <c r="V155" s="29"/>
      <c r="W155" s="29"/>
      <c r="X155" s="30"/>
      <c r="Y155" s="34" t="str">
        <f t="shared" si="33"/>
        <v/>
      </c>
      <c r="Z155" s="36" t="str">
        <f t="shared" si="34"/>
        <v/>
      </c>
      <c r="AA155" s="36" t="str">
        <f t="shared" si="35"/>
        <v/>
      </c>
      <c r="AB155" s="36" t="str">
        <f t="shared" si="36"/>
        <v/>
      </c>
      <c r="AC155" s="34" t="str">
        <f t="shared" si="29"/>
        <v/>
      </c>
      <c r="AD155" s="36" t="str">
        <f t="shared" si="30"/>
        <v/>
      </c>
      <c r="AE155" s="36" t="str">
        <f t="shared" si="31"/>
        <v/>
      </c>
      <c r="AF155" s="36" t="str">
        <f t="shared" si="32"/>
        <v/>
      </c>
    </row>
    <row r="156" spans="1:32" x14ac:dyDescent="0.25">
      <c r="E156" s="8"/>
      <c r="F156" s="8"/>
      <c r="G156" s="9"/>
      <c r="N156" s="31"/>
      <c r="O156" s="32"/>
      <c r="P156" s="32"/>
      <c r="Q156" s="33"/>
      <c r="R156" s="28"/>
      <c r="S156" s="29"/>
      <c r="T156" s="29"/>
      <c r="U156" s="29"/>
      <c r="V156" s="29"/>
      <c r="W156" s="29"/>
      <c r="X156" s="30"/>
      <c r="Y156" s="34" t="str">
        <f t="shared" si="33"/>
        <v/>
      </c>
      <c r="Z156" s="36" t="str">
        <f t="shared" si="34"/>
        <v/>
      </c>
      <c r="AA156" s="36" t="str">
        <f t="shared" si="35"/>
        <v/>
      </c>
      <c r="AB156" s="36" t="str">
        <f t="shared" si="36"/>
        <v/>
      </c>
      <c r="AC156" s="34" t="str">
        <f t="shared" si="29"/>
        <v/>
      </c>
      <c r="AD156" s="36" t="str">
        <f t="shared" si="30"/>
        <v/>
      </c>
      <c r="AE156" s="36" t="str">
        <f t="shared" si="31"/>
        <v/>
      </c>
      <c r="AF156" s="36" t="str">
        <f t="shared" si="32"/>
        <v/>
      </c>
    </row>
    <row r="157" spans="1:32" x14ac:dyDescent="0.25">
      <c r="E157" s="8"/>
      <c r="F157" s="8"/>
      <c r="G157" s="9"/>
      <c r="N157" s="31"/>
      <c r="O157" s="32"/>
      <c r="P157" s="32"/>
      <c r="Q157" s="33"/>
      <c r="R157" s="28"/>
      <c r="S157" s="29"/>
      <c r="T157" s="29"/>
      <c r="U157" s="29"/>
      <c r="V157" s="29"/>
      <c r="W157" s="29"/>
      <c r="X157" s="30"/>
      <c r="Y157" s="34" t="str">
        <f t="shared" si="33"/>
        <v/>
      </c>
      <c r="Z157" s="36" t="str">
        <f t="shared" si="34"/>
        <v/>
      </c>
      <c r="AA157" s="36" t="str">
        <f t="shared" si="35"/>
        <v/>
      </c>
      <c r="AB157" s="36" t="str">
        <f t="shared" si="36"/>
        <v/>
      </c>
      <c r="AC157" s="34" t="str">
        <f t="shared" si="29"/>
        <v/>
      </c>
      <c r="AD157" s="36" t="str">
        <f t="shared" si="30"/>
        <v/>
      </c>
      <c r="AE157" s="36" t="str">
        <f t="shared" si="31"/>
        <v/>
      </c>
      <c r="AF157" s="36" t="str">
        <f t="shared" si="32"/>
        <v/>
      </c>
    </row>
    <row r="158" spans="1:32" x14ac:dyDescent="0.25">
      <c r="E158" s="8"/>
      <c r="F158" s="8"/>
      <c r="G158" s="9"/>
      <c r="N158" s="31"/>
      <c r="O158" s="32"/>
      <c r="P158" s="32"/>
      <c r="Q158" s="33"/>
      <c r="R158" s="28"/>
      <c r="S158" s="29"/>
      <c r="T158" s="29"/>
      <c r="U158" s="29"/>
      <c r="V158" s="29"/>
      <c r="W158" s="29"/>
      <c r="X158" s="30"/>
      <c r="Y158" s="34" t="str">
        <f t="shared" si="33"/>
        <v/>
      </c>
      <c r="Z158" s="36" t="str">
        <f t="shared" si="34"/>
        <v/>
      </c>
      <c r="AA158" s="36" t="str">
        <f t="shared" si="35"/>
        <v/>
      </c>
      <c r="AB158" s="36" t="str">
        <f t="shared" si="36"/>
        <v/>
      </c>
      <c r="AC158" s="34" t="str">
        <f t="shared" si="29"/>
        <v/>
      </c>
      <c r="AD158" s="36" t="str">
        <f t="shared" si="30"/>
        <v/>
      </c>
      <c r="AE158" s="36" t="str">
        <f t="shared" si="31"/>
        <v/>
      </c>
      <c r="AF158" s="36" t="str">
        <f t="shared" si="32"/>
        <v/>
      </c>
    </row>
    <row r="159" spans="1:32" x14ac:dyDescent="0.25">
      <c r="E159" s="8"/>
      <c r="F159" s="8"/>
      <c r="G159" s="9"/>
      <c r="N159" s="31"/>
      <c r="O159" s="32"/>
      <c r="P159" s="32"/>
      <c r="Q159" s="33"/>
      <c r="R159" s="28"/>
      <c r="S159" s="29"/>
      <c r="T159" s="29"/>
      <c r="U159" s="29"/>
      <c r="V159" s="29"/>
      <c r="W159" s="29"/>
      <c r="X159" s="30"/>
      <c r="Y159" s="34" t="str">
        <f t="shared" si="33"/>
        <v/>
      </c>
      <c r="Z159" s="36" t="str">
        <f t="shared" si="34"/>
        <v/>
      </c>
      <c r="AA159" s="36" t="str">
        <f t="shared" si="35"/>
        <v/>
      </c>
      <c r="AB159" s="36" t="str">
        <f t="shared" si="36"/>
        <v/>
      </c>
      <c r="AC159" s="34" t="str">
        <f t="shared" si="29"/>
        <v/>
      </c>
      <c r="AD159" s="36" t="str">
        <f t="shared" si="30"/>
        <v/>
      </c>
      <c r="AE159" s="36" t="str">
        <f t="shared" si="31"/>
        <v/>
      </c>
      <c r="AF159" s="36" t="str">
        <f t="shared" si="32"/>
        <v/>
      </c>
    </row>
    <row r="160" spans="1:32" x14ac:dyDescent="0.25">
      <c r="E160" s="8"/>
      <c r="F160" s="8"/>
      <c r="G160" s="9"/>
      <c r="N160" s="31"/>
      <c r="O160" s="32"/>
      <c r="P160" s="32"/>
      <c r="Q160" s="33"/>
      <c r="R160" s="28"/>
      <c r="S160" s="29"/>
      <c r="T160" s="29"/>
      <c r="U160" s="29"/>
      <c r="V160" s="29"/>
      <c r="W160" s="29"/>
      <c r="X160" s="30"/>
      <c r="Y160" s="34" t="str">
        <f t="shared" si="33"/>
        <v/>
      </c>
      <c r="Z160" s="36" t="str">
        <f t="shared" si="34"/>
        <v/>
      </c>
      <c r="AA160" s="36" t="str">
        <f t="shared" si="35"/>
        <v/>
      </c>
      <c r="AB160" s="36" t="str">
        <f t="shared" si="36"/>
        <v/>
      </c>
      <c r="AC160" s="34" t="str">
        <f t="shared" si="29"/>
        <v/>
      </c>
      <c r="AD160" s="36" t="str">
        <f t="shared" si="30"/>
        <v/>
      </c>
      <c r="AE160" s="36" t="str">
        <f t="shared" si="31"/>
        <v/>
      </c>
      <c r="AF160" s="36" t="str">
        <f t="shared" si="32"/>
        <v/>
      </c>
    </row>
    <row r="161" spans="5:32" x14ac:dyDescent="0.25">
      <c r="E161" s="8"/>
      <c r="F161" s="8"/>
      <c r="G161" s="9"/>
      <c r="N161" s="31"/>
      <c r="O161" s="32"/>
      <c r="P161" s="32"/>
      <c r="Q161" s="33"/>
      <c r="R161" s="28"/>
      <c r="S161" s="29"/>
      <c r="T161" s="29"/>
      <c r="U161" s="29"/>
      <c r="V161" s="29"/>
      <c r="W161" s="29"/>
      <c r="X161" s="30"/>
      <c r="Y161" s="34" t="str">
        <f t="shared" si="33"/>
        <v/>
      </c>
      <c r="Z161" s="36" t="str">
        <f t="shared" si="34"/>
        <v/>
      </c>
      <c r="AA161" s="36" t="str">
        <f t="shared" si="35"/>
        <v/>
      </c>
      <c r="AB161" s="36" t="str">
        <f t="shared" si="36"/>
        <v/>
      </c>
      <c r="AC161" s="34" t="str">
        <f t="shared" si="29"/>
        <v/>
      </c>
      <c r="AD161" s="36" t="str">
        <f t="shared" si="30"/>
        <v/>
      </c>
      <c r="AE161" s="36" t="str">
        <f t="shared" si="31"/>
        <v/>
      </c>
      <c r="AF161" s="36" t="str">
        <f t="shared" si="32"/>
        <v/>
      </c>
    </row>
    <row r="162" spans="5:32" x14ac:dyDescent="0.25">
      <c r="E162" s="8"/>
      <c r="F162" s="8"/>
      <c r="G162" s="9"/>
      <c r="N162" s="31"/>
      <c r="O162" s="32"/>
      <c r="P162" s="32"/>
      <c r="Q162" s="33"/>
      <c r="R162" s="28"/>
      <c r="S162" s="29"/>
      <c r="T162" s="29"/>
      <c r="U162" s="29"/>
      <c r="V162" s="29"/>
      <c r="W162" s="29"/>
      <c r="X162" s="30"/>
      <c r="Y162" s="34" t="str">
        <f t="shared" si="33"/>
        <v/>
      </c>
      <c r="Z162" s="36" t="str">
        <f t="shared" si="34"/>
        <v/>
      </c>
      <c r="AA162" s="36" t="str">
        <f t="shared" si="35"/>
        <v/>
      </c>
      <c r="AB162" s="36" t="str">
        <f t="shared" si="36"/>
        <v/>
      </c>
      <c r="AC162" s="34" t="str">
        <f t="shared" si="29"/>
        <v/>
      </c>
      <c r="AD162" s="36" t="str">
        <f t="shared" si="30"/>
        <v/>
      </c>
      <c r="AE162" s="36" t="str">
        <f t="shared" si="31"/>
        <v/>
      </c>
      <c r="AF162" s="36" t="str">
        <f t="shared" si="32"/>
        <v/>
      </c>
    </row>
    <row r="163" spans="5:32" x14ac:dyDescent="0.25">
      <c r="E163" s="8"/>
      <c r="F163" s="8"/>
      <c r="G163" s="9"/>
      <c r="N163" s="31"/>
      <c r="O163" s="32"/>
      <c r="P163" s="32"/>
      <c r="Q163" s="33"/>
      <c r="R163" s="28"/>
      <c r="S163" s="29"/>
      <c r="T163" s="29"/>
      <c r="U163" s="29"/>
      <c r="V163" s="29"/>
      <c r="W163" s="29"/>
      <c r="X163" s="30"/>
      <c r="Y163" s="34" t="str">
        <f t="shared" si="33"/>
        <v/>
      </c>
      <c r="Z163" s="36" t="str">
        <f t="shared" si="34"/>
        <v/>
      </c>
      <c r="AA163" s="36" t="str">
        <f t="shared" si="35"/>
        <v/>
      </c>
      <c r="AB163" s="36" t="str">
        <f t="shared" si="36"/>
        <v/>
      </c>
      <c r="AC163" s="34" t="str">
        <f t="shared" si="29"/>
        <v/>
      </c>
      <c r="AD163" s="36" t="str">
        <f t="shared" si="30"/>
        <v/>
      </c>
      <c r="AE163" s="36" t="str">
        <f t="shared" si="31"/>
        <v/>
      </c>
      <c r="AF163" s="36" t="str">
        <f t="shared" si="32"/>
        <v/>
      </c>
    </row>
    <row r="164" spans="5:32" x14ac:dyDescent="0.25">
      <c r="E164" s="8"/>
      <c r="F164" s="8"/>
      <c r="G164" s="9"/>
      <c r="N164" s="31"/>
      <c r="O164" s="32"/>
      <c r="P164" s="32"/>
      <c r="Q164" s="33"/>
      <c r="R164" s="28"/>
      <c r="S164" s="29"/>
      <c r="T164" s="29"/>
      <c r="U164" s="29"/>
      <c r="V164" s="29"/>
      <c r="W164" s="29"/>
      <c r="X164" s="30"/>
      <c r="Y164" s="34" t="str">
        <f t="shared" si="33"/>
        <v/>
      </c>
      <c r="Z164" s="36" t="str">
        <f t="shared" si="34"/>
        <v/>
      </c>
      <c r="AA164" s="36" t="str">
        <f t="shared" si="35"/>
        <v/>
      </c>
      <c r="AB164" s="36" t="str">
        <f t="shared" si="36"/>
        <v/>
      </c>
      <c r="AC164" s="34" t="str">
        <f t="shared" si="29"/>
        <v/>
      </c>
      <c r="AD164" s="36" t="str">
        <f t="shared" si="30"/>
        <v/>
      </c>
      <c r="AE164" s="36" t="str">
        <f t="shared" si="31"/>
        <v/>
      </c>
      <c r="AF164" s="36" t="str">
        <f t="shared" si="32"/>
        <v/>
      </c>
    </row>
    <row r="165" spans="5:32" x14ac:dyDescent="0.25">
      <c r="E165" s="8"/>
      <c r="F165" s="8"/>
      <c r="G165" s="9"/>
      <c r="N165" s="31"/>
      <c r="O165" s="32"/>
      <c r="P165" s="32"/>
      <c r="Q165" s="33"/>
      <c r="R165" s="28"/>
      <c r="S165" s="29"/>
      <c r="T165" s="29"/>
      <c r="U165" s="29"/>
      <c r="V165" s="29"/>
      <c r="W165" s="29"/>
      <c r="X165" s="30"/>
      <c r="Y165" s="34" t="str">
        <f t="shared" si="33"/>
        <v/>
      </c>
      <c r="Z165" s="36" t="str">
        <f t="shared" si="34"/>
        <v/>
      </c>
      <c r="AA165" s="36" t="str">
        <f t="shared" si="35"/>
        <v/>
      </c>
      <c r="AB165" s="36" t="str">
        <f t="shared" si="36"/>
        <v/>
      </c>
      <c r="AC165" s="34" t="str">
        <f t="shared" si="29"/>
        <v/>
      </c>
      <c r="AD165" s="36" t="str">
        <f t="shared" si="30"/>
        <v/>
      </c>
      <c r="AE165" s="36" t="str">
        <f t="shared" si="31"/>
        <v/>
      </c>
      <c r="AF165" s="36" t="str">
        <f t="shared" si="32"/>
        <v/>
      </c>
    </row>
    <row r="166" spans="5:32" x14ac:dyDescent="0.25">
      <c r="E166" s="8"/>
      <c r="F166" s="8"/>
      <c r="G166" s="9"/>
      <c r="N166" s="31"/>
      <c r="O166" s="32"/>
      <c r="P166" s="32"/>
      <c r="Q166" s="33"/>
      <c r="R166" s="28"/>
      <c r="S166" s="29"/>
      <c r="T166" s="29"/>
      <c r="U166" s="29"/>
      <c r="V166" s="29"/>
      <c r="W166" s="29"/>
      <c r="X166" s="30"/>
      <c r="Y166" s="34" t="str">
        <f t="shared" si="33"/>
        <v/>
      </c>
      <c r="Z166" s="36" t="str">
        <f t="shared" si="34"/>
        <v/>
      </c>
      <c r="AA166" s="36" t="str">
        <f t="shared" si="35"/>
        <v/>
      </c>
      <c r="AB166" s="36" t="str">
        <f t="shared" si="36"/>
        <v/>
      </c>
      <c r="AC166" s="34" t="str">
        <f t="shared" si="29"/>
        <v/>
      </c>
      <c r="AD166" s="36" t="str">
        <f t="shared" si="30"/>
        <v/>
      </c>
      <c r="AE166" s="36" t="str">
        <f t="shared" si="31"/>
        <v/>
      </c>
      <c r="AF166" s="36" t="str">
        <f t="shared" si="32"/>
        <v/>
      </c>
    </row>
    <row r="167" spans="5:32" x14ac:dyDescent="0.25">
      <c r="E167" s="8"/>
      <c r="F167" s="8"/>
      <c r="G167" s="9"/>
      <c r="N167" s="31"/>
      <c r="O167" s="32"/>
      <c r="P167" s="32"/>
      <c r="Q167" s="33"/>
      <c r="R167" s="28"/>
      <c r="S167" s="29"/>
      <c r="T167" s="29"/>
      <c r="U167" s="29"/>
      <c r="V167" s="29"/>
      <c r="W167" s="29"/>
      <c r="X167" s="30"/>
      <c r="Y167" s="34" t="str">
        <f t="shared" si="33"/>
        <v/>
      </c>
      <c r="Z167" s="36" t="str">
        <f t="shared" si="34"/>
        <v/>
      </c>
      <c r="AA167" s="36" t="str">
        <f t="shared" si="35"/>
        <v/>
      </c>
      <c r="AB167" s="36" t="str">
        <f t="shared" si="36"/>
        <v/>
      </c>
      <c r="AC167" s="34" t="str">
        <f t="shared" si="29"/>
        <v/>
      </c>
      <c r="AD167" s="36" t="str">
        <f t="shared" si="30"/>
        <v/>
      </c>
      <c r="AE167" s="36" t="str">
        <f t="shared" si="31"/>
        <v/>
      </c>
      <c r="AF167" s="36" t="str">
        <f t="shared" si="32"/>
        <v/>
      </c>
    </row>
    <row r="168" spans="5:32" x14ac:dyDescent="0.25">
      <c r="E168" s="8"/>
      <c r="F168" s="8"/>
      <c r="G168" s="9"/>
      <c r="N168" s="31"/>
      <c r="O168" s="32"/>
      <c r="P168" s="32"/>
      <c r="Q168" s="33"/>
      <c r="R168" s="28"/>
      <c r="S168" s="29"/>
      <c r="T168" s="29"/>
      <c r="U168" s="29"/>
      <c r="V168" s="29"/>
      <c r="W168" s="29"/>
      <c r="X168" s="30"/>
      <c r="Y168" s="34" t="str">
        <f t="shared" si="33"/>
        <v/>
      </c>
      <c r="Z168" s="36" t="str">
        <f t="shared" si="34"/>
        <v/>
      </c>
      <c r="AA168" s="36" t="str">
        <f t="shared" si="35"/>
        <v/>
      </c>
      <c r="AB168" s="36" t="str">
        <f t="shared" si="36"/>
        <v/>
      </c>
      <c r="AC168" s="34" t="str">
        <f t="shared" si="29"/>
        <v/>
      </c>
      <c r="AD168" s="36" t="str">
        <f t="shared" si="30"/>
        <v/>
      </c>
      <c r="AE168" s="36" t="str">
        <f t="shared" si="31"/>
        <v/>
      </c>
      <c r="AF168" s="36" t="str">
        <f t="shared" si="32"/>
        <v/>
      </c>
    </row>
    <row r="169" spans="5:32" x14ac:dyDescent="0.25">
      <c r="E169" s="8"/>
      <c r="F169" s="8"/>
      <c r="G169" s="9"/>
      <c r="N169" s="31"/>
      <c r="O169" s="32"/>
      <c r="P169" s="32"/>
      <c r="Q169" s="33"/>
      <c r="R169" s="28"/>
      <c r="S169" s="29"/>
      <c r="T169" s="29"/>
      <c r="U169" s="29"/>
      <c r="V169" s="29"/>
      <c r="W169" s="29"/>
      <c r="X169" s="30"/>
      <c r="Y169" s="34" t="str">
        <f t="shared" si="33"/>
        <v/>
      </c>
      <c r="Z169" s="36" t="str">
        <f t="shared" si="34"/>
        <v/>
      </c>
      <c r="AA169" s="36" t="str">
        <f t="shared" si="35"/>
        <v/>
      </c>
      <c r="AB169" s="36" t="str">
        <f t="shared" si="36"/>
        <v/>
      </c>
      <c r="AC169" s="34" t="str">
        <f t="shared" si="29"/>
        <v/>
      </c>
      <c r="AD169" s="36" t="str">
        <f t="shared" si="30"/>
        <v/>
      </c>
      <c r="AE169" s="36" t="str">
        <f t="shared" si="31"/>
        <v/>
      </c>
      <c r="AF169" s="36" t="str">
        <f t="shared" si="32"/>
        <v/>
      </c>
    </row>
    <row r="170" spans="5:32" x14ac:dyDescent="0.25">
      <c r="E170" s="8"/>
      <c r="F170" s="8"/>
      <c r="G170" s="9"/>
      <c r="N170" s="31"/>
      <c r="O170" s="32"/>
      <c r="P170" s="32"/>
      <c r="Q170" s="33"/>
      <c r="R170" s="28"/>
      <c r="S170" s="29"/>
      <c r="T170" s="29"/>
      <c r="U170" s="29"/>
      <c r="V170" s="29"/>
      <c r="W170" s="29"/>
      <c r="X170" s="30"/>
      <c r="Y170" s="34" t="str">
        <f t="shared" si="33"/>
        <v/>
      </c>
      <c r="Z170" s="36" t="str">
        <f t="shared" si="34"/>
        <v/>
      </c>
      <c r="AA170" s="36" t="str">
        <f t="shared" si="35"/>
        <v/>
      </c>
      <c r="AB170" s="36" t="str">
        <f t="shared" si="36"/>
        <v/>
      </c>
      <c r="AC170" s="34" t="str">
        <f t="shared" si="29"/>
        <v/>
      </c>
      <c r="AD170" s="36" t="str">
        <f t="shared" si="30"/>
        <v/>
      </c>
      <c r="AE170" s="36" t="str">
        <f t="shared" si="31"/>
        <v/>
      </c>
      <c r="AF170" s="36" t="str">
        <f t="shared" si="32"/>
        <v/>
      </c>
    </row>
    <row r="171" spans="5:32" x14ac:dyDescent="0.25">
      <c r="E171" s="8"/>
      <c r="F171" s="8"/>
      <c r="G171" s="9"/>
      <c r="N171" s="31"/>
      <c r="O171" s="32"/>
      <c r="P171" s="32"/>
      <c r="Q171" s="33"/>
      <c r="R171" s="28"/>
      <c r="S171" s="29"/>
      <c r="T171" s="29"/>
      <c r="U171" s="29"/>
      <c r="V171" s="29"/>
      <c r="W171" s="29"/>
      <c r="X171" s="30"/>
      <c r="Y171" s="34" t="str">
        <f t="shared" si="33"/>
        <v/>
      </c>
      <c r="Z171" s="36" t="str">
        <f t="shared" si="34"/>
        <v/>
      </c>
      <c r="AA171" s="36" t="str">
        <f t="shared" si="35"/>
        <v/>
      </c>
      <c r="AB171" s="36" t="str">
        <f t="shared" si="36"/>
        <v/>
      </c>
      <c r="AC171" s="34" t="str">
        <f t="shared" si="29"/>
        <v/>
      </c>
      <c r="AD171" s="36" t="str">
        <f t="shared" si="30"/>
        <v/>
      </c>
      <c r="AE171" s="36" t="str">
        <f t="shared" si="31"/>
        <v/>
      </c>
      <c r="AF171" s="36" t="str">
        <f t="shared" si="32"/>
        <v/>
      </c>
    </row>
    <row r="172" spans="5:32" x14ac:dyDescent="0.25">
      <c r="E172" s="8"/>
      <c r="F172" s="8"/>
      <c r="G172" s="9"/>
      <c r="N172" s="31"/>
      <c r="O172" s="32"/>
      <c r="P172" s="32"/>
      <c r="Q172" s="33"/>
      <c r="R172" s="28"/>
      <c r="S172" s="29"/>
      <c r="T172" s="29"/>
      <c r="U172" s="29"/>
      <c r="V172" s="29"/>
      <c r="W172" s="29"/>
      <c r="X172" s="30"/>
      <c r="Y172" s="34" t="str">
        <f t="shared" si="33"/>
        <v/>
      </c>
      <c r="Z172" s="36" t="str">
        <f t="shared" si="34"/>
        <v/>
      </c>
      <c r="AA172" s="36" t="str">
        <f t="shared" si="35"/>
        <v/>
      </c>
      <c r="AB172" s="36" t="str">
        <f t="shared" si="36"/>
        <v/>
      </c>
      <c r="AC172" s="34" t="str">
        <f t="shared" si="29"/>
        <v/>
      </c>
      <c r="AD172" s="36" t="str">
        <f t="shared" si="30"/>
        <v/>
      </c>
      <c r="AE172" s="36" t="str">
        <f t="shared" si="31"/>
        <v/>
      </c>
      <c r="AF172" s="36" t="str">
        <f t="shared" si="32"/>
        <v/>
      </c>
    </row>
    <row r="173" spans="5:32" x14ac:dyDescent="0.25">
      <c r="E173" s="8"/>
      <c r="F173" s="8"/>
      <c r="G173" s="9"/>
      <c r="N173" s="31"/>
      <c r="O173" s="32"/>
      <c r="P173" s="32"/>
      <c r="Q173" s="33"/>
      <c r="R173" s="28"/>
      <c r="S173" s="29"/>
      <c r="T173" s="29"/>
      <c r="U173" s="29"/>
      <c r="V173" s="29"/>
      <c r="W173" s="29"/>
      <c r="X173" s="30"/>
      <c r="Y173" s="34" t="str">
        <f t="shared" si="33"/>
        <v/>
      </c>
      <c r="Z173" s="36" t="str">
        <f t="shared" si="34"/>
        <v/>
      </c>
      <c r="AA173" s="36" t="str">
        <f t="shared" si="35"/>
        <v/>
      </c>
      <c r="AB173" s="36" t="str">
        <f t="shared" si="36"/>
        <v/>
      </c>
      <c r="AC173" s="34" t="str">
        <f t="shared" si="29"/>
        <v/>
      </c>
      <c r="AD173" s="36" t="str">
        <f t="shared" si="30"/>
        <v/>
      </c>
      <c r="AE173" s="36" t="str">
        <f t="shared" si="31"/>
        <v/>
      </c>
      <c r="AF173" s="36" t="str">
        <f t="shared" si="32"/>
        <v/>
      </c>
    </row>
    <row r="174" spans="5:32" x14ac:dyDescent="0.25">
      <c r="E174" s="8"/>
      <c r="F174" s="8"/>
      <c r="G174" s="9"/>
      <c r="N174" s="31"/>
      <c r="O174" s="32"/>
      <c r="P174" s="32"/>
      <c r="Q174" s="33"/>
      <c r="R174" s="28"/>
      <c r="S174" s="29"/>
      <c r="T174" s="29"/>
      <c r="U174" s="29"/>
      <c r="V174" s="29"/>
      <c r="W174" s="29"/>
      <c r="X174" s="30"/>
      <c r="Y174" s="34" t="str">
        <f t="shared" si="33"/>
        <v/>
      </c>
      <c r="Z174" s="36" t="str">
        <f t="shared" si="34"/>
        <v/>
      </c>
      <c r="AA174" s="36" t="str">
        <f t="shared" si="35"/>
        <v/>
      </c>
      <c r="AB174" s="36" t="str">
        <f t="shared" si="36"/>
        <v/>
      </c>
      <c r="AC174" s="34" t="str">
        <f t="shared" si="29"/>
        <v/>
      </c>
      <c r="AD174" s="36" t="str">
        <f t="shared" si="30"/>
        <v/>
      </c>
      <c r="AE174" s="36" t="str">
        <f t="shared" si="31"/>
        <v/>
      </c>
      <c r="AF174" s="36" t="str">
        <f t="shared" si="32"/>
        <v/>
      </c>
    </row>
    <row r="175" spans="5:32" x14ac:dyDescent="0.25">
      <c r="E175" s="8"/>
      <c r="F175" s="8"/>
      <c r="G175" s="9"/>
      <c r="N175" s="31"/>
      <c r="O175" s="32"/>
      <c r="P175" s="32"/>
      <c r="Q175" s="33"/>
      <c r="R175" s="28"/>
      <c r="S175" s="29"/>
      <c r="T175" s="29"/>
      <c r="U175" s="29"/>
      <c r="V175" s="29"/>
      <c r="W175" s="29"/>
      <c r="X175" s="30"/>
      <c r="Y175" s="34" t="str">
        <f t="shared" si="33"/>
        <v/>
      </c>
      <c r="Z175" s="36" t="str">
        <f t="shared" si="34"/>
        <v/>
      </c>
      <c r="AA175" s="36" t="str">
        <f t="shared" si="35"/>
        <v/>
      </c>
      <c r="AB175" s="36" t="str">
        <f t="shared" si="36"/>
        <v/>
      </c>
      <c r="AC175" s="34" t="str">
        <f t="shared" si="29"/>
        <v/>
      </c>
      <c r="AD175" s="36" t="str">
        <f t="shared" si="30"/>
        <v/>
      </c>
      <c r="AE175" s="36" t="str">
        <f t="shared" si="31"/>
        <v/>
      </c>
      <c r="AF175" s="36" t="str">
        <f t="shared" si="32"/>
        <v/>
      </c>
    </row>
    <row r="176" spans="5:32" x14ac:dyDescent="0.25">
      <c r="E176" s="8"/>
      <c r="F176" s="8"/>
      <c r="G176" s="9"/>
      <c r="N176" s="31"/>
      <c r="O176" s="32"/>
      <c r="P176" s="32"/>
      <c r="Q176" s="33"/>
      <c r="R176" s="28"/>
      <c r="S176" s="29"/>
      <c r="T176" s="29"/>
      <c r="U176" s="29"/>
      <c r="V176" s="29"/>
      <c r="W176" s="29"/>
      <c r="X176" s="30"/>
      <c r="Y176" s="34" t="str">
        <f t="shared" si="33"/>
        <v/>
      </c>
      <c r="Z176" s="36" t="str">
        <f t="shared" si="34"/>
        <v/>
      </c>
      <c r="AA176" s="36" t="str">
        <f t="shared" si="35"/>
        <v/>
      </c>
      <c r="AB176" s="36" t="str">
        <f t="shared" si="36"/>
        <v/>
      </c>
      <c r="AC176" s="34" t="str">
        <f t="shared" si="29"/>
        <v/>
      </c>
      <c r="AD176" s="36" t="str">
        <f t="shared" si="30"/>
        <v/>
      </c>
      <c r="AE176" s="36" t="str">
        <f t="shared" si="31"/>
        <v/>
      </c>
      <c r="AF176" s="36" t="str">
        <f t="shared" si="32"/>
        <v/>
      </c>
    </row>
    <row r="177" spans="5:32" x14ac:dyDescent="0.25">
      <c r="E177" s="8"/>
      <c r="F177" s="8"/>
      <c r="G177" s="9"/>
      <c r="N177" s="31"/>
      <c r="O177" s="32"/>
      <c r="P177" s="32"/>
      <c r="Q177" s="33"/>
      <c r="R177" s="28"/>
      <c r="S177" s="29"/>
      <c r="T177" s="29"/>
      <c r="U177" s="29"/>
      <c r="V177" s="29"/>
      <c r="W177" s="29"/>
      <c r="X177" s="30"/>
      <c r="Y177" s="34" t="str">
        <f t="shared" si="33"/>
        <v/>
      </c>
      <c r="Z177" s="36" t="str">
        <f t="shared" si="34"/>
        <v/>
      </c>
      <c r="AA177" s="36" t="str">
        <f t="shared" si="35"/>
        <v/>
      </c>
      <c r="AB177" s="36" t="str">
        <f t="shared" si="36"/>
        <v/>
      </c>
      <c r="AC177" s="34" t="str">
        <f t="shared" si="29"/>
        <v/>
      </c>
      <c r="AD177" s="36" t="str">
        <f t="shared" si="30"/>
        <v/>
      </c>
      <c r="AE177" s="36" t="str">
        <f t="shared" si="31"/>
        <v/>
      </c>
      <c r="AF177" s="36" t="str">
        <f t="shared" si="32"/>
        <v/>
      </c>
    </row>
    <row r="178" spans="5:32" x14ac:dyDescent="0.25">
      <c r="E178" s="8"/>
      <c r="F178" s="8"/>
      <c r="G178" s="9"/>
      <c r="N178" s="31"/>
      <c r="O178" s="32"/>
      <c r="P178" s="32"/>
      <c r="Q178" s="33"/>
      <c r="R178" s="28"/>
      <c r="S178" s="29"/>
      <c r="T178" s="29"/>
      <c r="U178" s="29"/>
      <c r="V178" s="29"/>
      <c r="W178" s="29"/>
      <c r="X178" s="30"/>
      <c r="Y178" s="34" t="str">
        <f t="shared" si="33"/>
        <v/>
      </c>
      <c r="Z178" s="36" t="str">
        <f t="shared" si="34"/>
        <v/>
      </c>
      <c r="AA178" s="36" t="str">
        <f t="shared" si="35"/>
        <v/>
      </c>
      <c r="AB178" s="36" t="str">
        <f t="shared" si="36"/>
        <v/>
      </c>
      <c r="AC178" s="34" t="str">
        <f t="shared" si="29"/>
        <v/>
      </c>
      <c r="AD178" s="36" t="str">
        <f t="shared" si="30"/>
        <v/>
      </c>
      <c r="AE178" s="36" t="str">
        <f t="shared" si="31"/>
        <v/>
      </c>
      <c r="AF178" s="36" t="str">
        <f t="shared" si="32"/>
        <v/>
      </c>
    </row>
    <row r="179" spans="5:32" x14ac:dyDescent="0.25">
      <c r="E179" s="8"/>
      <c r="F179" s="8"/>
      <c r="G179" s="9"/>
      <c r="N179" s="31"/>
      <c r="O179" s="32"/>
      <c r="P179" s="32"/>
      <c r="Q179" s="33"/>
      <c r="R179" s="28"/>
      <c r="S179" s="29"/>
      <c r="T179" s="29"/>
      <c r="U179" s="29"/>
      <c r="V179" s="29"/>
      <c r="W179" s="29"/>
      <c r="X179" s="30"/>
      <c r="Y179" s="34" t="str">
        <f t="shared" si="33"/>
        <v/>
      </c>
      <c r="Z179" s="36" t="str">
        <f t="shared" si="34"/>
        <v/>
      </c>
      <c r="AA179" s="36" t="str">
        <f t="shared" si="35"/>
        <v/>
      </c>
      <c r="AB179" s="36" t="str">
        <f t="shared" si="36"/>
        <v/>
      </c>
      <c r="AC179" s="34" t="str">
        <f t="shared" si="29"/>
        <v/>
      </c>
      <c r="AD179" s="36" t="str">
        <f t="shared" si="30"/>
        <v/>
      </c>
      <c r="AE179" s="36" t="str">
        <f t="shared" si="31"/>
        <v/>
      </c>
      <c r="AF179" s="36" t="str">
        <f t="shared" si="32"/>
        <v/>
      </c>
    </row>
    <row r="180" spans="5:32" x14ac:dyDescent="0.25">
      <c r="E180" s="8"/>
      <c r="F180" s="8"/>
      <c r="G180" s="9"/>
      <c r="N180" s="31"/>
      <c r="O180" s="32"/>
      <c r="P180" s="32"/>
      <c r="Q180" s="33"/>
      <c r="R180" s="28"/>
      <c r="S180" s="29"/>
      <c r="T180" s="29"/>
      <c r="U180" s="29"/>
      <c r="V180" s="29"/>
      <c r="W180" s="29"/>
      <c r="X180" s="30"/>
      <c r="Y180" s="34" t="str">
        <f t="shared" si="33"/>
        <v/>
      </c>
      <c r="Z180" s="36" t="str">
        <f t="shared" si="34"/>
        <v/>
      </c>
      <c r="AA180" s="36" t="str">
        <f t="shared" si="35"/>
        <v/>
      </c>
      <c r="AB180" s="36" t="str">
        <f t="shared" si="36"/>
        <v/>
      </c>
      <c r="AC180" s="34" t="str">
        <f t="shared" si="29"/>
        <v/>
      </c>
      <c r="AD180" s="36" t="str">
        <f t="shared" si="30"/>
        <v/>
      </c>
      <c r="AE180" s="36" t="str">
        <f t="shared" si="31"/>
        <v/>
      </c>
      <c r="AF180" s="36" t="str">
        <f t="shared" si="32"/>
        <v/>
      </c>
    </row>
    <row r="181" spans="5:32" x14ac:dyDescent="0.25">
      <c r="E181" s="8"/>
      <c r="F181" s="8"/>
      <c r="G181" s="9"/>
      <c r="N181" s="31"/>
      <c r="O181" s="32"/>
      <c r="P181" s="32"/>
      <c r="Q181" s="33"/>
      <c r="R181" s="28"/>
      <c r="S181" s="29"/>
      <c r="T181" s="29"/>
      <c r="U181" s="29"/>
      <c r="V181" s="29"/>
      <c r="W181" s="29"/>
      <c r="X181" s="30"/>
      <c r="Y181" s="34" t="str">
        <f t="shared" si="33"/>
        <v/>
      </c>
      <c r="Z181" s="36" t="str">
        <f t="shared" si="34"/>
        <v/>
      </c>
      <c r="AA181" s="36" t="str">
        <f t="shared" si="35"/>
        <v/>
      </c>
      <c r="AB181" s="36" t="str">
        <f t="shared" si="36"/>
        <v/>
      </c>
      <c r="AC181" s="34" t="str">
        <f t="shared" si="29"/>
        <v/>
      </c>
      <c r="AD181" s="36" t="str">
        <f t="shared" si="30"/>
        <v/>
      </c>
      <c r="AE181" s="36" t="str">
        <f t="shared" si="31"/>
        <v/>
      </c>
      <c r="AF181" s="36" t="str">
        <f t="shared" si="32"/>
        <v/>
      </c>
    </row>
    <row r="182" spans="5:32" x14ac:dyDescent="0.25">
      <c r="E182" s="8"/>
      <c r="F182" s="8"/>
      <c r="G182" s="9"/>
      <c r="N182" s="31"/>
      <c r="O182" s="32"/>
      <c r="P182" s="32"/>
      <c r="Q182" s="33"/>
      <c r="R182" s="28"/>
      <c r="S182" s="29"/>
      <c r="T182" s="29"/>
      <c r="U182" s="29"/>
      <c r="V182" s="29"/>
      <c r="W182" s="29"/>
      <c r="X182" s="30"/>
      <c r="Y182" s="34" t="str">
        <f t="shared" si="33"/>
        <v/>
      </c>
      <c r="Z182" s="36" t="str">
        <f t="shared" si="34"/>
        <v/>
      </c>
      <c r="AA182" s="36" t="str">
        <f t="shared" si="35"/>
        <v/>
      </c>
      <c r="AB182" s="36" t="str">
        <f t="shared" si="36"/>
        <v/>
      </c>
      <c r="AC182" s="34" t="str">
        <f t="shared" si="29"/>
        <v/>
      </c>
      <c r="AD182" s="36" t="str">
        <f t="shared" si="30"/>
        <v/>
      </c>
      <c r="AE182" s="36" t="str">
        <f t="shared" si="31"/>
        <v/>
      </c>
      <c r="AF182" s="36" t="str">
        <f t="shared" si="32"/>
        <v/>
      </c>
    </row>
    <row r="183" spans="5:32" x14ac:dyDescent="0.25">
      <c r="E183" s="8"/>
      <c r="F183" s="8"/>
      <c r="G183" s="9"/>
      <c r="N183" s="31"/>
      <c r="O183" s="32"/>
      <c r="P183" s="32"/>
      <c r="Q183" s="33"/>
      <c r="R183" s="28"/>
      <c r="S183" s="29"/>
      <c r="T183" s="29"/>
      <c r="U183" s="29"/>
      <c r="V183" s="29"/>
      <c r="W183" s="29"/>
      <c r="X183" s="30"/>
      <c r="Y183" s="34" t="str">
        <f t="shared" si="33"/>
        <v/>
      </c>
      <c r="Z183" s="36" t="str">
        <f t="shared" si="34"/>
        <v/>
      </c>
      <c r="AA183" s="36" t="str">
        <f t="shared" si="35"/>
        <v/>
      </c>
      <c r="AB183" s="36" t="str">
        <f t="shared" si="36"/>
        <v/>
      </c>
      <c r="AC183" s="34" t="str">
        <f t="shared" ref="AC183:AC246" si="37">IF(ISBLANK(R183),"",R183)</f>
        <v/>
      </c>
      <c r="AD183" s="36" t="str">
        <f t="shared" ref="AD183:AD246" si="38">IF(ISBLANK(S183),"",S183-Z183)</f>
        <v/>
      </c>
      <c r="AE183" s="36" t="str">
        <f t="shared" ref="AE183:AE246" si="39">IF(ISBLANK(T183),"",T183-AA183)</f>
        <v/>
      </c>
      <c r="AF183" s="36" t="str">
        <f t="shared" ref="AF183:AF246" si="40">IF(ISBLANK(U183),"",U183-AB183)</f>
        <v/>
      </c>
    </row>
    <row r="184" spans="5:32" x14ac:dyDescent="0.25">
      <c r="E184" s="8"/>
      <c r="F184" s="8"/>
      <c r="G184" s="9"/>
      <c r="N184" s="31"/>
      <c r="O184" s="32"/>
      <c r="P184" s="32"/>
      <c r="Q184" s="33"/>
      <c r="R184" s="28"/>
      <c r="S184" s="29"/>
      <c r="T184" s="29"/>
      <c r="U184" s="29"/>
      <c r="V184" s="29"/>
      <c r="W184" s="29"/>
      <c r="X184" s="30"/>
      <c r="Y184" s="34" t="str">
        <f t="shared" si="33"/>
        <v/>
      </c>
      <c r="Z184" s="36" t="str">
        <f t="shared" si="34"/>
        <v/>
      </c>
      <c r="AA184" s="36" t="str">
        <f t="shared" si="35"/>
        <v/>
      </c>
      <c r="AB184" s="36" t="str">
        <f t="shared" si="36"/>
        <v/>
      </c>
      <c r="AC184" s="34" t="str">
        <f t="shared" si="37"/>
        <v/>
      </c>
      <c r="AD184" s="36" t="str">
        <f t="shared" si="38"/>
        <v/>
      </c>
      <c r="AE184" s="36" t="str">
        <f t="shared" si="39"/>
        <v/>
      </c>
      <c r="AF184" s="36" t="str">
        <f t="shared" si="40"/>
        <v/>
      </c>
    </row>
    <row r="185" spans="5:32" x14ac:dyDescent="0.25">
      <c r="E185" s="8"/>
      <c r="F185" s="8"/>
      <c r="G185" s="9"/>
      <c r="N185" s="31"/>
      <c r="O185" s="32"/>
      <c r="P185" s="32"/>
      <c r="Q185" s="33"/>
      <c r="R185" s="28"/>
      <c r="S185" s="29"/>
      <c r="T185" s="29"/>
      <c r="U185" s="29"/>
      <c r="V185" s="29"/>
      <c r="W185" s="29"/>
      <c r="X185" s="30"/>
      <c r="Y185" s="34" t="str">
        <f t="shared" si="33"/>
        <v/>
      </c>
      <c r="Z185" s="36" t="str">
        <f t="shared" si="34"/>
        <v/>
      </c>
      <c r="AA185" s="36" t="str">
        <f t="shared" si="35"/>
        <v/>
      </c>
      <c r="AB185" s="36" t="str">
        <f t="shared" si="36"/>
        <v/>
      </c>
      <c r="AC185" s="34" t="str">
        <f t="shared" si="37"/>
        <v/>
      </c>
      <c r="AD185" s="36" t="str">
        <f t="shared" si="38"/>
        <v/>
      </c>
      <c r="AE185" s="36" t="str">
        <f t="shared" si="39"/>
        <v/>
      </c>
      <c r="AF185" s="36" t="str">
        <f t="shared" si="40"/>
        <v/>
      </c>
    </row>
    <row r="186" spans="5:32" x14ac:dyDescent="0.25">
      <c r="E186" s="8"/>
      <c r="F186" s="8"/>
      <c r="G186" s="9"/>
      <c r="N186" s="31"/>
      <c r="O186" s="32"/>
      <c r="P186" s="32"/>
      <c r="Q186" s="33"/>
      <c r="R186" s="28"/>
      <c r="S186" s="29"/>
      <c r="T186" s="29"/>
      <c r="U186" s="29"/>
      <c r="V186" s="29"/>
      <c r="W186" s="29"/>
      <c r="X186" s="30"/>
      <c r="Y186" s="34" t="str">
        <f t="shared" si="33"/>
        <v/>
      </c>
      <c r="Z186" s="36" t="str">
        <f t="shared" si="34"/>
        <v/>
      </c>
      <c r="AA186" s="36" t="str">
        <f t="shared" si="35"/>
        <v/>
      </c>
      <c r="AB186" s="36" t="str">
        <f t="shared" si="36"/>
        <v/>
      </c>
      <c r="AC186" s="34" t="str">
        <f t="shared" si="37"/>
        <v/>
      </c>
      <c r="AD186" s="36" t="str">
        <f t="shared" si="38"/>
        <v/>
      </c>
      <c r="AE186" s="36" t="str">
        <f t="shared" si="39"/>
        <v/>
      </c>
      <c r="AF186" s="36" t="str">
        <f t="shared" si="40"/>
        <v/>
      </c>
    </row>
    <row r="187" spans="5:32" x14ac:dyDescent="0.25">
      <c r="E187" s="8"/>
      <c r="F187" s="8"/>
      <c r="G187" s="9"/>
      <c r="N187" s="31"/>
      <c r="O187" s="32"/>
      <c r="P187" s="32"/>
      <c r="Q187" s="33"/>
      <c r="R187" s="28"/>
      <c r="S187" s="29"/>
      <c r="T187" s="29"/>
      <c r="U187" s="29"/>
      <c r="V187" s="29"/>
      <c r="W187" s="29"/>
      <c r="X187" s="30"/>
      <c r="Y187" s="34" t="str">
        <f t="shared" si="33"/>
        <v/>
      </c>
      <c r="Z187" s="36" t="str">
        <f t="shared" si="34"/>
        <v/>
      </c>
      <c r="AA187" s="36" t="str">
        <f t="shared" si="35"/>
        <v/>
      </c>
      <c r="AB187" s="36" t="str">
        <f t="shared" si="36"/>
        <v/>
      </c>
      <c r="AC187" s="34" t="str">
        <f t="shared" si="37"/>
        <v/>
      </c>
      <c r="AD187" s="36" t="str">
        <f t="shared" si="38"/>
        <v/>
      </c>
      <c r="AE187" s="36" t="str">
        <f t="shared" si="39"/>
        <v/>
      </c>
      <c r="AF187" s="36" t="str">
        <f t="shared" si="40"/>
        <v/>
      </c>
    </row>
    <row r="188" spans="5:32" x14ac:dyDescent="0.25">
      <c r="E188" s="8"/>
      <c r="F188" s="8"/>
      <c r="G188" s="9"/>
      <c r="N188" s="31"/>
      <c r="O188" s="32"/>
      <c r="P188" s="32"/>
      <c r="Q188" s="33"/>
      <c r="R188" s="28"/>
      <c r="S188" s="29"/>
      <c r="T188" s="29"/>
      <c r="U188" s="29"/>
      <c r="V188" s="29"/>
      <c r="W188" s="29"/>
      <c r="X188" s="30"/>
      <c r="Y188" s="34" t="str">
        <f t="shared" si="33"/>
        <v/>
      </c>
      <c r="Z188" s="36" t="str">
        <f t="shared" si="34"/>
        <v/>
      </c>
      <c r="AA188" s="36" t="str">
        <f t="shared" si="35"/>
        <v/>
      </c>
      <c r="AB188" s="36" t="str">
        <f t="shared" si="36"/>
        <v/>
      </c>
      <c r="AC188" s="34" t="str">
        <f t="shared" si="37"/>
        <v/>
      </c>
      <c r="AD188" s="36" t="str">
        <f t="shared" si="38"/>
        <v/>
      </c>
      <c r="AE188" s="36" t="str">
        <f t="shared" si="39"/>
        <v/>
      </c>
      <c r="AF188" s="36" t="str">
        <f t="shared" si="40"/>
        <v/>
      </c>
    </row>
    <row r="189" spans="5:32" x14ac:dyDescent="0.25">
      <c r="E189" s="8"/>
      <c r="F189" s="8"/>
      <c r="G189" s="9"/>
      <c r="N189" s="31"/>
      <c r="O189" s="32"/>
      <c r="P189" s="32"/>
      <c r="Q189" s="33"/>
      <c r="R189" s="28"/>
      <c r="S189" s="29"/>
      <c r="T189" s="29"/>
      <c r="U189" s="29"/>
      <c r="V189" s="29"/>
      <c r="W189" s="29"/>
      <c r="X189" s="30"/>
      <c r="Y189" s="34" t="str">
        <f t="shared" si="33"/>
        <v/>
      </c>
      <c r="Z189" s="36" t="str">
        <f t="shared" si="34"/>
        <v/>
      </c>
      <c r="AA189" s="36" t="str">
        <f t="shared" si="35"/>
        <v/>
      </c>
      <c r="AB189" s="36" t="str">
        <f t="shared" si="36"/>
        <v/>
      </c>
      <c r="AC189" s="34" t="str">
        <f t="shared" si="37"/>
        <v/>
      </c>
      <c r="AD189" s="36" t="str">
        <f t="shared" si="38"/>
        <v/>
      </c>
      <c r="AE189" s="36" t="str">
        <f t="shared" si="39"/>
        <v/>
      </c>
      <c r="AF189" s="36" t="str">
        <f t="shared" si="40"/>
        <v/>
      </c>
    </row>
    <row r="190" spans="5:32" x14ac:dyDescent="0.25">
      <c r="E190" s="8"/>
      <c r="F190" s="8"/>
      <c r="G190" s="9"/>
      <c r="N190" s="31"/>
      <c r="O190" s="32"/>
      <c r="P190" s="32"/>
      <c r="Q190" s="33"/>
      <c r="R190" s="28"/>
      <c r="S190" s="29"/>
      <c r="T190" s="29"/>
      <c r="U190" s="29"/>
      <c r="V190" s="29"/>
      <c r="W190" s="29"/>
      <c r="X190" s="30"/>
      <c r="Y190" s="34" t="str">
        <f t="shared" si="33"/>
        <v/>
      </c>
      <c r="Z190" s="36" t="str">
        <f t="shared" si="34"/>
        <v/>
      </c>
      <c r="AA190" s="36" t="str">
        <f t="shared" si="35"/>
        <v/>
      </c>
      <c r="AB190" s="36" t="str">
        <f t="shared" si="36"/>
        <v/>
      </c>
      <c r="AC190" s="34" t="str">
        <f t="shared" si="37"/>
        <v/>
      </c>
      <c r="AD190" s="36" t="str">
        <f t="shared" si="38"/>
        <v/>
      </c>
      <c r="AE190" s="36" t="str">
        <f t="shared" si="39"/>
        <v/>
      </c>
      <c r="AF190" s="36" t="str">
        <f t="shared" si="40"/>
        <v/>
      </c>
    </row>
    <row r="191" spans="5:32" x14ac:dyDescent="0.25">
      <c r="E191" s="8"/>
      <c r="F191" s="8"/>
      <c r="G191" s="9"/>
      <c r="N191" s="31"/>
      <c r="O191" s="32"/>
      <c r="P191" s="32"/>
      <c r="Q191" s="33"/>
      <c r="R191" s="28"/>
      <c r="S191" s="29"/>
      <c r="T191" s="29"/>
      <c r="U191" s="29"/>
      <c r="V191" s="29"/>
      <c r="W191" s="29"/>
      <c r="X191" s="30"/>
      <c r="Y191" s="34" t="str">
        <f t="shared" si="33"/>
        <v/>
      </c>
      <c r="Z191" s="36" t="str">
        <f t="shared" si="34"/>
        <v/>
      </c>
      <c r="AA191" s="36" t="str">
        <f t="shared" si="35"/>
        <v/>
      </c>
      <c r="AB191" s="36" t="str">
        <f t="shared" si="36"/>
        <v/>
      </c>
      <c r="AC191" s="34" t="str">
        <f t="shared" si="37"/>
        <v/>
      </c>
      <c r="AD191" s="36" t="str">
        <f t="shared" si="38"/>
        <v/>
      </c>
      <c r="AE191" s="36" t="str">
        <f t="shared" si="39"/>
        <v/>
      </c>
      <c r="AF191" s="36" t="str">
        <f t="shared" si="40"/>
        <v/>
      </c>
    </row>
    <row r="192" spans="5:32" x14ac:dyDescent="0.25">
      <c r="E192" s="8"/>
      <c r="F192" s="8"/>
      <c r="G192" s="9"/>
      <c r="N192" s="31"/>
      <c r="O192" s="32"/>
      <c r="P192" s="32"/>
      <c r="Q192" s="33"/>
      <c r="R192" s="28"/>
      <c r="S192" s="29"/>
      <c r="T192" s="29"/>
      <c r="U192" s="29"/>
      <c r="V192" s="29"/>
      <c r="W192" s="29"/>
      <c r="X192" s="30"/>
      <c r="Y192" s="34" t="str">
        <f t="shared" si="33"/>
        <v/>
      </c>
      <c r="Z192" s="36" t="str">
        <f t="shared" si="34"/>
        <v/>
      </c>
      <c r="AA192" s="36" t="str">
        <f t="shared" si="35"/>
        <v/>
      </c>
      <c r="AB192" s="36" t="str">
        <f t="shared" si="36"/>
        <v/>
      </c>
      <c r="AC192" s="34" t="str">
        <f t="shared" si="37"/>
        <v/>
      </c>
      <c r="AD192" s="36" t="str">
        <f t="shared" si="38"/>
        <v/>
      </c>
      <c r="AE192" s="36" t="str">
        <f t="shared" si="39"/>
        <v/>
      </c>
      <c r="AF192" s="36" t="str">
        <f t="shared" si="40"/>
        <v/>
      </c>
    </row>
    <row r="193" spans="5:32" x14ac:dyDescent="0.25">
      <c r="E193" s="8"/>
      <c r="F193" s="8"/>
      <c r="G193" s="9"/>
      <c r="N193" s="31"/>
      <c r="O193" s="32"/>
      <c r="P193" s="32"/>
      <c r="Q193" s="33"/>
      <c r="R193" s="28"/>
      <c r="S193" s="29"/>
      <c r="T193" s="29"/>
      <c r="U193" s="29"/>
      <c r="V193" s="29"/>
      <c r="W193" s="29"/>
      <c r="X193" s="30"/>
      <c r="Y193" s="34" t="str">
        <f t="shared" si="33"/>
        <v/>
      </c>
      <c r="Z193" s="36" t="str">
        <f t="shared" si="34"/>
        <v/>
      </c>
      <c r="AA193" s="36" t="str">
        <f t="shared" si="35"/>
        <v/>
      </c>
      <c r="AB193" s="36" t="str">
        <f t="shared" si="36"/>
        <v/>
      </c>
      <c r="AC193" s="34" t="str">
        <f t="shared" si="37"/>
        <v/>
      </c>
      <c r="AD193" s="36" t="str">
        <f t="shared" si="38"/>
        <v/>
      </c>
      <c r="AE193" s="36" t="str">
        <f t="shared" si="39"/>
        <v/>
      </c>
      <c r="AF193" s="36" t="str">
        <f t="shared" si="40"/>
        <v/>
      </c>
    </row>
    <row r="194" spans="5:32" x14ac:dyDescent="0.25">
      <c r="E194" s="8"/>
      <c r="F194" s="8"/>
      <c r="G194" s="9"/>
      <c r="N194" s="31"/>
      <c r="O194" s="32"/>
      <c r="P194" s="32"/>
      <c r="Q194" s="33"/>
      <c r="R194" s="28"/>
      <c r="S194" s="29"/>
      <c r="T194" s="29"/>
      <c r="U194" s="29"/>
      <c r="V194" s="29"/>
      <c r="W194" s="29"/>
      <c r="X194" s="30"/>
      <c r="Y194" s="34" t="str">
        <f t="shared" si="33"/>
        <v/>
      </c>
      <c r="Z194" s="36" t="str">
        <f t="shared" si="34"/>
        <v/>
      </c>
      <c r="AA194" s="36" t="str">
        <f t="shared" si="35"/>
        <v/>
      </c>
      <c r="AB194" s="36" t="str">
        <f t="shared" si="36"/>
        <v/>
      </c>
      <c r="AC194" s="34" t="str">
        <f t="shared" si="37"/>
        <v/>
      </c>
      <c r="AD194" s="36" t="str">
        <f t="shared" si="38"/>
        <v/>
      </c>
      <c r="AE194" s="36" t="str">
        <f t="shared" si="39"/>
        <v/>
      </c>
      <c r="AF194" s="36" t="str">
        <f t="shared" si="40"/>
        <v/>
      </c>
    </row>
    <row r="195" spans="5:32" x14ac:dyDescent="0.25">
      <c r="E195" s="8"/>
      <c r="F195" s="8"/>
      <c r="G195" s="9"/>
      <c r="N195" s="31"/>
      <c r="O195" s="32"/>
      <c r="P195" s="32"/>
      <c r="Q195" s="33"/>
      <c r="R195" s="28"/>
      <c r="S195" s="29"/>
      <c r="T195" s="29"/>
      <c r="U195" s="29"/>
      <c r="V195" s="29"/>
      <c r="W195" s="29"/>
      <c r="X195" s="30"/>
      <c r="Y195" s="34" t="str">
        <f t="shared" si="33"/>
        <v/>
      </c>
      <c r="Z195" s="36" t="str">
        <f t="shared" si="34"/>
        <v/>
      </c>
      <c r="AA195" s="36" t="str">
        <f t="shared" si="35"/>
        <v/>
      </c>
      <c r="AB195" s="36" t="str">
        <f t="shared" si="36"/>
        <v/>
      </c>
      <c r="AC195" s="34" t="str">
        <f t="shared" si="37"/>
        <v/>
      </c>
      <c r="AD195" s="36" t="str">
        <f t="shared" si="38"/>
        <v/>
      </c>
      <c r="AE195" s="36" t="str">
        <f t="shared" si="39"/>
        <v/>
      </c>
      <c r="AF195" s="36" t="str">
        <f t="shared" si="40"/>
        <v/>
      </c>
    </row>
    <row r="196" spans="5:32" x14ac:dyDescent="0.25">
      <c r="E196" s="8"/>
      <c r="F196" s="8"/>
      <c r="G196" s="9"/>
      <c r="N196" s="31"/>
      <c r="O196" s="32"/>
      <c r="P196" s="32"/>
      <c r="Q196" s="33"/>
      <c r="R196" s="28"/>
      <c r="S196" s="29"/>
      <c r="T196" s="29"/>
      <c r="U196" s="29"/>
      <c r="V196" s="29"/>
      <c r="W196" s="29"/>
      <c r="X196" s="30"/>
      <c r="Y196" s="34" t="str">
        <f t="shared" ref="Y196:Y259" si="41">IF(ISBLANK(N196),"",N196)</f>
        <v/>
      </c>
      <c r="Z196" s="36" t="str">
        <f t="shared" ref="Z196:Z259" si="42">IF(ISBLANK(O196),"",O196-V196)</f>
        <v/>
      </c>
      <c r="AA196" s="36" t="str">
        <f t="shared" ref="AA196:AA259" si="43">IF(ISBLANK(P196),"",P196-W196)</f>
        <v/>
      </c>
      <c r="AB196" s="36" t="str">
        <f t="shared" ref="AB196:AB259" si="44">IF(ISBLANK(Q196),"",Q196-X196)</f>
        <v/>
      </c>
      <c r="AC196" s="34" t="str">
        <f t="shared" si="37"/>
        <v/>
      </c>
      <c r="AD196" s="36" t="str">
        <f t="shared" si="38"/>
        <v/>
      </c>
      <c r="AE196" s="36" t="str">
        <f t="shared" si="39"/>
        <v/>
      </c>
      <c r="AF196" s="36" t="str">
        <f t="shared" si="40"/>
        <v/>
      </c>
    </row>
    <row r="197" spans="5:32" x14ac:dyDescent="0.25">
      <c r="E197" s="8"/>
      <c r="F197" s="8"/>
      <c r="G197" s="9"/>
      <c r="N197" s="31"/>
      <c r="O197" s="32"/>
      <c r="P197" s="32"/>
      <c r="Q197" s="33"/>
      <c r="R197" s="28"/>
      <c r="S197" s="29"/>
      <c r="T197" s="29"/>
      <c r="U197" s="29"/>
      <c r="V197" s="29"/>
      <c r="W197" s="29"/>
      <c r="X197" s="30"/>
      <c r="Y197" s="34" t="str">
        <f t="shared" si="41"/>
        <v/>
      </c>
      <c r="Z197" s="36" t="str">
        <f t="shared" si="42"/>
        <v/>
      </c>
      <c r="AA197" s="36" t="str">
        <f t="shared" si="43"/>
        <v/>
      </c>
      <c r="AB197" s="36" t="str">
        <f t="shared" si="44"/>
        <v/>
      </c>
      <c r="AC197" s="34" t="str">
        <f t="shared" si="37"/>
        <v/>
      </c>
      <c r="AD197" s="36" t="str">
        <f t="shared" si="38"/>
        <v/>
      </c>
      <c r="AE197" s="36" t="str">
        <f t="shared" si="39"/>
        <v/>
      </c>
      <c r="AF197" s="36" t="str">
        <f t="shared" si="40"/>
        <v/>
      </c>
    </row>
    <row r="198" spans="5:32" x14ac:dyDescent="0.25">
      <c r="E198" s="8"/>
      <c r="F198" s="8"/>
      <c r="G198" s="9"/>
      <c r="N198" s="31"/>
      <c r="O198" s="32"/>
      <c r="P198" s="32"/>
      <c r="Q198" s="33"/>
      <c r="R198" s="28"/>
      <c r="S198" s="29"/>
      <c r="T198" s="29"/>
      <c r="U198" s="29"/>
      <c r="V198" s="29"/>
      <c r="W198" s="29"/>
      <c r="X198" s="30"/>
      <c r="Y198" s="34" t="str">
        <f t="shared" si="41"/>
        <v/>
      </c>
      <c r="Z198" s="36" t="str">
        <f t="shared" si="42"/>
        <v/>
      </c>
      <c r="AA198" s="36" t="str">
        <f t="shared" si="43"/>
        <v/>
      </c>
      <c r="AB198" s="36" t="str">
        <f t="shared" si="44"/>
        <v/>
      </c>
      <c r="AC198" s="34" t="str">
        <f t="shared" si="37"/>
        <v/>
      </c>
      <c r="AD198" s="36" t="str">
        <f t="shared" si="38"/>
        <v/>
      </c>
      <c r="AE198" s="36" t="str">
        <f t="shared" si="39"/>
        <v/>
      </c>
      <c r="AF198" s="36" t="str">
        <f t="shared" si="40"/>
        <v/>
      </c>
    </row>
    <row r="199" spans="5:32" x14ac:dyDescent="0.25">
      <c r="E199" s="8"/>
      <c r="F199" s="8"/>
      <c r="G199" s="9"/>
      <c r="N199" s="31"/>
      <c r="O199" s="32"/>
      <c r="P199" s="32"/>
      <c r="Q199" s="33"/>
      <c r="R199" s="28"/>
      <c r="S199" s="29"/>
      <c r="T199" s="29"/>
      <c r="U199" s="29"/>
      <c r="V199" s="29"/>
      <c r="W199" s="29"/>
      <c r="X199" s="30"/>
      <c r="Y199" s="34" t="str">
        <f t="shared" si="41"/>
        <v/>
      </c>
      <c r="Z199" s="36" t="str">
        <f t="shared" si="42"/>
        <v/>
      </c>
      <c r="AA199" s="36" t="str">
        <f t="shared" si="43"/>
        <v/>
      </c>
      <c r="AB199" s="36" t="str">
        <f t="shared" si="44"/>
        <v/>
      </c>
      <c r="AC199" s="34" t="str">
        <f t="shared" si="37"/>
        <v/>
      </c>
      <c r="AD199" s="36" t="str">
        <f t="shared" si="38"/>
        <v/>
      </c>
      <c r="AE199" s="36" t="str">
        <f t="shared" si="39"/>
        <v/>
      </c>
      <c r="AF199" s="36" t="str">
        <f t="shared" si="40"/>
        <v/>
      </c>
    </row>
    <row r="200" spans="5:32" x14ac:dyDescent="0.25">
      <c r="E200" s="8"/>
      <c r="F200" s="8"/>
      <c r="G200" s="9"/>
      <c r="N200" s="31"/>
      <c r="O200" s="32"/>
      <c r="P200" s="32"/>
      <c r="Q200" s="33"/>
      <c r="R200" s="28"/>
      <c r="S200" s="29"/>
      <c r="T200" s="29"/>
      <c r="U200" s="29"/>
      <c r="V200" s="29"/>
      <c r="W200" s="29"/>
      <c r="X200" s="30"/>
      <c r="Y200" s="34" t="str">
        <f t="shared" si="41"/>
        <v/>
      </c>
      <c r="Z200" s="36" t="str">
        <f t="shared" si="42"/>
        <v/>
      </c>
      <c r="AA200" s="36" t="str">
        <f t="shared" si="43"/>
        <v/>
      </c>
      <c r="AB200" s="36" t="str">
        <f t="shared" si="44"/>
        <v/>
      </c>
      <c r="AC200" s="34" t="str">
        <f t="shared" si="37"/>
        <v/>
      </c>
      <c r="AD200" s="36" t="str">
        <f t="shared" si="38"/>
        <v/>
      </c>
      <c r="AE200" s="36" t="str">
        <f t="shared" si="39"/>
        <v/>
      </c>
      <c r="AF200" s="36" t="str">
        <f t="shared" si="40"/>
        <v/>
      </c>
    </row>
    <row r="201" spans="5:32" x14ac:dyDescent="0.25">
      <c r="E201" s="8"/>
      <c r="F201" s="8"/>
      <c r="G201" s="9"/>
      <c r="N201" s="31"/>
      <c r="O201" s="32"/>
      <c r="P201" s="32"/>
      <c r="Q201" s="33"/>
      <c r="R201" s="28"/>
      <c r="S201" s="29"/>
      <c r="T201" s="29"/>
      <c r="U201" s="29"/>
      <c r="V201" s="29"/>
      <c r="W201" s="29"/>
      <c r="X201" s="30"/>
      <c r="Y201" s="34" t="str">
        <f t="shared" si="41"/>
        <v/>
      </c>
      <c r="Z201" s="36" t="str">
        <f t="shared" si="42"/>
        <v/>
      </c>
      <c r="AA201" s="36" t="str">
        <f t="shared" si="43"/>
        <v/>
      </c>
      <c r="AB201" s="36" t="str">
        <f t="shared" si="44"/>
        <v/>
      </c>
      <c r="AC201" s="34" t="str">
        <f t="shared" si="37"/>
        <v/>
      </c>
      <c r="AD201" s="36" t="str">
        <f t="shared" si="38"/>
        <v/>
      </c>
      <c r="AE201" s="36" t="str">
        <f t="shared" si="39"/>
        <v/>
      </c>
      <c r="AF201" s="36" t="str">
        <f t="shared" si="40"/>
        <v/>
      </c>
    </row>
    <row r="202" spans="5:32" x14ac:dyDescent="0.25">
      <c r="E202" s="8"/>
      <c r="F202" s="8"/>
      <c r="G202" s="9"/>
      <c r="N202" s="31"/>
      <c r="O202" s="32"/>
      <c r="P202" s="32"/>
      <c r="Q202" s="33"/>
      <c r="R202" s="28"/>
      <c r="S202" s="29"/>
      <c r="T202" s="29"/>
      <c r="U202" s="29"/>
      <c r="V202" s="29"/>
      <c r="W202" s="29"/>
      <c r="X202" s="30"/>
      <c r="Y202" s="34" t="str">
        <f t="shared" si="41"/>
        <v/>
      </c>
      <c r="Z202" s="36" t="str">
        <f t="shared" si="42"/>
        <v/>
      </c>
      <c r="AA202" s="36" t="str">
        <f t="shared" si="43"/>
        <v/>
      </c>
      <c r="AB202" s="36" t="str">
        <f t="shared" si="44"/>
        <v/>
      </c>
      <c r="AC202" s="34" t="str">
        <f t="shared" si="37"/>
        <v/>
      </c>
      <c r="AD202" s="36" t="str">
        <f t="shared" si="38"/>
        <v/>
      </c>
      <c r="AE202" s="36" t="str">
        <f t="shared" si="39"/>
        <v/>
      </c>
      <c r="AF202" s="36" t="str">
        <f t="shared" si="40"/>
        <v/>
      </c>
    </row>
    <row r="203" spans="5:32" x14ac:dyDescent="0.25">
      <c r="E203" s="8"/>
      <c r="F203" s="8"/>
      <c r="G203" s="9"/>
      <c r="N203" s="31"/>
      <c r="O203" s="32"/>
      <c r="P203" s="32"/>
      <c r="Q203" s="33"/>
      <c r="R203" s="28"/>
      <c r="S203" s="29"/>
      <c r="T203" s="29"/>
      <c r="U203" s="29"/>
      <c r="V203" s="29"/>
      <c r="W203" s="29"/>
      <c r="X203" s="30"/>
      <c r="Y203" s="34" t="str">
        <f t="shared" si="41"/>
        <v/>
      </c>
      <c r="Z203" s="36" t="str">
        <f t="shared" si="42"/>
        <v/>
      </c>
      <c r="AA203" s="36" t="str">
        <f t="shared" si="43"/>
        <v/>
      </c>
      <c r="AB203" s="36" t="str">
        <f t="shared" si="44"/>
        <v/>
      </c>
      <c r="AC203" s="34" t="str">
        <f t="shared" si="37"/>
        <v/>
      </c>
      <c r="AD203" s="36" t="str">
        <f t="shared" si="38"/>
        <v/>
      </c>
      <c r="AE203" s="36" t="str">
        <f t="shared" si="39"/>
        <v/>
      </c>
      <c r="AF203" s="36" t="str">
        <f t="shared" si="40"/>
        <v/>
      </c>
    </row>
    <row r="204" spans="5:32" x14ac:dyDescent="0.25">
      <c r="E204" s="8"/>
      <c r="F204" s="8"/>
      <c r="G204" s="9"/>
      <c r="N204" s="31"/>
      <c r="O204" s="32"/>
      <c r="P204" s="32"/>
      <c r="Q204" s="33"/>
      <c r="R204" s="28"/>
      <c r="S204" s="29"/>
      <c r="T204" s="29"/>
      <c r="U204" s="29"/>
      <c r="V204" s="29"/>
      <c r="W204" s="29"/>
      <c r="X204" s="30"/>
      <c r="Y204" s="34" t="str">
        <f t="shared" si="41"/>
        <v/>
      </c>
      <c r="Z204" s="36" t="str">
        <f t="shared" si="42"/>
        <v/>
      </c>
      <c r="AA204" s="36" t="str">
        <f t="shared" si="43"/>
        <v/>
      </c>
      <c r="AB204" s="36" t="str">
        <f t="shared" si="44"/>
        <v/>
      </c>
      <c r="AC204" s="34" t="str">
        <f t="shared" si="37"/>
        <v/>
      </c>
      <c r="AD204" s="36" t="str">
        <f t="shared" si="38"/>
        <v/>
      </c>
      <c r="AE204" s="36" t="str">
        <f t="shared" si="39"/>
        <v/>
      </c>
      <c r="AF204" s="36" t="str">
        <f t="shared" si="40"/>
        <v/>
      </c>
    </row>
    <row r="205" spans="5:32" x14ac:dyDescent="0.25">
      <c r="E205" s="8"/>
      <c r="F205" s="8"/>
      <c r="G205" s="9"/>
      <c r="N205" s="31"/>
      <c r="O205" s="32"/>
      <c r="P205" s="32"/>
      <c r="Q205" s="33"/>
      <c r="R205" s="28"/>
      <c r="S205" s="29"/>
      <c r="T205" s="29"/>
      <c r="U205" s="29"/>
      <c r="V205" s="29"/>
      <c r="W205" s="29"/>
      <c r="X205" s="30"/>
      <c r="Y205" s="34" t="str">
        <f t="shared" si="41"/>
        <v/>
      </c>
      <c r="Z205" s="36" t="str">
        <f t="shared" si="42"/>
        <v/>
      </c>
      <c r="AA205" s="36" t="str">
        <f t="shared" si="43"/>
        <v/>
      </c>
      <c r="AB205" s="36" t="str">
        <f t="shared" si="44"/>
        <v/>
      </c>
      <c r="AC205" s="34" t="str">
        <f t="shared" si="37"/>
        <v/>
      </c>
      <c r="AD205" s="36" t="str">
        <f t="shared" si="38"/>
        <v/>
      </c>
      <c r="AE205" s="36" t="str">
        <f t="shared" si="39"/>
        <v/>
      </c>
      <c r="AF205" s="36" t="str">
        <f t="shared" si="40"/>
        <v/>
      </c>
    </row>
    <row r="206" spans="5:32" x14ac:dyDescent="0.25">
      <c r="E206" s="8"/>
      <c r="F206" s="8"/>
      <c r="G206" s="9"/>
      <c r="N206" s="31"/>
      <c r="O206" s="32"/>
      <c r="P206" s="32"/>
      <c r="Q206" s="33"/>
      <c r="R206" s="28"/>
      <c r="S206" s="29"/>
      <c r="T206" s="29"/>
      <c r="U206" s="29"/>
      <c r="V206" s="29"/>
      <c r="W206" s="29"/>
      <c r="X206" s="30"/>
      <c r="Y206" s="34" t="str">
        <f t="shared" si="41"/>
        <v/>
      </c>
      <c r="Z206" s="36" t="str">
        <f t="shared" si="42"/>
        <v/>
      </c>
      <c r="AA206" s="36" t="str">
        <f t="shared" si="43"/>
        <v/>
      </c>
      <c r="AB206" s="36" t="str">
        <f t="shared" si="44"/>
        <v/>
      </c>
      <c r="AC206" s="34" t="str">
        <f t="shared" si="37"/>
        <v/>
      </c>
      <c r="AD206" s="36" t="str">
        <f t="shared" si="38"/>
        <v/>
      </c>
      <c r="AE206" s="36" t="str">
        <f t="shared" si="39"/>
        <v/>
      </c>
      <c r="AF206" s="36" t="str">
        <f t="shared" si="40"/>
        <v/>
      </c>
    </row>
    <row r="207" spans="5:32" x14ac:dyDescent="0.25">
      <c r="E207" s="8"/>
      <c r="F207" s="8"/>
      <c r="G207" s="9"/>
      <c r="N207" s="31"/>
      <c r="O207" s="32"/>
      <c r="P207" s="32"/>
      <c r="Q207" s="33"/>
      <c r="R207" s="28"/>
      <c r="S207" s="29"/>
      <c r="T207" s="29"/>
      <c r="U207" s="29"/>
      <c r="V207" s="29"/>
      <c r="W207" s="29"/>
      <c r="X207" s="30"/>
      <c r="Y207" s="34" t="str">
        <f t="shared" si="41"/>
        <v/>
      </c>
      <c r="Z207" s="36" t="str">
        <f t="shared" si="42"/>
        <v/>
      </c>
      <c r="AA207" s="36" t="str">
        <f t="shared" si="43"/>
        <v/>
      </c>
      <c r="AB207" s="36" t="str">
        <f t="shared" si="44"/>
        <v/>
      </c>
      <c r="AC207" s="34" t="str">
        <f t="shared" si="37"/>
        <v/>
      </c>
      <c r="AD207" s="36" t="str">
        <f t="shared" si="38"/>
        <v/>
      </c>
      <c r="AE207" s="36" t="str">
        <f t="shared" si="39"/>
        <v/>
      </c>
      <c r="AF207" s="36" t="str">
        <f t="shared" si="40"/>
        <v/>
      </c>
    </row>
    <row r="208" spans="5:32" x14ac:dyDescent="0.25">
      <c r="E208" s="8"/>
      <c r="F208" s="8"/>
      <c r="G208" s="9"/>
      <c r="N208" s="31"/>
      <c r="O208" s="32"/>
      <c r="P208" s="32"/>
      <c r="Q208" s="33"/>
      <c r="R208" s="28"/>
      <c r="S208" s="29"/>
      <c r="T208" s="29"/>
      <c r="U208" s="29"/>
      <c r="V208" s="29"/>
      <c r="W208" s="29"/>
      <c r="X208" s="30"/>
      <c r="Y208" s="34" t="str">
        <f t="shared" si="41"/>
        <v/>
      </c>
      <c r="Z208" s="36" t="str">
        <f t="shared" si="42"/>
        <v/>
      </c>
      <c r="AA208" s="36" t="str">
        <f t="shared" si="43"/>
        <v/>
      </c>
      <c r="AB208" s="36" t="str">
        <f t="shared" si="44"/>
        <v/>
      </c>
      <c r="AC208" s="34" t="str">
        <f t="shared" si="37"/>
        <v/>
      </c>
      <c r="AD208" s="36" t="str">
        <f t="shared" si="38"/>
        <v/>
      </c>
      <c r="AE208" s="36" t="str">
        <f t="shared" si="39"/>
        <v/>
      </c>
      <c r="AF208" s="36" t="str">
        <f t="shared" si="40"/>
        <v/>
      </c>
    </row>
    <row r="209" spans="5:32" x14ac:dyDescent="0.25">
      <c r="E209" s="8"/>
      <c r="F209" s="8"/>
      <c r="G209" s="9"/>
      <c r="N209" s="31"/>
      <c r="O209" s="32"/>
      <c r="P209" s="32"/>
      <c r="Q209" s="33"/>
      <c r="R209" s="28"/>
      <c r="S209" s="29"/>
      <c r="T209" s="29"/>
      <c r="U209" s="29"/>
      <c r="V209" s="29"/>
      <c r="W209" s="29"/>
      <c r="X209" s="30"/>
      <c r="Y209" s="34" t="str">
        <f t="shared" si="41"/>
        <v/>
      </c>
      <c r="Z209" s="36" t="str">
        <f t="shared" si="42"/>
        <v/>
      </c>
      <c r="AA209" s="36" t="str">
        <f t="shared" si="43"/>
        <v/>
      </c>
      <c r="AB209" s="36" t="str">
        <f t="shared" si="44"/>
        <v/>
      </c>
      <c r="AC209" s="34" t="str">
        <f t="shared" si="37"/>
        <v/>
      </c>
      <c r="AD209" s="36" t="str">
        <f t="shared" si="38"/>
        <v/>
      </c>
      <c r="AE209" s="36" t="str">
        <f t="shared" si="39"/>
        <v/>
      </c>
      <c r="AF209" s="36" t="str">
        <f t="shared" si="40"/>
        <v/>
      </c>
    </row>
    <row r="210" spans="5:32" x14ac:dyDescent="0.25">
      <c r="E210" s="8"/>
      <c r="F210" s="8"/>
      <c r="G210" s="9"/>
      <c r="N210" s="31"/>
      <c r="O210" s="32"/>
      <c r="P210" s="32"/>
      <c r="Q210" s="33"/>
      <c r="R210" s="28"/>
      <c r="S210" s="29"/>
      <c r="T210" s="29"/>
      <c r="U210" s="29"/>
      <c r="V210" s="29"/>
      <c r="W210" s="29"/>
      <c r="X210" s="30"/>
      <c r="Y210" s="34" t="str">
        <f t="shared" si="41"/>
        <v/>
      </c>
      <c r="Z210" s="36" t="str">
        <f t="shared" si="42"/>
        <v/>
      </c>
      <c r="AA210" s="36" t="str">
        <f t="shared" si="43"/>
        <v/>
      </c>
      <c r="AB210" s="36" t="str">
        <f t="shared" si="44"/>
        <v/>
      </c>
      <c r="AC210" s="34" t="str">
        <f t="shared" si="37"/>
        <v/>
      </c>
      <c r="AD210" s="36" t="str">
        <f t="shared" si="38"/>
        <v/>
      </c>
      <c r="AE210" s="36" t="str">
        <f t="shared" si="39"/>
        <v/>
      </c>
      <c r="AF210" s="36" t="str">
        <f t="shared" si="40"/>
        <v/>
      </c>
    </row>
    <row r="211" spans="5:32" x14ac:dyDescent="0.25">
      <c r="E211" s="8"/>
      <c r="F211" s="8"/>
      <c r="G211" s="9"/>
      <c r="N211" s="31"/>
      <c r="O211" s="32"/>
      <c r="P211" s="32"/>
      <c r="Q211" s="33"/>
      <c r="R211" s="28"/>
      <c r="S211" s="29"/>
      <c r="T211" s="29"/>
      <c r="U211" s="29"/>
      <c r="V211" s="29"/>
      <c r="W211" s="29"/>
      <c r="X211" s="30"/>
      <c r="Y211" s="34" t="str">
        <f t="shared" si="41"/>
        <v/>
      </c>
      <c r="Z211" s="36" t="str">
        <f t="shared" si="42"/>
        <v/>
      </c>
      <c r="AA211" s="36" t="str">
        <f t="shared" si="43"/>
        <v/>
      </c>
      <c r="AB211" s="36" t="str">
        <f t="shared" si="44"/>
        <v/>
      </c>
      <c r="AC211" s="34" t="str">
        <f t="shared" si="37"/>
        <v/>
      </c>
      <c r="AD211" s="36" t="str">
        <f t="shared" si="38"/>
        <v/>
      </c>
      <c r="AE211" s="36" t="str">
        <f t="shared" si="39"/>
        <v/>
      </c>
      <c r="AF211" s="36" t="str">
        <f t="shared" si="40"/>
        <v/>
      </c>
    </row>
    <row r="212" spans="5:32" x14ac:dyDescent="0.25">
      <c r="E212" s="8"/>
      <c r="F212" s="8"/>
      <c r="G212" s="9"/>
      <c r="N212" s="31"/>
      <c r="O212" s="32"/>
      <c r="P212" s="32"/>
      <c r="Q212" s="33"/>
      <c r="R212" s="28"/>
      <c r="S212" s="29"/>
      <c r="T212" s="29"/>
      <c r="U212" s="29"/>
      <c r="V212" s="29"/>
      <c r="W212" s="29"/>
      <c r="X212" s="30"/>
      <c r="Y212" s="34" t="str">
        <f t="shared" si="41"/>
        <v/>
      </c>
      <c r="Z212" s="36" t="str">
        <f t="shared" si="42"/>
        <v/>
      </c>
      <c r="AA212" s="36" t="str">
        <f t="shared" si="43"/>
        <v/>
      </c>
      <c r="AB212" s="36" t="str">
        <f t="shared" si="44"/>
        <v/>
      </c>
      <c r="AC212" s="34" t="str">
        <f t="shared" si="37"/>
        <v/>
      </c>
      <c r="AD212" s="36" t="str">
        <f t="shared" si="38"/>
        <v/>
      </c>
      <c r="AE212" s="36" t="str">
        <f t="shared" si="39"/>
        <v/>
      </c>
      <c r="AF212" s="36" t="str">
        <f t="shared" si="40"/>
        <v/>
      </c>
    </row>
    <row r="213" spans="5:32" x14ac:dyDescent="0.25">
      <c r="E213" s="8"/>
      <c r="F213" s="8"/>
      <c r="G213" s="9"/>
      <c r="N213" s="31"/>
      <c r="O213" s="32"/>
      <c r="P213" s="32"/>
      <c r="Q213" s="33"/>
      <c r="R213" s="28"/>
      <c r="S213" s="29"/>
      <c r="T213" s="29"/>
      <c r="U213" s="29"/>
      <c r="V213" s="29"/>
      <c r="W213" s="29"/>
      <c r="X213" s="30"/>
      <c r="Y213" s="34" t="str">
        <f t="shared" si="41"/>
        <v/>
      </c>
      <c r="Z213" s="36" t="str">
        <f t="shared" si="42"/>
        <v/>
      </c>
      <c r="AA213" s="36" t="str">
        <f t="shared" si="43"/>
        <v/>
      </c>
      <c r="AB213" s="36" t="str">
        <f t="shared" si="44"/>
        <v/>
      </c>
      <c r="AC213" s="34" t="str">
        <f t="shared" si="37"/>
        <v/>
      </c>
      <c r="AD213" s="36" t="str">
        <f t="shared" si="38"/>
        <v/>
      </c>
      <c r="AE213" s="36" t="str">
        <f t="shared" si="39"/>
        <v/>
      </c>
      <c r="AF213" s="36" t="str">
        <f t="shared" si="40"/>
        <v/>
      </c>
    </row>
    <row r="214" spans="5:32" x14ac:dyDescent="0.25">
      <c r="E214" s="8"/>
      <c r="F214" s="8"/>
      <c r="G214" s="9"/>
      <c r="N214" s="31"/>
      <c r="O214" s="32"/>
      <c r="P214" s="32"/>
      <c r="Q214" s="33"/>
      <c r="R214" s="28"/>
      <c r="S214" s="29"/>
      <c r="T214" s="29"/>
      <c r="U214" s="29"/>
      <c r="V214" s="29"/>
      <c r="W214" s="29"/>
      <c r="X214" s="30"/>
      <c r="Y214" s="34" t="str">
        <f t="shared" si="41"/>
        <v/>
      </c>
      <c r="Z214" s="36" t="str">
        <f t="shared" si="42"/>
        <v/>
      </c>
      <c r="AA214" s="36" t="str">
        <f t="shared" si="43"/>
        <v/>
      </c>
      <c r="AB214" s="36" t="str">
        <f t="shared" si="44"/>
        <v/>
      </c>
      <c r="AC214" s="34" t="str">
        <f t="shared" si="37"/>
        <v/>
      </c>
      <c r="AD214" s="36" t="str">
        <f t="shared" si="38"/>
        <v/>
      </c>
      <c r="AE214" s="36" t="str">
        <f t="shared" si="39"/>
        <v/>
      </c>
      <c r="AF214" s="36" t="str">
        <f t="shared" si="40"/>
        <v/>
      </c>
    </row>
    <row r="215" spans="5:32" x14ac:dyDescent="0.25">
      <c r="E215" s="8"/>
      <c r="F215" s="8"/>
      <c r="G215" s="9"/>
      <c r="N215" s="31"/>
      <c r="O215" s="32"/>
      <c r="P215" s="32"/>
      <c r="Q215" s="33"/>
      <c r="R215" s="28"/>
      <c r="S215" s="29"/>
      <c r="T215" s="29"/>
      <c r="U215" s="29"/>
      <c r="V215" s="29"/>
      <c r="W215" s="29"/>
      <c r="X215" s="30"/>
      <c r="Y215" s="34" t="str">
        <f t="shared" si="41"/>
        <v/>
      </c>
      <c r="Z215" s="36" t="str">
        <f t="shared" si="42"/>
        <v/>
      </c>
      <c r="AA215" s="36" t="str">
        <f t="shared" si="43"/>
        <v/>
      </c>
      <c r="AB215" s="36" t="str">
        <f t="shared" si="44"/>
        <v/>
      </c>
      <c r="AC215" s="34" t="str">
        <f t="shared" si="37"/>
        <v/>
      </c>
      <c r="AD215" s="36" t="str">
        <f t="shared" si="38"/>
        <v/>
      </c>
      <c r="AE215" s="36" t="str">
        <f t="shared" si="39"/>
        <v/>
      </c>
      <c r="AF215" s="36" t="str">
        <f t="shared" si="40"/>
        <v/>
      </c>
    </row>
    <row r="216" spans="5:32" x14ac:dyDescent="0.25">
      <c r="E216" s="8"/>
      <c r="F216" s="8"/>
      <c r="G216" s="9"/>
      <c r="N216" s="31"/>
      <c r="O216" s="32"/>
      <c r="P216" s="32"/>
      <c r="Q216" s="33"/>
      <c r="R216" s="28"/>
      <c r="S216" s="29"/>
      <c r="T216" s="29"/>
      <c r="U216" s="29"/>
      <c r="V216" s="29"/>
      <c r="W216" s="29"/>
      <c r="X216" s="30"/>
      <c r="Y216" s="34" t="str">
        <f t="shared" si="41"/>
        <v/>
      </c>
      <c r="Z216" s="36" t="str">
        <f t="shared" si="42"/>
        <v/>
      </c>
      <c r="AA216" s="36" t="str">
        <f t="shared" si="43"/>
        <v/>
      </c>
      <c r="AB216" s="36" t="str">
        <f t="shared" si="44"/>
        <v/>
      </c>
      <c r="AC216" s="34" t="str">
        <f t="shared" si="37"/>
        <v/>
      </c>
      <c r="AD216" s="36" t="str">
        <f t="shared" si="38"/>
        <v/>
      </c>
      <c r="AE216" s="36" t="str">
        <f t="shared" si="39"/>
        <v/>
      </c>
      <c r="AF216" s="36" t="str">
        <f t="shared" si="40"/>
        <v/>
      </c>
    </row>
    <row r="217" spans="5:32" x14ac:dyDescent="0.25">
      <c r="E217" s="8"/>
      <c r="F217" s="8"/>
      <c r="G217" s="9"/>
      <c r="N217" s="31"/>
      <c r="O217" s="32"/>
      <c r="P217" s="32"/>
      <c r="Q217" s="33"/>
      <c r="R217" s="28"/>
      <c r="S217" s="29"/>
      <c r="T217" s="29"/>
      <c r="U217" s="29"/>
      <c r="V217" s="29"/>
      <c r="W217" s="29"/>
      <c r="X217" s="30"/>
      <c r="Y217" s="34" t="str">
        <f t="shared" si="41"/>
        <v/>
      </c>
      <c r="Z217" s="36" t="str">
        <f t="shared" si="42"/>
        <v/>
      </c>
      <c r="AA217" s="36" t="str">
        <f t="shared" si="43"/>
        <v/>
      </c>
      <c r="AB217" s="36" t="str">
        <f t="shared" si="44"/>
        <v/>
      </c>
      <c r="AC217" s="34" t="str">
        <f t="shared" si="37"/>
        <v/>
      </c>
      <c r="AD217" s="36" t="str">
        <f t="shared" si="38"/>
        <v/>
      </c>
      <c r="AE217" s="36" t="str">
        <f t="shared" si="39"/>
        <v/>
      </c>
      <c r="AF217" s="36" t="str">
        <f t="shared" si="40"/>
        <v/>
      </c>
    </row>
    <row r="218" spans="5:32" x14ac:dyDescent="0.25">
      <c r="E218" s="8"/>
      <c r="F218" s="8"/>
      <c r="G218" s="9"/>
      <c r="N218" s="31"/>
      <c r="O218" s="32"/>
      <c r="P218" s="32"/>
      <c r="Q218" s="33"/>
      <c r="R218" s="28"/>
      <c r="S218" s="29"/>
      <c r="T218" s="29"/>
      <c r="U218" s="29"/>
      <c r="V218" s="29"/>
      <c r="W218" s="29"/>
      <c r="X218" s="30"/>
      <c r="Y218" s="34" t="str">
        <f t="shared" si="41"/>
        <v/>
      </c>
      <c r="Z218" s="36" t="str">
        <f t="shared" si="42"/>
        <v/>
      </c>
      <c r="AA218" s="36" t="str">
        <f t="shared" si="43"/>
        <v/>
      </c>
      <c r="AB218" s="36" t="str">
        <f t="shared" si="44"/>
        <v/>
      </c>
      <c r="AC218" s="34" t="str">
        <f t="shared" si="37"/>
        <v/>
      </c>
      <c r="AD218" s="36" t="str">
        <f t="shared" si="38"/>
        <v/>
      </c>
      <c r="AE218" s="36" t="str">
        <f t="shared" si="39"/>
        <v/>
      </c>
      <c r="AF218" s="36" t="str">
        <f t="shared" si="40"/>
        <v/>
      </c>
    </row>
    <row r="219" spans="5:32" x14ac:dyDescent="0.25">
      <c r="E219" s="8"/>
      <c r="F219" s="8"/>
      <c r="G219" s="9"/>
      <c r="N219" s="31"/>
      <c r="O219" s="32"/>
      <c r="P219" s="32"/>
      <c r="Q219" s="33"/>
      <c r="R219" s="28"/>
      <c r="S219" s="29"/>
      <c r="T219" s="29"/>
      <c r="U219" s="29"/>
      <c r="V219" s="29"/>
      <c r="W219" s="29"/>
      <c r="X219" s="30"/>
      <c r="Y219" s="34" t="str">
        <f t="shared" si="41"/>
        <v/>
      </c>
      <c r="Z219" s="36" t="str">
        <f t="shared" si="42"/>
        <v/>
      </c>
      <c r="AA219" s="36" t="str">
        <f t="shared" si="43"/>
        <v/>
      </c>
      <c r="AB219" s="36" t="str">
        <f t="shared" si="44"/>
        <v/>
      </c>
      <c r="AC219" s="34" t="str">
        <f t="shared" si="37"/>
        <v/>
      </c>
      <c r="AD219" s="36" t="str">
        <f t="shared" si="38"/>
        <v/>
      </c>
      <c r="AE219" s="36" t="str">
        <f t="shared" si="39"/>
        <v/>
      </c>
      <c r="AF219" s="36" t="str">
        <f t="shared" si="40"/>
        <v/>
      </c>
    </row>
    <row r="220" spans="5:32" x14ac:dyDescent="0.25">
      <c r="E220" s="8"/>
      <c r="F220" s="8"/>
      <c r="G220" s="9"/>
      <c r="N220" s="31"/>
      <c r="O220" s="32"/>
      <c r="P220" s="32"/>
      <c r="Q220" s="33"/>
      <c r="R220" s="28"/>
      <c r="S220" s="29"/>
      <c r="T220" s="29"/>
      <c r="U220" s="29"/>
      <c r="V220" s="29"/>
      <c r="W220" s="29"/>
      <c r="X220" s="30"/>
      <c r="Y220" s="34" t="str">
        <f t="shared" si="41"/>
        <v/>
      </c>
      <c r="Z220" s="36" t="str">
        <f t="shared" si="42"/>
        <v/>
      </c>
      <c r="AA220" s="36" t="str">
        <f t="shared" si="43"/>
        <v/>
      </c>
      <c r="AB220" s="36" t="str">
        <f t="shared" si="44"/>
        <v/>
      </c>
      <c r="AC220" s="34" t="str">
        <f t="shared" si="37"/>
        <v/>
      </c>
      <c r="AD220" s="36" t="str">
        <f t="shared" si="38"/>
        <v/>
      </c>
      <c r="AE220" s="36" t="str">
        <f t="shared" si="39"/>
        <v/>
      </c>
      <c r="AF220" s="36" t="str">
        <f t="shared" si="40"/>
        <v/>
      </c>
    </row>
    <row r="221" spans="5:32" x14ac:dyDescent="0.25">
      <c r="E221" s="8"/>
      <c r="F221" s="8"/>
      <c r="G221" s="9"/>
      <c r="N221" s="31"/>
      <c r="O221" s="32"/>
      <c r="P221" s="32"/>
      <c r="Q221" s="33"/>
      <c r="R221" s="28"/>
      <c r="S221" s="29"/>
      <c r="T221" s="29"/>
      <c r="U221" s="29"/>
      <c r="V221" s="29"/>
      <c r="W221" s="29"/>
      <c r="X221" s="30"/>
      <c r="Y221" s="34" t="str">
        <f t="shared" si="41"/>
        <v/>
      </c>
      <c r="Z221" s="36" t="str">
        <f t="shared" si="42"/>
        <v/>
      </c>
      <c r="AA221" s="36" t="str">
        <f t="shared" si="43"/>
        <v/>
      </c>
      <c r="AB221" s="36" t="str">
        <f t="shared" si="44"/>
        <v/>
      </c>
      <c r="AC221" s="34" t="str">
        <f t="shared" si="37"/>
        <v/>
      </c>
      <c r="AD221" s="36" t="str">
        <f t="shared" si="38"/>
        <v/>
      </c>
      <c r="AE221" s="36" t="str">
        <f t="shared" si="39"/>
        <v/>
      </c>
      <c r="AF221" s="36" t="str">
        <f t="shared" si="40"/>
        <v/>
      </c>
    </row>
    <row r="222" spans="5:32" x14ac:dyDescent="0.25">
      <c r="E222" s="8"/>
      <c r="F222" s="8"/>
      <c r="G222" s="9"/>
      <c r="N222" s="31"/>
      <c r="O222" s="32"/>
      <c r="P222" s="32"/>
      <c r="Q222" s="33"/>
      <c r="R222" s="28"/>
      <c r="S222" s="29"/>
      <c r="T222" s="29"/>
      <c r="U222" s="29"/>
      <c r="V222" s="29"/>
      <c r="W222" s="29"/>
      <c r="X222" s="30"/>
      <c r="Y222" s="34" t="str">
        <f t="shared" si="41"/>
        <v/>
      </c>
      <c r="Z222" s="36" t="str">
        <f t="shared" si="42"/>
        <v/>
      </c>
      <c r="AA222" s="36" t="str">
        <f t="shared" si="43"/>
        <v/>
      </c>
      <c r="AB222" s="36" t="str">
        <f t="shared" si="44"/>
        <v/>
      </c>
      <c r="AC222" s="34" t="str">
        <f t="shared" si="37"/>
        <v/>
      </c>
      <c r="AD222" s="36" t="str">
        <f t="shared" si="38"/>
        <v/>
      </c>
      <c r="AE222" s="36" t="str">
        <f t="shared" si="39"/>
        <v/>
      </c>
      <c r="AF222" s="36" t="str">
        <f t="shared" si="40"/>
        <v/>
      </c>
    </row>
    <row r="223" spans="5:32" x14ac:dyDescent="0.25">
      <c r="E223" s="8"/>
      <c r="F223" s="8"/>
      <c r="G223" s="9"/>
      <c r="N223" s="31"/>
      <c r="O223" s="32"/>
      <c r="P223" s="32"/>
      <c r="Q223" s="33"/>
      <c r="R223" s="28"/>
      <c r="S223" s="29"/>
      <c r="T223" s="29"/>
      <c r="U223" s="29"/>
      <c r="V223" s="29"/>
      <c r="W223" s="29"/>
      <c r="X223" s="30"/>
      <c r="Y223" s="34" t="str">
        <f t="shared" si="41"/>
        <v/>
      </c>
      <c r="Z223" s="36" t="str">
        <f t="shared" si="42"/>
        <v/>
      </c>
      <c r="AA223" s="36" t="str">
        <f t="shared" si="43"/>
        <v/>
      </c>
      <c r="AB223" s="36" t="str">
        <f t="shared" si="44"/>
        <v/>
      </c>
      <c r="AC223" s="34" t="str">
        <f t="shared" si="37"/>
        <v/>
      </c>
      <c r="AD223" s="36" t="str">
        <f t="shared" si="38"/>
        <v/>
      </c>
      <c r="AE223" s="36" t="str">
        <f t="shared" si="39"/>
        <v/>
      </c>
      <c r="AF223" s="36" t="str">
        <f t="shared" si="40"/>
        <v/>
      </c>
    </row>
    <row r="224" spans="5:32" x14ac:dyDescent="0.25">
      <c r="E224" s="8"/>
      <c r="F224" s="8"/>
      <c r="G224" s="9"/>
      <c r="N224" s="31"/>
      <c r="O224" s="32"/>
      <c r="P224" s="32"/>
      <c r="Q224" s="33"/>
      <c r="R224" s="28"/>
      <c r="S224" s="29"/>
      <c r="T224" s="29"/>
      <c r="U224" s="29"/>
      <c r="V224" s="29"/>
      <c r="W224" s="29"/>
      <c r="X224" s="30"/>
      <c r="Y224" s="34" t="str">
        <f t="shared" si="41"/>
        <v/>
      </c>
      <c r="Z224" s="36" t="str">
        <f t="shared" si="42"/>
        <v/>
      </c>
      <c r="AA224" s="36" t="str">
        <f t="shared" si="43"/>
        <v/>
      </c>
      <c r="AB224" s="36" t="str">
        <f t="shared" si="44"/>
        <v/>
      </c>
      <c r="AC224" s="34" t="str">
        <f t="shared" si="37"/>
        <v/>
      </c>
      <c r="AD224" s="36" t="str">
        <f t="shared" si="38"/>
        <v/>
      </c>
      <c r="AE224" s="36" t="str">
        <f t="shared" si="39"/>
        <v/>
      </c>
      <c r="AF224" s="36" t="str">
        <f t="shared" si="40"/>
        <v/>
      </c>
    </row>
    <row r="225" spans="5:32" x14ac:dyDescent="0.25">
      <c r="E225" s="8"/>
      <c r="F225" s="8"/>
      <c r="G225" s="9"/>
      <c r="N225" s="31"/>
      <c r="O225" s="32"/>
      <c r="P225" s="32"/>
      <c r="Q225" s="33"/>
      <c r="R225" s="28"/>
      <c r="S225" s="29"/>
      <c r="T225" s="29"/>
      <c r="U225" s="29"/>
      <c r="V225" s="29"/>
      <c r="W225" s="29"/>
      <c r="X225" s="30"/>
      <c r="Y225" s="34" t="str">
        <f t="shared" si="41"/>
        <v/>
      </c>
      <c r="Z225" s="36" t="str">
        <f t="shared" si="42"/>
        <v/>
      </c>
      <c r="AA225" s="36" t="str">
        <f t="shared" si="43"/>
        <v/>
      </c>
      <c r="AB225" s="36" t="str">
        <f t="shared" si="44"/>
        <v/>
      </c>
      <c r="AC225" s="34" t="str">
        <f t="shared" si="37"/>
        <v/>
      </c>
      <c r="AD225" s="36" t="str">
        <f t="shared" si="38"/>
        <v/>
      </c>
      <c r="AE225" s="36" t="str">
        <f t="shared" si="39"/>
        <v/>
      </c>
      <c r="AF225" s="36" t="str">
        <f t="shared" si="40"/>
        <v/>
      </c>
    </row>
    <row r="226" spans="5:32" x14ac:dyDescent="0.25">
      <c r="E226" s="8"/>
      <c r="F226" s="8"/>
      <c r="G226" s="9"/>
      <c r="N226" s="31"/>
      <c r="O226" s="32"/>
      <c r="P226" s="32"/>
      <c r="Q226" s="33"/>
      <c r="R226" s="28"/>
      <c r="S226" s="29"/>
      <c r="T226" s="29"/>
      <c r="U226" s="29"/>
      <c r="V226" s="29"/>
      <c r="W226" s="29"/>
      <c r="X226" s="30"/>
      <c r="Y226" s="34" t="str">
        <f t="shared" si="41"/>
        <v/>
      </c>
      <c r="Z226" s="36" t="str">
        <f t="shared" si="42"/>
        <v/>
      </c>
      <c r="AA226" s="36" t="str">
        <f t="shared" si="43"/>
        <v/>
      </c>
      <c r="AB226" s="36" t="str">
        <f t="shared" si="44"/>
        <v/>
      </c>
      <c r="AC226" s="34" t="str">
        <f t="shared" si="37"/>
        <v/>
      </c>
      <c r="AD226" s="36" t="str">
        <f t="shared" si="38"/>
        <v/>
      </c>
      <c r="AE226" s="36" t="str">
        <f t="shared" si="39"/>
        <v/>
      </c>
      <c r="AF226" s="36" t="str">
        <f t="shared" si="40"/>
        <v/>
      </c>
    </row>
    <row r="227" spans="5:32" x14ac:dyDescent="0.25">
      <c r="E227" s="8"/>
      <c r="F227" s="8"/>
      <c r="G227" s="9"/>
      <c r="N227" s="31"/>
      <c r="O227" s="32"/>
      <c r="P227" s="32"/>
      <c r="Q227" s="33"/>
      <c r="R227" s="28"/>
      <c r="S227" s="29"/>
      <c r="T227" s="29"/>
      <c r="U227" s="29"/>
      <c r="V227" s="29"/>
      <c r="W227" s="29"/>
      <c r="X227" s="30"/>
      <c r="Y227" s="34" t="str">
        <f t="shared" si="41"/>
        <v/>
      </c>
      <c r="Z227" s="36" t="str">
        <f t="shared" si="42"/>
        <v/>
      </c>
      <c r="AA227" s="36" t="str">
        <f t="shared" si="43"/>
        <v/>
      </c>
      <c r="AB227" s="36" t="str">
        <f t="shared" si="44"/>
        <v/>
      </c>
      <c r="AC227" s="34" t="str">
        <f t="shared" si="37"/>
        <v/>
      </c>
      <c r="AD227" s="36" t="str">
        <f t="shared" si="38"/>
        <v/>
      </c>
      <c r="AE227" s="36" t="str">
        <f t="shared" si="39"/>
        <v/>
      </c>
      <c r="AF227" s="36" t="str">
        <f t="shared" si="40"/>
        <v/>
      </c>
    </row>
    <row r="228" spans="5:32" x14ac:dyDescent="0.25">
      <c r="E228" s="8"/>
      <c r="F228" s="8"/>
      <c r="G228" s="9"/>
      <c r="N228" s="31"/>
      <c r="O228" s="32"/>
      <c r="P228" s="32"/>
      <c r="Q228" s="33"/>
      <c r="R228" s="28"/>
      <c r="S228" s="29"/>
      <c r="T228" s="29"/>
      <c r="U228" s="29"/>
      <c r="V228" s="29"/>
      <c r="W228" s="29"/>
      <c r="X228" s="30"/>
      <c r="Y228" s="34" t="str">
        <f t="shared" si="41"/>
        <v/>
      </c>
      <c r="Z228" s="36" t="str">
        <f t="shared" si="42"/>
        <v/>
      </c>
      <c r="AA228" s="36" t="str">
        <f t="shared" si="43"/>
        <v/>
      </c>
      <c r="AB228" s="36" t="str">
        <f t="shared" si="44"/>
        <v/>
      </c>
      <c r="AC228" s="34" t="str">
        <f t="shared" si="37"/>
        <v/>
      </c>
      <c r="AD228" s="36" t="str">
        <f t="shared" si="38"/>
        <v/>
      </c>
      <c r="AE228" s="36" t="str">
        <f t="shared" si="39"/>
        <v/>
      </c>
      <c r="AF228" s="36" t="str">
        <f t="shared" si="40"/>
        <v/>
      </c>
    </row>
    <row r="229" spans="5:32" x14ac:dyDescent="0.25">
      <c r="E229" s="8"/>
      <c r="F229" s="8"/>
      <c r="G229" s="9"/>
      <c r="N229" s="31"/>
      <c r="O229" s="32"/>
      <c r="P229" s="32"/>
      <c r="Q229" s="33"/>
      <c r="R229" s="28"/>
      <c r="S229" s="29"/>
      <c r="T229" s="29"/>
      <c r="U229" s="29"/>
      <c r="V229" s="29"/>
      <c r="W229" s="29"/>
      <c r="X229" s="30"/>
      <c r="Y229" s="34" t="str">
        <f t="shared" si="41"/>
        <v/>
      </c>
      <c r="Z229" s="36" t="str">
        <f t="shared" si="42"/>
        <v/>
      </c>
      <c r="AA229" s="36" t="str">
        <f t="shared" si="43"/>
        <v/>
      </c>
      <c r="AB229" s="36" t="str">
        <f t="shared" si="44"/>
        <v/>
      </c>
      <c r="AC229" s="34" t="str">
        <f t="shared" si="37"/>
        <v/>
      </c>
      <c r="AD229" s="36" t="str">
        <f t="shared" si="38"/>
        <v/>
      </c>
      <c r="AE229" s="36" t="str">
        <f t="shared" si="39"/>
        <v/>
      </c>
      <c r="AF229" s="36" t="str">
        <f t="shared" si="40"/>
        <v/>
      </c>
    </row>
    <row r="230" spans="5:32" x14ac:dyDescent="0.25">
      <c r="E230" s="8"/>
      <c r="F230" s="8"/>
      <c r="G230" s="9"/>
      <c r="N230" s="31"/>
      <c r="O230" s="32"/>
      <c r="P230" s="32"/>
      <c r="Q230" s="33"/>
      <c r="R230" s="28"/>
      <c r="S230" s="29"/>
      <c r="T230" s="29"/>
      <c r="U230" s="29"/>
      <c r="V230" s="29"/>
      <c r="W230" s="29"/>
      <c r="X230" s="30"/>
      <c r="Y230" s="34" t="str">
        <f t="shared" si="41"/>
        <v/>
      </c>
      <c r="Z230" s="36" t="str">
        <f t="shared" si="42"/>
        <v/>
      </c>
      <c r="AA230" s="36" t="str">
        <f t="shared" si="43"/>
        <v/>
      </c>
      <c r="AB230" s="36" t="str">
        <f t="shared" si="44"/>
        <v/>
      </c>
      <c r="AC230" s="34" t="str">
        <f t="shared" si="37"/>
        <v/>
      </c>
      <c r="AD230" s="36" t="str">
        <f t="shared" si="38"/>
        <v/>
      </c>
      <c r="AE230" s="36" t="str">
        <f t="shared" si="39"/>
        <v/>
      </c>
      <c r="AF230" s="36" t="str">
        <f t="shared" si="40"/>
        <v/>
      </c>
    </row>
    <row r="231" spans="5:32" x14ac:dyDescent="0.25">
      <c r="E231" s="8"/>
      <c r="F231" s="8"/>
      <c r="G231" s="9"/>
      <c r="N231" s="31"/>
      <c r="O231" s="32"/>
      <c r="P231" s="32"/>
      <c r="Q231" s="33"/>
      <c r="R231" s="28"/>
      <c r="S231" s="29"/>
      <c r="T231" s="29"/>
      <c r="U231" s="29"/>
      <c r="V231" s="29"/>
      <c r="W231" s="29"/>
      <c r="X231" s="30"/>
      <c r="Y231" s="34" t="str">
        <f t="shared" si="41"/>
        <v/>
      </c>
      <c r="Z231" s="36" t="str">
        <f t="shared" si="42"/>
        <v/>
      </c>
      <c r="AA231" s="36" t="str">
        <f t="shared" si="43"/>
        <v/>
      </c>
      <c r="AB231" s="36" t="str">
        <f t="shared" si="44"/>
        <v/>
      </c>
      <c r="AC231" s="34" t="str">
        <f t="shared" si="37"/>
        <v/>
      </c>
      <c r="AD231" s="36" t="str">
        <f t="shared" si="38"/>
        <v/>
      </c>
      <c r="AE231" s="36" t="str">
        <f t="shared" si="39"/>
        <v/>
      </c>
      <c r="AF231" s="36" t="str">
        <f t="shared" si="40"/>
        <v/>
      </c>
    </row>
    <row r="232" spans="5:32" x14ac:dyDescent="0.25">
      <c r="E232" s="8"/>
      <c r="F232" s="8"/>
      <c r="G232" s="9"/>
      <c r="N232" s="31"/>
      <c r="O232" s="32"/>
      <c r="P232" s="32"/>
      <c r="Q232" s="33"/>
      <c r="R232" s="28"/>
      <c r="S232" s="29"/>
      <c r="T232" s="29"/>
      <c r="U232" s="29"/>
      <c r="V232" s="29"/>
      <c r="W232" s="29"/>
      <c r="X232" s="30"/>
      <c r="Y232" s="34" t="str">
        <f t="shared" si="41"/>
        <v/>
      </c>
      <c r="Z232" s="36" t="str">
        <f t="shared" si="42"/>
        <v/>
      </c>
      <c r="AA232" s="36" t="str">
        <f t="shared" si="43"/>
        <v/>
      </c>
      <c r="AB232" s="36" t="str">
        <f t="shared" si="44"/>
        <v/>
      </c>
      <c r="AC232" s="34" t="str">
        <f t="shared" si="37"/>
        <v/>
      </c>
      <c r="AD232" s="36" t="str">
        <f t="shared" si="38"/>
        <v/>
      </c>
      <c r="AE232" s="36" t="str">
        <f t="shared" si="39"/>
        <v/>
      </c>
      <c r="AF232" s="36" t="str">
        <f t="shared" si="40"/>
        <v/>
      </c>
    </row>
    <row r="233" spans="5:32" x14ac:dyDescent="0.25">
      <c r="E233" s="8"/>
      <c r="F233" s="8"/>
      <c r="G233" s="9"/>
      <c r="N233" s="31"/>
      <c r="O233" s="32"/>
      <c r="P233" s="32"/>
      <c r="Q233" s="33"/>
      <c r="R233" s="28"/>
      <c r="S233" s="29"/>
      <c r="T233" s="29"/>
      <c r="U233" s="29"/>
      <c r="V233" s="29"/>
      <c r="W233" s="29"/>
      <c r="X233" s="30"/>
      <c r="Y233" s="34" t="str">
        <f t="shared" si="41"/>
        <v/>
      </c>
      <c r="Z233" s="36" t="str">
        <f t="shared" si="42"/>
        <v/>
      </c>
      <c r="AA233" s="36" t="str">
        <f t="shared" si="43"/>
        <v/>
      </c>
      <c r="AB233" s="36" t="str">
        <f t="shared" si="44"/>
        <v/>
      </c>
      <c r="AC233" s="34" t="str">
        <f t="shared" si="37"/>
        <v/>
      </c>
      <c r="AD233" s="36" t="str">
        <f t="shared" si="38"/>
        <v/>
      </c>
      <c r="AE233" s="36" t="str">
        <f t="shared" si="39"/>
        <v/>
      </c>
      <c r="AF233" s="36" t="str">
        <f t="shared" si="40"/>
        <v/>
      </c>
    </row>
    <row r="234" spans="5:32" x14ac:dyDescent="0.25">
      <c r="E234" s="8"/>
      <c r="F234" s="8"/>
      <c r="G234" s="9"/>
      <c r="N234" s="31"/>
      <c r="O234" s="32"/>
      <c r="P234" s="32"/>
      <c r="Q234" s="33"/>
      <c r="R234" s="28"/>
      <c r="S234" s="29"/>
      <c r="T234" s="29"/>
      <c r="U234" s="29"/>
      <c r="V234" s="29"/>
      <c r="W234" s="29"/>
      <c r="X234" s="30"/>
      <c r="Y234" s="34" t="str">
        <f t="shared" si="41"/>
        <v/>
      </c>
      <c r="Z234" s="36" t="str">
        <f t="shared" si="42"/>
        <v/>
      </c>
      <c r="AA234" s="36" t="str">
        <f t="shared" si="43"/>
        <v/>
      </c>
      <c r="AB234" s="36" t="str">
        <f t="shared" si="44"/>
        <v/>
      </c>
      <c r="AC234" s="34" t="str">
        <f t="shared" si="37"/>
        <v/>
      </c>
      <c r="AD234" s="36" t="str">
        <f t="shared" si="38"/>
        <v/>
      </c>
      <c r="AE234" s="36" t="str">
        <f t="shared" si="39"/>
        <v/>
      </c>
      <c r="AF234" s="36" t="str">
        <f t="shared" si="40"/>
        <v/>
      </c>
    </row>
    <row r="235" spans="5:32" x14ac:dyDescent="0.25">
      <c r="E235" s="8"/>
      <c r="F235" s="8"/>
      <c r="G235" s="9"/>
      <c r="N235" s="31"/>
      <c r="O235" s="32"/>
      <c r="P235" s="32"/>
      <c r="Q235" s="33"/>
      <c r="R235" s="28"/>
      <c r="S235" s="29"/>
      <c r="T235" s="29"/>
      <c r="U235" s="29"/>
      <c r="V235" s="29"/>
      <c r="W235" s="29"/>
      <c r="X235" s="30"/>
      <c r="Y235" s="34" t="str">
        <f t="shared" si="41"/>
        <v/>
      </c>
      <c r="Z235" s="36" t="str">
        <f t="shared" si="42"/>
        <v/>
      </c>
      <c r="AA235" s="36" t="str">
        <f t="shared" si="43"/>
        <v/>
      </c>
      <c r="AB235" s="36" t="str">
        <f t="shared" si="44"/>
        <v/>
      </c>
      <c r="AC235" s="34" t="str">
        <f t="shared" si="37"/>
        <v/>
      </c>
      <c r="AD235" s="36" t="str">
        <f t="shared" si="38"/>
        <v/>
      </c>
      <c r="AE235" s="36" t="str">
        <f t="shared" si="39"/>
        <v/>
      </c>
      <c r="AF235" s="36" t="str">
        <f t="shared" si="40"/>
        <v/>
      </c>
    </row>
    <row r="236" spans="5:32" x14ac:dyDescent="0.25">
      <c r="E236" s="8"/>
      <c r="F236" s="8"/>
      <c r="G236" s="9"/>
      <c r="N236" s="31"/>
      <c r="O236" s="32"/>
      <c r="P236" s="32"/>
      <c r="Q236" s="33"/>
      <c r="R236" s="28"/>
      <c r="S236" s="29"/>
      <c r="T236" s="29"/>
      <c r="U236" s="29"/>
      <c r="V236" s="29"/>
      <c r="W236" s="29"/>
      <c r="X236" s="30"/>
      <c r="Y236" s="34" t="str">
        <f t="shared" si="41"/>
        <v/>
      </c>
      <c r="Z236" s="36" t="str">
        <f t="shared" si="42"/>
        <v/>
      </c>
      <c r="AA236" s="36" t="str">
        <f t="shared" si="43"/>
        <v/>
      </c>
      <c r="AB236" s="36" t="str">
        <f t="shared" si="44"/>
        <v/>
      </c>
      <c r="AC236" s="34" t="str">
        <f t="shared" si="37"/>
        <v/>
      </c>
      <c r="AD236" s="36" t="str">
        <f t="shared" si="38"/>
        <v/>
      </c>
      <c r="AE236" s="36" t="str">
        <f t="shared" si="39"/>
        <v/>
      </c>
      <c r="AF236" s="36" t="str">
        <f t="shared" si="40"/>
        <v/>
      </c>
    </row>
    <row r="237" spans="5:32" x14ac:dyDescent="0.25">
      <c r="E237" s="8"/>
      <c r="F237" s="8"/>
      <c r="G237" s="9"/>
      <c r="N237" s="31"/>
      <c r="O237" s="32"/>
      <c r="P237" s="32"/>
      <c r="Q237" s="33"/>
      <c r="R237" s="28"/>
      <c r="S237" s="29"/>
      <c r="T237" s="29"/>
      <c r="U237" s="29"/>
      <c r="V237" s="29"/>
      <c r="W237" s="29"/>
      <c r="X237" s="30"/>
      <c r="Y237" s="34" t="str">
        <f t="shared" si="41"/>
        <v/>
      </c>
      <c r="Z237" s="36" t="str">
        <f t="shared" si="42"/>
        <v/>
      </c>
      <c r="AA237" s="36" t="str">
        <f t="shared" si="43"/>
        <v/>
      </c>
      <c r="AB237" s="36" t="str">
        <f t="shared" si="44"/>
        <v/>
      </c>
      <c r="AC237" s="34" t="str">
        <f t="shared" si="37"/>
        <v/>
      </c>
      <c r="AD237" s="36" t="str">
        <f t="shared" si="38"/>
        <v/>
      </c>
      <c r="AE237" s="36" t="str">
        <f t="shared" si="39"/>
        <v/>
      </c>
      <c r="AF237" s="36" t="str">
        <f t="shared" si="40"/>
        <v/>
      </c>
    </row>
    <row r="238" spans="5:32" x14ac:dyDescent="0.25">
      <c r="E238" s="8"/>
      <c r="F238" s="8"/>
      <c r="G238" s="9"/>
      <c r="N238" s="31"/>
      <c r="O238" s="32"/>
      <c r="P238" s="32"/>
      <c r="Q238" s="33"/>
      <c r="R238" s="28"/>
      <c r="S238" s="29"/>
      <c r="T238" s="29"/>
      <c r="U238" s="29"/>
      <c r="V238" s="29"/>
      <c r="W238" s="29"/>
      <c r="X238" s="30"/>
      <c r="Y238" s="34" t="str">
        <f t="shared" si="41"/>
        <v/>
      </c>
      <c r="Z238" s="36" t="str">
        <f t="shared" si="42"/>
        <v/>
      </c>
      <c r="AA238" s="36" t="str">
        <f t="shared" si="43"/>
        <v/>
      </c>
      <c r="AB238" s="36" t="str">
        <f t="shared" si="44"/>
        <v/>
      </c>
      <c r="AC238" s="34" t="str">
        <f t="shared" si="37"/>
        <v/>
      </c>
      <c r="AD238" s="36" t="str">
        <f t="shared" si="38"/>
        <v/>
      </c>
      <c r="AE238" s="36" t="str">
        <f t="shared" si="39"/>
        <v/>
      </c>
      <c r="AF238" s="36" t="str">
        <f t="shared" si="40"/>
        <v/>
      </c>
    </row>
    <row r="239" spans="5:32" x14ac:dyDescent="0.25">
      <c r="E239" s="8"/>
      <c r="F239" s="8"/>
      <c r="G239" s="9"/>
      <c r="N239" s="31"/>
      <c r="O239" s="32"/>
      <c r="P239" s="32"/>
      <c r="Q239" s="33"/>
      <c r="R239" s="28"/>
      <c r="S239" s="29"/>
      <c r="T239" s="29"/>
      <c r="U239" s="29"/>
      <c r="V239" s="29"/>
      <c r="W239" s="29"/>
      <c r="X239" s="30"/>
      <c r="Y239" s="34" t="str">
        <f t="shared" si="41"/>
        <v/>
      </c>
      <c r="Z239" s="36" t="str">
        <f t="shared" si="42"/>
        <v/>
      </c>
      <c r="AA239" s="36" t="str">
        <f t="shared" si="43"/>
        <v/>
      </c>
      <c r="AB239" s="36" t="str">
        <f t="shared" si="44"/>
        <v/>
      </c>
      <c r="AC239" s="34" t="str">
        <f t="shared" si="37"/>
        <v/>
      </c>
      <c r="AD239" s="36" t="str">
        <f t="shared" si="38"/>
        <v/>
      </c>
      <c r="AE239" s="36" t="str">
        <f t="shared" si="39"/>
        <v/>
      </c>
      <c r="AF239" s="36" t="str">
        <f t="shared" si="40"/>
        <v/>
      </c>
    </row>
    <row r="240" spans="5:32" x14ac:dyDescent="0.25">
      <c r="E240" s="8"/>
      <c r="F240" s="8"/>
      <c r="G240" s="9"/>
      <c r="N240" s="31"/>
      <c r="O240" s="32"/>
      <c r="P240" s="32"/>
      <c r="Q240" s="33"/>
      <c r="R240" s="28"/>
      <c r="S240" s="29"/>
      <c r="T240" s="29"/>
      <c r="U240" s="29"/>
      <c r="V240" s="29"/>
      <c r="W240" s="29"/>
      <c r="X240" s="30"/>
      <c r="Y240" s="34" t="str">
        <f t="shared" si="41"/>
        <v/>
      </c>
      <c r="Z240" s="36" t="str">
        <f t="shared" si="42"/>
        <v/>
      </c>
      <c r="AA240" s="36" t="str">
        <f t="shared" si="43"/>
        <v/>
      </c>
      <c r="AB240" s="36" t="str">
        <f t="shared" si="44"/>
        <v/>
      </c>
      <c r="AC240" s="34" t="str">
        <f t="shared" si="37"/>
        <v/>
      </c>
      <c r="AD240" s="36" t="str">
        <f t="shared" si="38"/>
        <v/>
      </c>
      <c r="AE240" s="36" t="str">
        <f t="shared" si="39"/>
        <v/>
      </c>
      <c r="AF240" s="36" t="str">
        <f t="shared" si="40"/>
        <v/>
      </c>
    </row>
    <row r="241" spans="5:32" x14ac:dyDescent="0.25">
      <c r="E241" s="8"/>
      <c r="F241" s="8"/>
      <c r="G241" s="9"/>
      <c r="N241" s="31"/>
      <c r="O241" s="32"/>
      <c r="P241" s="32"/>
      <c r="Q241" s="33"/>
      <c r="R241" s="28"/>
      <c r="S241" s="29"/>
      <c r="T241" s="29"/>
      <c r="U241" s="29"/>
      <c r="V241" s="29"/>
      <c r="W241" s="29"/>
      <c r="X241" s="30"/>
      <c r="Y241" s="34" t="str">
        <f t="shared" si="41"/>
        <v/>
      </c>
      <c r="Z241" s="36" t="str">
        <f t="shared" si="42"/>
        <v/>
      </c>
      <c r="AA241" s="36" t="str">
        <f t="shared" si="43"/>
        <v/>
      </c>
      <c r="AB241" s="36" t="str">
        <f t="shared" si="44"/>
        <v/>
      </c>
      <c r="AC241" s="34" t="str">
        <f t="shared" si="37"/>
        <v/>
      </c>
      <c r="AD241" s="36" t="str">
        <f t="shared" si="38"/>
        <v/>
      </c>
      <c r="AE241" s="36" t="str">
        <f t="shared" si="39"/>
        <v/>
      </c>
      <c r="AF241" s="36" t="str">
        <f t="shared" si="40"/>
        <v/>
      </c>
    </row>
    <row r="242" spans="5:32" x14ac:dyDescent="0.25">
      <c r="E242" s="8"/>
      <c r="F242" s="8"/>
      <c r="G242" s="9"/>
      <c r="N242" s="31"/>
      <c r="O242" s="32"/>
      <c r="P242" s="32"/>
      <c r="Q242" s="33"/>
      <c r="R242" s="28"/>
      <c r="S242" s="29"/>
      <c r="T242" s="29"/>
      <c r="U242" s="29"/>
      <c r="V242" s="29"/>
      <c r="W242" s="29"/>
      <c r="X242" s="30"/>
      <c r="Y242" s="34" t="str">
        <f t="shared" si="41"/>
        <v/>
      </c>
      <c r="Z242" s="36" t="str">
        <f t="shared" si="42"/>
        <v/>
      </c>
      <c r="AA242" s="36" t="str">
        <f t="shared" si="43"/>
        <v/>
      </c>
      <c r="AB242" s="36" t="str">
        <f t="shared" si="44"/>
        <v/>
      </c>
      <c r="AC242" s="34" t="str">
        <f t="shared" si="37"/>
        <v/>
      </c>
      <c r="AD242" s="36" t="str">
        <f t="shared" si="38"/>
        <v/>
      </c>
      <c r="AE242" s="36" t="str">
        <f t="shared" si="39"/>
        <v/>
      </c>
      <c r="AF242" s="36" t="str">
        <f t="shared" si="40"/>
        <v/>
      </c>
    </row>
    <row r="243" spans="5:32" x14ac:dyDescent="0.25">
      <c r="E243" s="8"/>
      <c r="F243" s="8"/>
      <c r="G243" s="9"/>
      <c r="N243" s="31"/>
      <c r="O243" s="32"/>
      <c r="P243" s="32"/>
      <c r="Q243" s="33"/>
      <c r="R243" s="28"/>
      <c r="S243" s="29"/>
      <c r="T243" s="29"/>
      <c r="U243" s="29"/>
      <c r="V243" s="29"/>
      <c r="W243" s="29"/>
      <c r="X243" s="30"/>
      <c r="Y243" s="34" t="str">
        <f t="shared" si="41"/>
        <v/>
      </c>
      <c r="Z243" s="36" t="str">
        <f t="shared" si="42"/>
        <v/>
      </c>
      <c r="AA243" s="36" t="str">
        <f t="shared" si="43"/>
        <v/>
      </c>
      <c r="AB243" s="36" t="str">
        <f t="shared" si="44"/>
        <v/>
      </c>
      <c r="AC243" s="34" t="str">
        <f t="shared" si="37"/>
        <v/>
      </c>
      <c r="AD243" s="36" t="str">
        <f t="shared" si="38"/>
        <v/>
      </c>
      <c r="AE243" s="36" t="str">
        <f t="shared" si="39"/>
        <v/>
      </c>
      <c r="AF243" s="36" t="str">
        <f t="shared" si="40"/>
        <v/>
      </c>
    </row>
    <row r="244" spans="5:32" x14ac:dyDescent="0.25">
      <c r="E244" s="8"/>
      <c r="F244" s="8"/>
      <c r="G244" s="9"/>
      <c r="N244" s="31"/>
      <c r="O244" s="32"/>
      <c r="P244" s="32"/>
      <c r="Q244" s="33"/>
      <c r="R244" s="28"/>
      <c r="S244" s="29"/>
      <c r="T244" s="29"/>
      <c r="U244" s="29"/>
      <c r="V244" s="29"/>
      <c r="W244" s="29"/>
      <c r="X244" s="30"/>
      <c r="Y244" s="34" t="str">
        <f t="shared" si="41"/>
        <v/>
      </c>
      <c r="Z244" s="36" t="str">
        <f t="shared" si="42"/>
        <v/>
      </c>
      <c r="AA244" s="36" t="str">
        <f t="shared" si="43"/>
        <v/>
      </c>
      <c r="AB244" s="36" t="str">
        <f t="shared" si="44"/>
        <v/>
      </c>
      <c r="AC244" s="34" t="str">
        <f t="shared" si="37"/>
        <v/>
      </c>
      <c r="AD244" s="36" t="str">
        <f t="shared" si="38"/>
        <v/>
      </c>
      <c r="AE244" s="36" t="str">
        <f t="shared" si="39"/>
        <v/>
      </c>
      <c r="AF244" s="36" t="str">
        <f t="shared" si="40"/>
        <v/>
      </c>
    </row>
    <row r="245" spans="5:32" x14ac:dyDescent="0.25">
      <c r="E245" s="8"/>
      <c r="F245" s="8"/>
      <c r="G245" s="9"/>
      <c r="N245" s="31"/>
      <c r="O245" s="32"/>
      <c r="P245" s="32"/>
      <c r="Q245" s="33"/>
      <c r="R245" s="28"/>
      <c r="S245" s="29"/>
      <c r="T245" s="29"/>
      <c r="U245" s="29"/>
      <c r="V245" s="29"/>
      <c r="W245" s="29"/>
      <c r="X245" s="30"/>
      <c r="Y245" s="34" t="str">
        <f t="shared" si="41"/>
        <v/>
      </c>
      <c r="Z245" s="36" t="str">
        <f t="shared" si="42"/>
        <v/>
      </c>
      <c r="AA245" s="36" t="str">
        <f t="shared" si="43"/>
        <v/>
      </c>
      <c r="AB245" s="36" t="str">
        <f t="shared" si="44"/>
        <v/>
      </c>
      <c r="AC245" s="34" t="str">
        <f t="shared" si="37"/>
        <v/>
      </c>
      <c r="AD245" s="36" t="str">
        <f t="shared" si="38"/>
        <v/>
      </c>
      <c r="AE245" s="36" t="str">
        <f t="shared" si="39"/>
        <v/>
      </c>
      <c r="AF245" s="36" t="str">
        <f t="shared" si="40"/>
        <v/>
      </c>
    </row>
    <row r="246" spans="5:32" x14ac:dyDescent="0.25">
      <c r="E246" s="8"/>
      <c r="F246" s="8"/>
      <c r="G246" s="9"/>
      <c r="N246" s="31"/>
      <c r="O246" s="32"/>
      <c r="P246" s="32"/>
      <c r="Q246" s="33"/>
      <c r="R246" s="28"/>
      <c r="S246" s="29"/>
      <c r="T246" s="29"/>
      <c r="U246" s="29"/>
      <c r="V246" s="29"/>
      <c r="W246" s="29"/>
      <c r="X246" s="30"/>
      <c r="Y246" s="34" t="str">
        <f t="shared" si="41"/>
        <v/>
      </c>
      <c r="Z246" s="36" t="str">
        <f t="shared" si="42"/>
        <v/>
      </c>
      <c r="AA246" s="36" t="str">
        <f t="shared" si="43"/>
        <v/>
      </c>
      <c r="AB246" s="36" t="str">
        <f t="shared" si="44"/>
        <v/>
      </c>
      <c r="AC246" s="34" t="str">
        <f t="shared" si="37"/>
        <v/>
      </c>
      <c r="AD246" s="36" t="str">
        <f t="shared" si="38"/>
        <v/>
      </c>
      <c r="AE246" s="36" t="str">
        <f t="shared" si="39"/>
        <v/>
      </c>
      <c r="AF246" s="36" t="str">
        <f t="shared" si="40"/>
        <v/>
      </c>
    </row>
    <row r="247" spans="5:32" x14ac:dyDescent="0.25">
      <c r="E247" s="8"/>
      <c r="F247" s="8"/>
      <c r="G247" s="9"/>
      <c r="N247" s="31"/>
      <c r="O247" s="32"/>
      <c r="P247" s="32"/>
      <c r="Q247" s="33"/>
      <c r="R247" s="28"/>
      <c r="S247" s="29"/>
      <c r="T247" s="29"/>
      <c r="U247" s="29"/>
      <c r="V247" s="29"/>
      <c r="W247" s="29"/>
      <c r="X247" s="30"/>
      <c r="Y247" s="34" t="str">
        <f t="shared" si="41"/>
        <v/>
      </c>
      <c r="Z247" s="36" t="str">
        <f t="shared" si="42"/>
        <v/>
      </c>
      <c r="AA247" s="36" t="str">
        <f t="shared" si="43"/>
        <v/>
      </c>
      <c r="AB247" s="36" t="str">
        <f t="shared" si="44"/>
        <v/>
      </c>
      <c r="AC247" s="34" t="str">
        <f t="shared" ref="AC247:AC310" si="45">IF(ISBLANK(R247),"",R247)</f>
        <v/>
      </c>
      <c r="AD247" s="36" t="str">
        <f t="shared" ref="AD247:AD310" si="46">IF(ISBLANK(S247),"",S247-Z247)</f>
        <v/>
      </c>
      <c r="AE247" s="36" t="str">
        <f t="shared" ref="AE247:AE310" si="47">IF(ISBLANK(T247),"",T247-AA247)</f>
        <v/>
      </c>
      <c r="AF247" s="36" t="str">
        <f t="shared" ref="AF247:AF310" si="48">IF(ISBLANK(U247),"",U247-AB247)</f>
        <v/>
      </c>
    </row>
    <row r="248" spans="5:32" x14ac:dyDescent="0.25">
      <c r="E248" s="8"/>
      <c r="F248" s="8"/>
      <c r="G248" s="9"/>
      <c r="N248" s="31"/>
      <c r="O248" s="32"/>
      <c r="P248" s="32"/>
      <c r="Q248" s="33"/>
      <c r="R248" s="28"/>
      <c r="S248" s="29"/>
      <c r="T248" s="29"/>
      <c r="U248" s="29"/>
      <c r="V248" s="29"/>
      <c r="W248" s="29"/>
      <c r="X248" s="30"/>
      <c r="Y248" s="34" t="str">
        <f t="shared" si="41"/>
        <v/>
      </c>
      <c r="Z248" s="36" t="str">
        <f t="shared" si="42"/>
        <v/>
      </c>
      <c r="AA248" s="36" t="str">
        <f t="shared" si="43"/>
        <v/>
      </c>
      <c r="AB248" s="36" t="str">
        <f t="shared" si="44"/>
        <v/>
      </c>
      <c r="AC248" s="34" t="str">
        <f t="shared" si="45"/>
        <v/>
      </c>
      <c r="AD248" s="36" t="str">
        <f t="shared" si="46"/>
        <v/>
      </c>
      <c r="AE248" s="36" t="str">
        <f t="shared" si="47"/>
        <v/>
      </c>
      <c r="AF248" s="36" t="str">
        <f t="shared" si="48"/>
        <v/>
      </c>
    </row>
    <row r="249" spans="5:32" x14ac:dyDescent="0.25">
      <c r="E249" s="8"/>
      <c r="F249" s="8"/>
      <c r="G249" s="9"/>
      <c r="N249" s="31"/>
      <c r="O249" s="32"/>
      <c r="P249" s="32"/>
      <c r="Q249" s="33"/>
      <c r="R249" s="28"/>
      <c r="S249" s="29"/>
      <c r="T249" s="29"/>
      <c r="U249" s="29"/>
      <c r="V249" s="29"/>
      <c r="W249" s="29"/>
      <c r="X249" s="30"/>
      <c r="Y249" s="34" t="str">
        <f t="shared" si="41"/>
        <v/>
      </c>
      <c r="Z249" s="36" t="str">
        <f t="shared" si="42"/>
        <v/>
      </c>
      <c r="AA249" s="36" t="str">
        <f t="shared" si="43"/>
        <v/>
      </c>
      <c r="AB249" s="36" t="str">
        <f t="shared" si="44"/>
        <v/>
      </c>
      <c r="AC249" s="34" t="str">
        <f t="shared" si="45"/>
        <v/>
      </c>
      <c r="AD249" s="36" t="str">
        <f t="shared" si="46"/>
        <v/>
      </c>
      <c r="AE249" s="36" t="str">
        <f t="shared" si="47"/>
        <v/>
      </c>
      <c r="AF249" s="36" t="str">
        <f t="shared" si="48"/>
        <v/>
      </c>
    </row>
    <row r="250" spans="5:32" x14ac:dyDescent="0.25">
      <c r="E250" s="8"/>
      <c r="F250" s="8"/>
      <c r="G250" s="9"/>
      <c r="N250" s="31"/>
      <c r="O250" s="32"/>
      <c r="P250" s="32"/>
      <c r="Q250" s="33"/>
      <c r="R250" s="28"/>
      <c r="S250" s="29"/>
      <c r="T250" s="29"/>
      <c r="U250" s="29"/>
      <c r="V250" s="29"/>
      <c r="W250" s="29"/>
      <c r="X250" s="30"/>
      <c r="Y250" s="34" t="str">
        <f t="shared" si="41"/>
        <v/>
      </c>
      <c r="Z250" s="36" t="str">
        <f t="shared" si="42"/>
        <v/>
      </c>
      <c r="AA250" s="36" t="str">
        <f t="shared" si="43"/>
        <v/>
      </c>
      <c r="AB250" s="36" t="str">
        <f t="shared" si="44"/>
        <v/>
      </c>
      <c r="AC250" s="34" t="str">
        <f t="shared" si="45"/>
        <v/>
      </c>
      <c r="AD250" s="36" t="str">
        <f t="shared" si="46"/>
        <v/>
      </c>
      <c r="AE250" s="36" t="str">
        <f t="shared" si="47"/>
        <v/>
      </c>
      <c r="AF250" s="36" t="str">
        <f t="shared" si="48"/>
        <v/>
      </c>
    </row>
    <row r="251" spans="5:32" x14ac:dyDescent="0.25">
      <c r="E251" s="8"/>
      <c r="F251" s="8"/>
      <c r="G251" s="9"/>
      <c r="N251" s="31"/>
      <c r="O251" s="32"/>
      <c r="P251" s="32"/>
      <c r="Q251" s="33"/>
      <c r="R251" s="28"/>
      <c r="S251" s="29"/>
      <c r="T251" s="29"/>
      <c r="U251" s="29"/>
      <c r="V251" s="29"/>
      <c r="W251" s="29"/>
      <c r="X251" s="30"/>
      <c r="Y251" s="34" t="str">
        <f t="shared" si="41"/>
        <v/>
      </c>
      <c r="Z251" s="36" t="str">
        <f t="shared" si="42"/>
        <v/>
      </c>
      <c r="AA251" s="36" t="str">
        <f t="shared" si="43"/>
        <v/>
      </c>
      <c r="AB251" s="36" t="str">
        <f t="shared" si="44"/>
        <v/>
      </c>
      <c r="AC251" s="34" t="str">
        <f t="shared" si="45"/>
        <v/>
      </c>
      <c r="AD251" s="36" t="str">
        <f t="shared" si="46"/>
        <v/>
      </c>
      <c r="AE251" s="36" t="str">
        <f t="shared" si="47"/>
        <v/>
      </c>
      <c r="AF251" s="36" t="str">
        <f t="shared" si="48"/>
        <v/>
      </c>
    </row>
    <row r="252" spans="5:32" x14ac:dyDescent="0.25">
      <c r="E252" s="8"/>
      <c r="F252" s="8"/>
      <c r="G252" s="9"/>
      <c r="N252" s="31"/>
      <c r="O252" s="32"/>
      <c r="P252" s="32"/>
      <c r="Q252" s="33"/>
      <c r="R252" s="28"/>
      <c r="S252" s="29"/>
      <c r="T252" s="29"/>
      <c r="U252" s="29"/>
      <c r="V252" s="29"/>
      <c r="W252" s="29"/>
      <c r="X252" s="30"/>
      <c r="Y252" s="34" t="str">
        <f t="shared" si="41"/>
        <v/>
      </c>
      <c r="Z252" s="36" t="str">
        <f t="shared" si="42"/>
        <v/>
      </c>
      <c r="AA252" s="36" t="str">
        <f t="shared" si="43"/>
        <v/>
      </c>
      <c r="AB252" s="36" t="str">
        <f t="shared" si="44"/>
        <v/>
      </c>
      <c r="AC252" s="34" t="str">
        <f t="shared" si="45"/>
        <v/>
      </c>
      <c r="AD252" s="36" t="str">
        <f t="shared" si="46"/>
        <v/>
      </c>
      <c r="AE252" s="36" t="str">
        <f t="shared" si="47"/>
        <v/>
      </c>
      <c r="AF252" s="36" t="str">
        <f t="shared" si="48"/>
        <v/>
      </c>
    </row>
    <row r="253" spans="5:32" x14ac:dyDescent="0.25">
      <c r="E253" s="8"/>
      <c r="F253" s="8"/>
      <c r="G253" s="9"/>
      <c r="N253" s="31"/>
      <c r="O253" s="32"/>
      <c r="P253" s="32"/>
      <c r="Q253" s="33"/>
      <c r="R253" s="28"/>
      <c r="S253" s="29"/>
      <c r="T253" s="29"/>
      <c r="U253" s="29"/>
      <c r="V253" s="29"/>
      <c r="W253" s="29"/>
      <c r="X253" s="30"/>
      <c r="Y253" s="34" t="str">
        <f t="shared" si="41"/>
        <v/>
      </c>
      <c r="Z253" s="36" t="str">
        <f t="shared" si="42"/>
        <v/>
      </c>
      <c r="AA253" s="36" t="str">
        <f t="shared" si="43"/>
        <v/>
      </c>
      <c r="AB253" s="36" t="str">
        <f t="shared" si="44"/>
        <v/>
      </c>
      <c r="AC253" s="34" t="str">
        <f t="shared" si="45"/>
        <v/>
      </c>
      <c r="AD253" s="36" t="str">
        <f t="shared" si="46"/>
        <v/>
      </c>
      <c r="AE253" s="36" t="str">
        <f t="shared" si="47"/>
        <v/>
      </c>
      <c r="AF253" s="36" t="str">
        <f t="shared" si="48"/>
        <v/>
      </c>
    </row>
    <row r="254" spans="5:32" x14ac:dyDescent="0.25">
      <c r="E254" s="8"/>
      <c r="F254" s="8"/>
      <c r="G254" s="9"/>
      <c r="N254" s="31"/>
      <c r="O254" s="32"/>
      <c r="P254" s="32"/>
      <c r="Q254" s="33"/>
      <c r="R254" s="28"/>
      <c r="S254" s="29"/>
      <c r="T254" s="29"/>
      <c r="U254" s="29"/>
      <c r="V254" s="29"/>
      <c r="W254" s="29"/>
      <c r="X254" s="30"/>
      <c r="Y254" s="34" t="str">
        <f t="shared" si="41"/>
        <v/>
      </c>
      <c r="Z254" s="36" t="str">
        <f t="shared" si="42"/>
        <v/>
      </c>
      <c r="AA254" s="36" t="str">
        <f t="shared" si="43"/>
        <v/>
      </c>
      <c r="AB254" s="36" t="str">
        <f t="shared" si="44"/>
        <v/>
      </c>
      <c r="AC254" s="34" t="str">
        <f t="shared" si="45"/>
        <v/>
      </c>
      <c r="AD254" s="36" t="str">
        <f t="shared" si="46"/>
        <v/>
      </c>
      <c r="AE254" s="36" t="str">
        <f t="shared" si="47"/>
        <v/>
      </c>
      <c r="AF254" s="36" t="str">
        <f t="shared" si="48"/>
        <v/>
      </c>
    </row>
    <row r="255" spans="5:32" x14ac:dyDescent="0.25">
      <c r="E255" s="8"/>
      <c r="F255" s="8"/>
      <c r="G255" s="9"/>
      <c r="N255" s="31"/>
      <c r="O255" s="32"/>
      <c r="P255" s="32"/>
      <c r="Q255" s="33"/>
      <c r="R255" s="28"/>
      <c r="S255" s="29"/>
      <c r="T255" s="29"/>
      <c r="U255" s="29"/>
      <c r="V255" s="29"/>
      <c r="W255" s="29"/>
      <c r="X255" s="30"/>
      <c r="Y255" s="34" t="str">
        <f t="shared" si="41"/>
        <v/>
      </c>
      <c r="Z255" s="36" t="str">
        <f t="shared" si="42"/>
        <v/>
      </c>
      <c r="AA255" s="36" t="str">
        <f t="shared" si="43"/>
        <v/>
      </c>
      <c r="AB255" s="36" t="str">
        <f t="shared" si="44"/>
        <v/>
      </c>
      <c r="AC255" s="34" t="str">
        <f t="shared" si="45"/>
        <v/>
      </c>
      <c r="AD255" s="36" t="str">
        <f t="shared" si="46"/>
        <v/>
      </c>
      <c r="AE255" s="36" t="str">
        <f t="shared" si="47"/>
        <v/>
      </c>
      <c r="AF255" s="36" t="str">
        <f t="shared" si="48"/>
        <v/>
      </c>
    </row>
    <row r="256" spans="5:32" x14ac:dyDescent="0.25">
      <c r="E256" s="8"/>
      <c r="F256" s="8"/>
      <c r="G256" s="9"/>
      <c r="N256" s="31"/>
      <c r="O256" s="32"/>
      <c r="P256" s="32"/>
      <c r="Q256" s="33"/>
      <c r="R256" s="28"/>
      <c r="S256" s="29"/>
      <c r="T256" s="29"/>
      <c r="U256" s="29"/>
      <c r="V256" s="29"/>
      <c r="W256" s="29"/>
      <c r="X256" s="30"/>
      <c r="Y256" s="34" t="str">
        <f t="shared" si="41"/>
        <v/>
      </c>
      <c r="Z256" s="36" t="str">
        <f t="shared" si="42"/>
        <v/>
      </c>
      <c r="AA256" s="36" t="str">
        <f t="shared" si="43"/>
        <v/>
      </c>
      <c r="AB256" s="36" t="str">
        <f t="shared" si="44"/>
        <v/>
      </c>
      <c r="AC256" s="34" t="str">
        <f t="shared" si="45"/>
        <v/>
      </c>
      <c r="AD256" s="36" t="str">
        <f t="shared" si="46"/>
        <v/>
      </c>
      <c r="AE256" s="36" t="str">
        <f t="shared" si="47"/>
        <v/>
      </c>
      <c r="AF256" s="36" t="str">
        <f t="shared" si="48"/>
        <v/>
      </c>
    </row>
    <row r="257" spans="5:32" x14ac:dyDescent="0.25">
      <c r="E257" s="8"/>
      <c r="F257" s="8"/>
      <c r="G257" s="9"/>
      <c r="N257" s="31"/>
      <c r="O257" s="32"/>
      <c r="P257" s="32"/>
      <c r="Q257" s="33"/>
      <c r="R257" s="28"/>
      <c r="S257" s="29"/>
      <c r="T257" s="29"/>
      <c r="U257" s="29"/>
      <c r="V257" s="29"/>
      <c r="W257" s="29"/>
      <c r="X257" s="30"/>
      <c r="Y257" s="34" t="str">
        <f t="shared" si="41"/>
        <v/>
      </c>
      <c r="Z257" s="36" t="str">
        <f t="shared" si="42"/>
        <v/>
      </c>
      <c r="AA257" s="36" t="str">
        <f t="shared" si="43"/>
        <v/>
      </c>
      <c r="AB257" s="36" t="str">
        <f t="shared" si="44"/>
        <v/>
      </c>
      <c r="AC257" s="34" t="str">
        <f t="shared" si="45"/>
        <v/>
      </c>
      <c r="AD257" s="36" t="str">
        <f t="shared" si="46"/>
        <v/>
      </c>
      <c r="AE257" s="36" t="str">
        <f t="shared" si="47"/>
        <v/>
      </c>
      <c r="AF257" s="36" t="str">
        <f t="shared" si="48"/>
        <v/>
      </c>
    </row>
    <row r="258" spans="5:32" x14ac:dyDescent="0.25">
      <c r="E258" s="8"/>
      <c r="F258" s="8"/>
      <c r="G258" s="9"/>
      <c r="N258" s="31"/>
      <c r="O258" s="32"/>
      <c r="P258" s="32"/>
      <c r="Q258" s="33"/>
      <c r="R258" s="28"/>
      <c r="S258" s="29"/>
      <c r="T258" s="29"/>
      <c r="U258" s="29"/>
      <c r="V258" s="29"/>
      <c r="W258" s="29"/>
      <c r="X258" s="30"/>
      <c r="Y258" s="34" t="str">
        <f t="shared" si="41"/>
        <v/>
      </c>
      <c r="Z258" s="36" t="str">
        <f t="shared" si="42"/>
        <v/>
      </c>
      <c r="AA258" s="36" t="str">
        <f t="shared" si="43"/>
        <v/>
      </c>
      <c r="AB258" s="36" t="str">
        <f t="shared" si="44"/>
        <v/>
      </c>
      <c r="AC258" s="34" t="str">
        <f t="shared" si="45"/>
        <v/>
      </c>
      <c r="AD258" s="36" t="str">
        <f t="shared" si="46"/>
        <v/>
      </c>
      <c r="AE258" s="36" t="str">
        <f t="shared" si="47"/>
        <v/>
      </c>
      <c r="AF258" s="36" t="str">
        <f t="shared" si="48"/>
        <v/>
      </c>
    </row>
    <row r="259" spans="5:32" x14ac:dyDescent="0.25">
      <c r="E259" s="8"/>
      <c r="F259" s="8"/>
      <c r="G259" s="9"/>
      <c r="N259" s="31"/>
      <c r="O259" s="32"/>
      <c r="P259" s="32"/>
      <c r="Q259" s="33"/>
      <c r="R259" s="28"/>
      <c r="S259" s="29"/>
      <c r="T259" s="29"/>
      <c r="U259" s="29"/>
      <c r="V259" s="29"/>
      <c r="W259" s="29"/>
      <c r="X259" s="30"/>
      <c r="Y259" s="34" t="str">
        <f t="shared" si="41"/>
        <v/>
      </c>
      <c r="Z259" s="36" t="str">
        <f t="shared" si="42"/>
        <v/>
      </c>
      <c r="AA259" s="36" t="str">
        <f t="shared" si="43"/>
        <v/>
      </c>
      <c r="AB259" s="36" t="str">
        <f t="shared" si="44"/>
        <v/>
      </c>
      <c r="AC259" s="34" t="str">
        <f t="shared" si="45"/>
        <v/>
      </c>
      <c r="AD259" s="36" t="str">
        <f t="shared" si="46"/>
        <v/>
      </c>
      <c r="AE259" s="36" t="str">
        <f t="shared" si="47"/>
        <v/>
      </c>
      <c r="AF259" s="36" t="str">
        <f t="shared" si="48"/>
        <v/>
      </c>
    </row>
    <row r="260" spans="5:32" x14ac:dyDescent="0.25">
      <c r="E260" s="8"/>
      <c r="F260" s="8"/>
      <c r="G260" s="9"/>
      <c r="N260" s="31"/>
      <c r="O260" s="32"/>
      <c r="P260" s="32"/>
      <c r="Q260" s="33"/>
      <c r="R260" s="28"/>
      <c r="S260" s="29"/>
      <c r="T260" s="29"/>
      <c r="U260" s="29"/>
      <c r="V260" s="29"/>
      <c r="W260" s="29"/>
      <c r="X260" s="30"/>
      <c r="Y260" s="34" t="str">
        <f t="shared" ref="Y260:Y323" si="49">IF(ISBLANK(N260),"",N260)</f>
        <v/>
      </c>
      <c r="Z260" s="36" t="str">
        <f t="shared" ref="Z260:Z323" si="50">IF(ISBLANK(O260),"",O260-V260)</f>
        <v/>
      </c>
      <c r="AA260" s="36" t="str">
        <f t="shared" ref="AA260:AA323" si="51">IF(ISBLANK(P260),"",P260-W260)</f>
        <v/>
      </c>
      <c r="AB260" s="36" t="str">
        <f t="shared" ref="AB260:AB323" si="52">IF(ISBLANK(Q260),"",Q260-X260)</f>
        <v/>
      </c>
      <c r="AC260" s="34" t="str">
        <f t="shared" si="45"/>
        <v/>
      </c>
      <c r="AD260" s="36" t="str">
        <f t="shared" si="46"/>
        <v/>
      </c>
      <c r="AE260" s="36" t="str">
        <f t="shared" si="47"/>
        <v/>
      </c>
      <c r="AF260" s="36" t="str">
        <f t="shared" si="48"/>
        <v/>
      </c>
    </row>
    <row r="261" spans="5:32" x14ac:dyDescent="0.25">
      <c r="E261" s="8"/>
      <c r="F261" s="8"/>
      <c r="G261" s="9"/>
      <c r="N261" s="31"/>
      <c r="O261" s="32"/>
      <c r="P261" s="32"/>
      <c r="Q261" s="33"/>
      <c r="R261" s="28"/>
      <c r="S261" s="29"/>
      <c r="T261" s="29"/>
      <c r="U261" s="29"/>
      <c r="V261" s="29"/>
      <c r="W261" s="29"/>
      <c r="X261" s="30"/>
      <c r="Y261" s="34" t="str">
        <f t="shared" si="49"/>
        <v/>
      </c>
      <c r="Z261" s="36" t="str">
        <f t="shared" si="50"/>
        <v/>
      </c>
      <c r="AA261" s="36" t="str">
        <f t="shared" si="51"/>
        <v/>
      </c>
      <c r="AB261" s="36" t="str">
        <f t="shared" si="52"/>
        <v/>
      </c>
      <c r="AC261" s="34" t="str">
        <f t="shared" si="45"/>
        <v/>
      </c>
      <c r="AD261" s="36" t="str">
        <f t="shared" si="46"/>
        <v/>
      </c>
      <c r="AE261" s="36" t="str">
        <f t="shared" si="47"/>
        <v/>
      </c>
      <c r="AF261" s="36" t="str">
        <f t="shared" si="48"/>
        <v/>
      </c>
    </row>
    <row r="262" spans="5:32" x14ac:dyDescent="0.25">
      <c r="E262" s="8"/>
      <c r="F262" s="8"/>
      <c r="G262" s="9"/>
      <c r="N262" s="31"/>
      <c r="O262" s="32"/>
      <c r="P262" s="32"/>
      <c r="Q262" s="33"/>
      <c r="R262" s="28"/>
      <c r="S262" s="29"/>
      <c r="T262" s="29"/>
      <c r="U262" s="29"/>
      <c r="V262" s="29"/>
      <c r="W262" s="29"/>
      <c r="X262" s="30"/>
      <c r="Y262" s="34" t="str">
        <f t="shared" si="49"/>
        <v/>
      </c>
      <c r="Z262" s="36" t="str">
        <f t="shared" si="50"/>
        <v/>
      </c>
      <c r="AA262" s="36" t="str">
        <f t="shared" si="51"/>
        <v/>
      </c>
      <c r="AB262" s="36" t="str">
        <f t="shared" si="52"/>
        <v/>
      </c>
      <c r="AC262" s="34" t="str">
        <f t="shared" si="45"/>
        <v/>
      </c>
      <c r="AD262" s="36" t="str">
        <f t="shared" si="46"/>
        <v/>
      </c>
      <c r="AE262" s="36" t="str">
        <f t="shared" si="47"/>
        <v/>
      </c>
      <c r="AF262" s="36" t="str">
        <f t="shared" si="48"/>
        <v/>
      </c>
    </row>
    <row r="263" spans="5:32" x14ac:dyDescent="0.25">
      <c r="E263" s="8"/>
      <c r="F263" s="8"/>
      <c r="G263" s="9"/>
      <c r="N263" s="31"/>
      <c r="O263" s="32"/>
      <c r="P263" s="32"/>
      <c r="Q263" s="33"/>
      <c r="R263" s="28"/>
      <c r="S263" s="29"/>
      <c r="T263" s="29"/>
      <c r="U263" s="29"/>
      <c r="V263" s="29"/>
      <c r="W263" s="29"/>
      <c r="X263" s="30"/>
      <c r="Y263" s="34" t="str">
        <f t="shared" si="49"/>
        <v/>
      </c>
      <c r="Z263" s="36" t="str">
        <f t="shared" si="50"/>
        <v/>
      </c>
      <c r="AA263" s="36" t="str">
        <f t="shared" si="51"/>
        <v/>
      </c>
      <c r="AB263" s="36" t="str">
        <f t="shared" si="52"/>
        <v/>
      </c>
      <c r="AC263" s="34" t="str">
        <f t="shared" si="45"/>
        <v/>
      </c>
      <c r="AD263" s="36" t="str">
        <f t="shared" si="46"/>
        <v/>
      </c>
      <c r="AE263" s="36" t="str">
        <f t="shared" si="47"/>
        <v/>
      </c>
      <c r="AF263" s="36" t="str">
        <f t="shared" si="48"/>
        <v/>
      </c>
    </row>
    <row r="264" spans="5:32" x14ac:dyDescent="0.25">
      <c r="E264" s="8"/>
      <c r="F264" s="8"/>
      <c r="G264" s="9"/>
      <c r="N264" s="31"/>
      <c r="O264" s="32"/>
      <c r="P264" s="32"/>
      <c r="Q264" s="33"/>
      <c r="R264" s="28"/>
      <c r="S264" s="29"/>
      <c r="T264" s="29"/>
      <c r="U264" s="29"/>
      <c r="V264" s="29"/>
      <c r="W264" s="29"/>
      <c r="X264" s="30"/>
      <c r="Y264" s="34" t="str">
        <f t="shared" si="49"/>
        <v/>
      </c>
      <c r="Z264" s="36" t="str">
        <f t="shared" si="50"/>
        <v/>
      </c>
      <c r="AA264" s="36" t="str">
        <f t="shared" si="51"/>
        <v/>
      </c>
      <c r="AB264" s="36" t="str">
        <f t="shared" si="52"/>
        <v/>
      </c>
      <c r="AC264" s="34" t="str">
        <f t="shared" si="45"/>
        <v/>
      </c>
      <c r="AD264" s="36" t="str">
        <f t="shared" si="46"/>
        <v/>
      </c>
      <c r="AE264" s="36" t="str">
        <f t="shared" si="47"/>
        <v/>
      </c>
      <c r="AF264" s="36" t="str">
        <f t="shared" si="48"/>
        <v/>
      </c>
    </row>
    <row r="265" spans="5:32" x14ac:dyDescent="0.25">
      <c r="E265" s="8"/>
      <c r="F265" s="8"/>
      <c r="G265" s="9"/>
      <c r="N265" s="31"/>
      <c r="O265" s="32"/>
      <c r="P265" s="32"/>
      <c r="Q265" s="33"/>
      <c r="R265" s="28"/>
      <c r="S265" s="29"/>
      <c r="T265" s="29"/>
      <c r="U265" s="29"/>
      <c r="V265" s="29"/>
      <c r="W265" s="29"/>
      <c r="X265" s="30"/>
      <c r="Y265" s="34" t="str">
        <f t="shared" si="49"/>
        <v/>
      </c>
      <c r="Z265" s="36" t="str">
        <f t="shared" si="50"/>
        <v/>
      </c>
      <c r="AA265" s="36" t="str">
        <f t="shared" si="51"/>
        <v/>
      </c>
      <c r="AB265" s="36" t="str">
        <f t="shared" si="52"/>
        <v/>
      </c>
      <c r="AC265" s="34" t="str">
        <f t="shared" si="45"/>
        <v/>
      </c>
      <c r="AD265" s="36" t="str">
        <f t="shared" si="46"/>
        <v/>
      </c>
      <c r="AE265" s="36" t="str">
        <f t="shared" si="47"/>
        <v/>
      </c>
      <c r="AF265" s="36" t="str">
        <f t="shared" si="48"/>
        <v/>
      </c>
    </row>
    <row r="266" spans="5:32" x14ac:dyDescent="0.25">
      <c r="E266" s="8"/>
      <c r="F266" s="8"/>
      <c r="G266" s="9"/>
      <c r="N266" s="31"/>
      <c r="O266" s="32"/>
      <c r="P266" s="32"/>
      <c r="Q266" s="33"/>
      <c r="R266" s="28"/>
      <c r="S266" s="29"/>
      <c r="T266" s="29"/>
      <c r="U266" s="29"/>
      <c r="V266" s="29"/>
      <c r="W266" s="29"/>
      <c r="X266" s="30"/>
      <c r="Y266" s="34" t="str">
        <f t="shared" si="49"/>
        <v/>
      </c>
      <c r="Z266" s="36" t="str">
        <f t="shared" si="50"/>
        <v/>
      </c>
      <c r="AA266" s="36" t="str">
        <f t="shared" si="51"/>
        <v/>
      </c>
      <c r="AB266" s="36" t="str">
        <f t="shared" si="52"/>
        <v/>
      </c>
      <c r="AC266" s="34" t="str">
        <f t="shared" si="45"/>
        <v/>
      </c>
      <c r="AD266" s="36" t="str">
        <f t="shared" si="46"/>
        <v/>
      </c>
      <c r="AE266" s="36" t="str">
        <f t="shared" si="47"/>
        <v/>
      </c>
      <c r="AF266" s="36" t="str">
        <f t="shared" si="48"/>
        <v/>
      </c>
    </row>
    <row r="267" spans="5:32" x14ac:dyDescent="0.25">
      <c r="E267" s="8"/>
      <c r="F267" s="8"/>
      <c r="G267" s="9"/>
      <c r="N267" s="31"/>
      <c r="O267" s="32"/>
      <c r="P267" s="32"/>
      <c r="Q267" s="33"/>
      <c r="R267" s="28"/>
      <c r="S267" s="29"/>
      <c r="T267" s="29"/>
      <c r="U267" s="29"/>
      <c r="V267" s="29"/>
      <c r="W267" s="29"/>
      <c r="X267" s="30"/>
      <c r="Y267" s="34" t="str">
        <f t="shared" si="49"/>
        <v/>
      </c>
      <c r="Z267" s="36" t="str">
        <f t="shared" si="50"/>
        <v/>
      </c>
      <c r="AA267" s="36" t="str">
        <f t="shared" si="51"/>
        <v/>
      </c>
      <c r="AB267" s="36" t="str">
        <f t="shared" si="52"/>
        <v/>
      </c>
      <c r="AC267" s="34" t="str">
        <f t="shared" si="45"/>
        <v/>
      </c>
      <c r="AD267" s="36" t="str">
        <f t="shared" si="46"/>
        <v/>
      </c>
      <c r="AE267" s="36" t="str">
        <f t="shared" si="47"/>
        <v/>
      </c>
      <c r="AF267" s="36" t="str">
        <f t="shared" si="48"/>
        <v/>
      </c>
    </row>
    <row r="268" spans="5:32" x14ac:dyDescent="0.25">
      <c r="E268" s="8"/>
      <c r="F268" s="8"/>
      <c r="G268" s="9"/>
      <c r="N268" s="31"/>
      <c r="O268" s="32"/>
      <c r="P268" s="32"/>
      <c r="Q268" s="33"/>
      <c r="R268" s="28"/>
      <c r="S268" s="29"/>
      <c r="T268" s="29"/>
      <c r="U268" s="29"/>
      <c r="V268" s="29"/>
      <c r="W268" s="29"/>
      <c r="X268" s="30"/>
      <c r="Y268" s="34" t="str">
        <f t="shared" si="49"/>
        <v/>
      </c>
      <c r="Z268" s="36" t="str">
        <f t="shared" si="50"/>
        <v/>
      </c>
      <c r="AA268" s="36" t="str">
        <f t="shared" si="51"/>
        <v/>
      </c>
      <c r="AB268" s="36" t="str">
        <f t="shared" si="52"/>
        <v/>
      </c>
      <c r="AC268" s="34" t="str">
        <f t="shared" si="45"/>
        <v/>
      </c>
      <c r="AD268" s="36" t="str">
        <f t="shared" si="46"/>
        <v/>
      </c>
      <c r="AE268" s="36" t="str">
        <f t="shared" si="47"/>
        <v/>
      </c>
      <c r="AF268" s="36" t="str">
        <f t="shared" si="48"/>
        <v/>
      </c>
    </row>
    <row r="269" spans="5:32" x14ac:dyDescent="0.25">
      <c r="E269" s="8"/>
      <c r="F269" s="8"/>
      <c r="G269" s="9"/>
      <c r="N269" s="31"/>
      <c r="O269" s="32"/>
      <c r="P269" s="32"/>
      <c r="Q269" s="33"/>
      <c r="R269" s="28"/>
      <c r="S269" s="29"/>
      <c r="T269" s="29"/>
      <c r="U269" s="29"/>
      <c r="V269" s="29"/>
      <c r="W269" s="29"/>
      <c r="X269" s="30"/>
      <c r="Y269" s="34" t="str">
        <f t="shared" si="49"/>
        <v/>
      </c>
      <c r="Z269" s="36" t="str">
        <f t="shared" si="50"/>
        <v/>
      </c>
      <c r="AA269" s="36" t="str">
        <f t="shared" si="51"/>
        <v/>
      </c>
      <c r="AB269" s="36" t="str">
        <f t="shared" si="52"/>
        <v/>
      </c>
      <c r="AC269" s="34" t="str">
        <f t="shared" si="45"/>
        <v/>
      </c>
      <c r="AD269" s="36" t="str">
        <f t="shared" si="46"/>
        <v/>
      </c>
      <c r="AE269" s="36" t="str">
        <f t="shared" si="47"/>
        <v/>
      </c>
      <c r="AF269" s="36" t="str">
        <f t="shared" si="48"/>
        <v/>
      </c>
    </row>
    <row r="270" spans="5:32" x14ac:dyDescent="0.25">
      <c r="E270" s="8"/>
      <c r="F270" s="8"/>
      <c r="G270" s="9"/>
      <c r="N270" s="31"/>
      <c r="O270" s="32"/>
      <c r="P270" s="32"/>
      <c r="Q270" s="33"/>
      <c r="R270" s="28"/>
      <c r="S270" s="29"/>
      <c r="T270" s="29"/>
      <c r="U270" s="29"/>
      <c r="V270" s="29"/>
      <c r="W270" s="29"/>
      <c r="X270" s="30"/>
      <c r="Y270" s="34" t="str">
        <f t="shared" si="49"/>
        <v/>
      </c>
      <c r="Z270" s="36" t="str">
        <f t="shared" si="50"/>
        <v/>
      </c>
      <c r="AA270" s="36" t="str">
        <f t="shared" si="51"/>
        <v/>
      </c>
      <c r="AB270" s="36" t="str">
        <f t="shared" si="52"/>
        <v/>
      </c>
      <c r="AC270" s="34" t="str">
        <f t="shared" si="45"/>
        <v/>
      </c>
      <c r="AD270" s="36" t="str">
        <f t="shared" si="46"/>
        <v/>
      </c>
      <c r="AE270" s="36" t="str">
        <f t="shared" si="47"/>
        <v/>
      </c>
      <c r="AF270" s="36" t="str">
        <f t="shared" si="48"/>
        <v/>
      </c>
    </row>
    <row r="271" spans="5:32" x14ac:dyDescent="0.25">
      <c r="E271" s="8"/>
      <c r="F271" s="8"/>
      <c r="G271" s="9"/>
      <c r="N271" s="31"/>
      <c r="O271" s="32"/>
      <c r="P271" s="32"/>
      <c r="Q271" s="33"/>
      <c r="R271" s="28"/>
      <c r="S271" s="29"/>
      <c r="T271" s="29"/>
      <c r="U271" s="29"/>
      <c r="V271" s="29"/>
      <c r="W271" s="29"/>
      <c r="X271" s="30"/>
      <c r="Y271" s="34" t="str">
        <f t="shared" si="49"/>
        <v/>
      </c>
      <c r="Z271" s="36" t="str">
        <f t="shared" si="50"/>
        <v/>
      </c>
      <c r="AA271" s="36" t="str">
        <f t="shared" si="51"/>
        <v/>
      </c>
      <c r="AB271" s="36" t="str">
        <f t="shared" si="52"/>
        <v/>
      </c>
      <c r="AC271" s="34" t="str">
        <f t="shared" si="45"/>
        <v/>
      </c>
      <c r="AD271" s="36" t="str">
        <f t="shared" si="46"/>
        <v/>
      </c>
      <c r="AE271" s="36" t="str">
        <f t="shared" si="47"/>
        <v/>
      </c>
      <c r="AF271" s="36" t="str">
        <f t="shared" si="48"/>
        <v/>
      </c>
    </row>
    <row r="272" spans="5:32" x14ac:dyDescent="0.25">
      <c r="E272" s="8"/>
      <c r="F272" s="8"/>
      <c r="G272" s="9"/>
      <c r="N272" s="31"/>
      <c r="O272" s="32"/>
      <c r="P272" s="32"/>
      <c r="Q272" s="33"/>
      <c r="R272" s="28"/>
      <c r="S272" s="29"/>
      <c r="T272" s="29"/>
      <c r="U272" s="29"/>
      <c r="V272" s="29"/>
      <c r="W272" s="29"/>
      <c r="X272" s="30"/>
      <c r="Y272" s="34" t="str">
        <f t="shared" si="49"/>
        <v/>
      </c>
      <c r="Z272" s="36" t="str">
        <f t="shared" si="50"/>
        <v/>
      </c>
      <c r="AA272" s="36" t="str">
        <f t="shared" si="51"/>
        <v/>
      </c>
      <c r="AB272" s="36" t="str">
        <f t="shared" si="52"/>
        <v/>
      </c>
      <c r="AC272" s="34" t="str">
        <f t="shared" si="45"/>
        <v/>
      </c>
      <c r="AD272" s="36" t="str">
        <f t="shared" si="46"/>
        <v/>
      </c>
      <c r="AE272" s="36" t="str">
        <f t="shared" si="47"/>
        <v/>
      </c>
      <c r="AF272" s="36" t="str">
        <f t="shared" si="48"/>
        <v/>
      </c>
    </row>
    <row r="273" spans="5:32" x14ac:dyDescent="0.25">
      <c r="E273" s="8"/>
      <c r="F273" s="8"/>
      <c r="G273" s="9"/>
      <c r="N273" s="31"/>
      <c r="O273" s="32"/>
      <c r="P273" s="32"/>
      <c r="Q273" s="33"/>
      <c r="R273" s="28"/>
      <c r="S273" s="29"/>
      <c r="T273" s="29"/>
      <c r="U273" s="29"/>
      <c r="V273" s="29"/>
      <c r="W273" s="29"/>
      <c r="X273" s="30"/>
      <c r="Y273" s="34" t="str">
        <f t="shared" si="49"/>
        <v/>
      </c>
      <c r="Z273" s="36" t="str">
        <f t="shared" si="50"/>
        <v/>
      </c>
      <c r="AA273" s="36" t="str">
        <f t="shared" si="51"/>
        <v/>
      </c>
      <c r="AB273" s="36" t="str">
        <f t="shared" si="52"/>
        <v/>
      </c>
      <c r="AC273" s="34" t="str">
        <f t="shared" si="45"/>
        <v/>
      </c>
      <c r="AD273" s="36" t="str">
        <f t="shared" si="46"/>
        <v/>
      </c>
      <c r="AE273" s="36" t="str">
        <f t="shared" si="47"/>
        <v/>
      </c>
      <c r="AF273" s="36" t="str">
        <f t="shared" si="48"/>
        <v/>
      </c>
    </row>
    <row r="274" spans="5:32" x14ac:dyDescent="0.25">
      <c r="E274" s="8"/>
      <c r="F274" s="8"/>
      <c r="G274" s="9"/>
      <c r="N274" s="31"/>
      <c r="O274" s="32"/>
      <c r="P274" s="32"/>
      <c r="Q274" s="33"/>
      <c r="R274" s="28"/>
      <c r="S274" s="29"/>
      <c r="T274" s="29"/>
      <c r="U274" s="29"/>
      <c r="V274" s="29"/>
      <c r="W274" s="29"/>
      <c r="X274" s="30"/>
      <c r="Y274" s="34" t="str">
        <f t="shared" si="49"/>
        <v/>
      </c>
      <c r="Z274" s="36" t="str">
        <f t="shared" si="50"/>
        <v/>
      </c>
      <c r="AA274" s="36" t="str">
        <f t="shared" si="51"/>
        <v/>
      </c>
      <c r="AB274" s="36" t="str">
        <f t="shared" si="52"/>
        <v/>
      </c>
      <c r="AC274" s="34" t="str">
        <f t="shared" si="45"/>
        <v/>
      </c>
      <c r="AD274" s="36" t="str">
        <f t="shared" si="46"/>
        <v/>
      </c>
      <c r="AE274" s="36" t="str">
        <f t="shared" si="47"/>
        <v/>
      </c>
      <c r="AF274" s="36" t="str">
        <f t="shared" si="48"/>
        <v/>
      </c>
    </row>
    <row r="275" spans="5:32" x14ac:dyDescent="0.25">
      <c r="E275" s="8"/>
      <c r="F275" s="8"/>
      <c r="G275" s="9"/>
      <c r="N275" s="31"/>
      <c r="O275" s="32"/>
      <c r="P275" s="32"/>
      <c r="Q275" s="33"/>
      <c r="R275" s="28"/>
      <c r="S275" s="29"/>
      <c r="T275" s="29"/>
      <c r="U275" s="29"/>
      <c r="V275" s="29"/>
      <c r="W275" s="29"/>
      <c r="X275" s="30"/>
      <c r="Y275" s="34" t="str">
        <f t="shared" si="49"/>
        <v/>
      </c>
      <c r="Z275" s="36" t="str">
        <f t="shared" si="50"/>
        <v/>
      </c>
      <c r="AA275" s="36" t="str">
        <f t="shared" si="51"/>
        <v/>
      </c>
      <c r="AB275" s="36" t="str">
        <f t="shared" si="52"/>
        <v/>
      </c>
      <c r="AC275" s="34" t="str">
        <f t="shared" si="45"/>
        <v/>
      </c>
      <c r="AD275" s="36" t="str">
        <f t="shared" si="46"/>
        <v/>
      </c>
      <c r="AE275" s="36" t="str">
        <f t="shared" si="47"/>
        <v/>
      </c>
      <c r="AF275" s="36" t="str">
        <f t="shared" si="48"/>
        <v/>
      </c>
    </row>
    <row r="276" spans="5:32" x14ac:dyDescent="0.25">
      <c r="E276" s="8"/>
      <c r="F276" s="8"/>
      <c r="G276" s="9"/>
      <c r="N276" s="31"/>
      <c r="O276" s="32"/>
      <c r="P276" s="32"/>
      <c r="Q276" s="33"/>
      <c r="R276" s="28"/>
      <c r="S276" s="29"/>
      <c r="T276" s="29"/>
      <c r="U276" s="29"/>
      <c r="V276" s="29"/>
      <c r="W276" s="29"/>
      <c r="X276" s="30"/>
      <c r="Y276" s="34" t="str">
        <f t="shared" si="49"/>
        <v/>
      </c>
      <c r="Z276" s="36" t="str">
        <f t="shared" si="50"/>
        <v/>
      </c>
      <c r="AA276" s="36" t="str">
        <f t="shared" si="51"/>
        <v/>
      </c>
      <c r="AB276" s="36" t="str">
        <f t="shared" si="52"/>
        <v/>
      </c>
      <c r="AC276" s="34" t="str">
        <f t="shared" si="45"/>
        <v/>
      </c>
      <c r="AD276" s="36" t="str">
        <f t="shared" si="46"/>
        <v/>
      </c>
      <c r="AE276" s="36" t="str">
        <f t="shared" si="47"/>
        <v/>
      </c>
      <c r="AF276" s="36" t="str">
        <f t="shared" si="48"/>
        <v/>
      </c>
    </row>
    <row r="277" spans="5:32" x14ac:dyDescent="0.25">
      <c r="E277" s="8"/>
      <c r="F277" s="8"/>
      <c r="G277" s="9"/>
      <c r="N277" s="31"/>
      <c r="O277" s="32"/>
      <c r="P277" s="32"/>
      <c r="Q277" s="33"/>
      <c r="R277" s="28"/>
      <c r="S277" s="29"/>
      <c r="T277" s="29"/>
      <c r="U277" s="29"/>
      <c r="V277" s="29"/>
      <c r="W277" s="29"/>
      <c r="X277" s="30"/>
      <c r="Y277" s="34" t="str">
        <f t="shared" si="49"/>
        <v/>
      </c>
      <c r="Z277" s="36" t="str">
        <f t="shared" si="50"/>
        <v/>
      </c>
      <c r="AA277" s="36" t="str">
        <f t="shared" si="51"/>
        <v/>
      </c>
      <c r="AB277" s="36" t="str">
        <f t="shared" si="52"/>
        <v/>
      </c>
      <c r="AC277" s="34" t="str">
        <f t="shared" si="45"/>
        <v/>
      </c>
      <c r="AD277" s="36" t="str">
        <f t="shared" si="46"/>
        <v/>
      </c>
      <c r="AE277" s="36" t="str">
        <f t="shared" si="47"/>
        <v/>
      </c>
      <c r="AF277" s="36" t="str">
        <f t="shared" si="48"/>
        <v/>
      </c>
    </row>
    <row r="278" spans="5:32" x14ac:dyDescent="0.25">
      <c r="E278" s="8"/>
      <c r="F278" s="8"/>
      <c r="G278" s="9"/>
      <c r="N278" s="31"/>
      <c r="O278" s="32"/>
      <c r="P278" s="32"/>
      <c r="Q278" s="33"/>
      <c r="R278" s="28"/>
      <c r="S278" s="29"/>
      <c r="T278" s="29"/>
      <c r="U278" s="29"/>
      <c r="V278" s="29"/>
      <c r="W278" s="29"/>
      <c r="X278" s="30"/>
      <c r="Y278" s="34" t="str">
        <f t="shared" si="49"/>
        <v/>
      </c>
      <c r="Z278" s="36" t="str">
        <f t="shared" si="50"/>
        <v/>
      </c>
      <c r="AA278" s="36" t="str">
        <f t="shared" si="51"/>
        <v/>
      </c>
      <c r="AB278" s="36" t="str">
        <f t="shared" si="52"/>
        <v/>
      </c>
      <c r="AC278" s="34" t="str">
        <f t="shared" si="45"/>
        <v/>
      </c>
      <c r="AD278" s="36" t="str">
        <f t="shared" si="46"/>
        <v/>
      </c>
      <c r="AE278" s="36" t="str">
        <f t="shared" si="47"/>
        <v/>
      </c>
      <c r="AF278" s="36" t="str">
        <f t="shared" si="48"/>
        <v/>
      </c>
    </row>
    <row r="279" spans="5:32" x14ac:dyDescent="0.25">
      <c r="E279" s="8"/>
      <c r="F279" s="8"/>
      <c r="G279" s="9"/>
      <c r="N279" s="31"/>
      <c r="O279" s="32"/>
      <c r="P279" s="32"/>
      <c r="Q279" s="33"/>
      <c r="R279" s="28"/>
      <c r="S279" s="29"/>
      <c r="T279" s="29"/>
      <c r="U279" s="29"/>
      <c r="V279" s="29"/>
      <c r="W279" s="29"/>
      <c r="X279" s="30"/>
      <c r="Y279" s="34" t="str">
        <f t="shared" si="49"/>
        <v/>
      </c>
      <c r="Z279" s="36" t="str">
        <f t="shared" si="50"/>
        <v/>
      </c>
      <c r="AA279" s="36" t="str">
        <f t="shared" si="51"/>
        <v/>
      </c>
      <c r="AB279" s="36" t="str">
        <f t="shared" si="52"/>
        <v/>
      </c>
      <c r="AC279" s="34" t="str">
        <f t="shared" si="45"/>
        <v/>
      </c>
      <c r="AD279" s="36" t="str">
        <f t="shared" si="46"/>
        <v/>
      </c>
      <c r="AE279" s="36" t="str">
        <f t="shared" si="47"/>
        <v/>
      </c>
      <c r="AF279" s="36" t="str">
        <f t="shared" si="48"/>
        <v/>
      </c>
    </row>
    <row r="280" spans="5:32" x14ac:dyDescent="0.25">
      <c r="E280" s="8"/>
      <c r="F280" s="8"/>
      <c r="G280" s="9"/>
      <c r="N280" s="31"/>
      <c r="O280" s="32"/>
      <c r="P280" s="32"/>
      <c r="Q280" s="33"/>
      <c r="R280" s="28"/>
      <c r="S280" s="29"/>
      <c r="T280" s="29"/>
      <c r="U280" s="29"/>
      <c r="V280" s="29"/>
      <c r="W280" s="29"/>
      <c r="X280" s="30"/>
      <c r="Y280" s="34" t="str">
        <f t="shared" si="49"/>
        <v/>
      </c>
      <c r="Z280" s="36" t="str">
        <f t="shared" si="50"/>
        <v/>
      </c>
      <c r="AA280" s="36" t="str">
        <f t="shared" si="51"/>
        <v/>
      </c>
      <c r="AB280" s="36" t="str">
        <f t="shared" si="52"/>
        <v/>
      </c>
      <c r="AC280" s="34" t="str">
        <f t="shared" si="45"/>
        <v/>
      </c>
      <c r="AD280" s="36" t="str">
        <f t="shared" si="46"/>
        <v/>
      </c>
      <c r="AE280" s="36" t="str">
        <f t="shared" si="47"/>
        <v/>
      </c>
      <c r="AF280" s="36" t="str">
        <f t="shared" si="48"/>
        <v/>
      </c>
    </row>
    <row r="281" spans="5:32" x14ac:dyDescent="0.25">
      <c r="E281" s="8"/>
      <c r="F281" s="8"/>
      <c r="G281" s="9"/>
      <c r="N281" s="31"/>
      <c r="O281" s="32"/>
      <c r="P281" s="32"/>
      <c r="Q281" s="33"/>
      <c r="R281" s="28"/>
      <c r="S281" s="29"/>
      <c r="T281" s="29"/>
      <c r="U281" s="29"/>
      <c r="V281" s="29"/>
      <c r="W281" s="29"/>
      <c r="X281" s="30"/>
      <c r="Y281" s="34" t="str">
        <f t="shared" si="49"/>
        <v/>
      </c>
      <c r="Z281" s="36" t="str">
        <f t="shared" si="50"/>
        <v/>
      </c>
      <c r="AA281" s="36" t="str">
        <f t="shared" si="51"/>
        <v/>
      </c>
      <c r="AB281" s="36" t="str">
        <f t="shared" si="52"/>
        <v/>
      </c>
      <c r="AC281" s="34" t="str">
        <f t="shared" si="45"/>
        <v/>
      </c>
      <c r="AD281" s="36" t="str">
        <f t="shared" si="46"/>
        <v/>
      </c>
      <c r="AE281" s="36" t="str">
        <f t="shared" si="47"/>
        <v/>
      </c>
      <c r="AF281" s="36" t="str">
        <f t="shared" si="48"/>
        <v/>
      </c>
    </row>
    <row r="282" spans="5:32" x14ac:dyDescent="0.25">
      <c r="E282" s="8"/>
      <c r="F282" s="8"/>
      <c r="G282" s="9"/>
      <c r="N282" s="31"/>
      <c r="O282" s="32"/>
      <c r="P282" s="32"/>
      <c r="Q282" s="33"/>
      <c r="R282" s="28"/>
      <c r="S282" s="29"/>
      <c r="T282" s="29"/>
      <c r="U282" s="29"/>
      <c r="V282" s="29"/>
      <c r="W282" s="29"/>
      <c r="X282" s="30"/>
      <c r="Y282" s="34" t="str">
        <f t="shared" si="49"/>
        <v/>
      </c>
      <c r="Z282" s="36" t="str">
        <f t="shared" si="50"/>
        <v/>
      </c>
      <c r="AA282" s="36" t="str">
        <f t="shared" si="51"/>
        <v/>
      </c>
      <c r="AB282" s="36" t="str">
        <f t="shared" si="52"/>
        <v/>
      </c>
      <c r="AC282" s="34" t="str">
        <f t="shared" si="45"/>
        <v/>
      </c>
      <c r="AD282" s="36" t="str">
        <f t="shared" si="46"/>
        <v/>
      </c>
      <c r="AE282" s="36" t="str">
        <f t="shared" si="47"/>
        <v/>
      </c>
      <c r="AF282" s="36" t="str">
        <f t="shared" si="48"/>
        <v/>
      </c>
    </row>
    <row r="283" spans="5:32" x14ac:dyDescent="0.25">
      <c r="E283" s="8"/>
      <c r="F283" s="8"/>
      <c r="G283" s="9"/>
      <c r="N283" s="31"/>
      <c r="O283" s="32"/>
      <c r="P283" s="32"/>
      <c r="Q283" s="33"/>
      <c r="R283" s="28"/>
      <c r="S283" s="29"/>
      <c r="T283" s="29"/>
      <c r="U283" s="29"/>
      <c r="V283" s="29"/>
      <c r="W283" s="29"/>
      <c r="X283" s="30"/>
      <c r="Y283" s="34" t="str">
        <f t="shared" si="49"/>
        <v/>
      </c>
      <c r="Z283" s="36" t="str">
        <f t="shared" si="50"/>
        <v/>
      </c>
      <c r="AA283" s="36" t="str">
        <f t="shared" si="51"/>
        <v/>
      </c>
      <c r="AB283" s="36" t="str">
        <f t="shared" si="52"/>
        <v/>
      </c>
      <c r="AC283" s="34" t="str">
        <f t="shared" si="45"/>
        <v/>
      </c>
      <c r="AD283" s="36" t="str">
        <f t="shared" si="46"/>
        <v/>
      </c>
      <c r="AE283" s="36" t="str">
        <f t="shared" si="47"/>
        <v/>
      </c>
      <c r="AF283" s="36" t="str">
        <f t="shared" si="48"/>
        <v/>
      </c>
    </row>
    <row r="284" spans="5:32" x14ac:dyDescent="0.25">
      <c r="E284" s="8"/>
      <c r="F284" s="8"/>
      <c r="G284" s="9"/>
      <c r="N284" s="31"/>
      <c r="O284" s="32"/>
      <c r="P284" s="32"/>
      <c r="Q284" s="33"/>
      <c r="R284" s="28"/>
      <c r="S284" s="29"/>
      <c r="T284" s="29"/>
      <c r="U284" s="29"/>
      <c r="V284" s="29"/>
      <c r="W284" s="29"/>
      <c r="X284" s="30"/>
      <c r="Y284" s="34" t="str">
        <f t="shared" si="49"/>
        <v/>
      </c>
      <c r="Z284" s="36" t="str">
        <f t="shared" si="50"/>
        <v/>
      </c>
      <c r="AA284" s="36" t="str">
        <f t="shared" si="51"/>
        <v/>
      </c>
      <c r="AB284" s="36" t="str">
        <f t="shared" si="52"/>
        <v/>
      </c>
      <c r="AC284" s="34" t="str">
        <f t="shared" si="45"/>
        <v/>
      </c>
      <c r="AD284" s="36" t="str">
        <f t="shared" si="46"/>
        <v/>
      </c>
      <c r="AE284" s="36" t="str">
        <f t="shared" si="47"/>
        <v/>
      </c>
      <c r="AF284" s="36" t="str">
        <f t="shared" si="48"/>
        <v/>
      </c>
    </row>
    <row r="285" spans="5:32" x14ac:dyDescent="0.25">
      <c r="E285" s="8"/>
      <c r="F285" s="8"/>
      <c r="G285" s="9"/>
      <c r="N285" s="31"/>
      <c r="O285" s="32"/>
      <c r="P285" s="32"/>
      <c r="Q285" s="33"/>
      <c r="R285" s="28"/>
      <c r="S285" s="29"/>
      <c r="T285" s="29"/>
      <c r="U285" s="29"/>
      <c r="V285" s="29"/>
      <c r="W285" s="29"/>
      <c r="X285" s="30"/>
      <c r="Y285" s="34" t="str">
        <f t="shared" si="49"/>
        <v/>
      </c>
      <c r="Z285" s="36" t="str">
        <f t="shared" si="50"/>
        <v/>
      </c>
      <c r="AA285" s="36" t="str">
        <f t="shared" si="51"/>
        <v/>
      </c>
      <c r="AB285" s="36" t="str">
        <f t="shared" si="52"/>
        <v/>
      </c>
      <c r="AC285" s="34" t="str">
        <f t="shared" si="45"/>
        <v/>
      </c>
      <c r="AD285" s="36" t="str">
        <f t="shared" si="46"/>
        <v/>
      </c>
      <c r="AE285" s="36" t="str">
        <f t="shared" si="47"/>
        <v/>
      </c>
      <c r="AF285" s="36" t="str">
        <f t="shared" si="48"/>
        <v/>
      </c>
    </row>
    <row r="286" spans="5:32" x14ac:dyDescent="0.25">
      <c r="E286" s="8"/>
      <c r="F286" s="8"/>
      <c r="G286" s="9"/>
      <c r="N286" s="31"/>
      <c r="O286" s="32"/>
      <c r="P286" s="32"/>
      <c r="Q286" s="33"/>
      <c r="R286" s="28"/>
      <c r="S286" s="29"/>
      <c r="T286" s="29"/>
      <c r="U286" s="29"/>
      <c r="V286" s="29"/>
      <c r="W286" s="29"/>
      <c r="X286" s="30"/>
      <c r="Y286" s="34" t="str">
        <f t="shared" si="49"/>
        <v/>
      </c>
      <c r="Z286" s="36" t="str">
        <f t="shared" si="50"/>
        <v/>
      </c>
      <c r="AA286" s="36" t="str">
        <f t="shared" si="51"/>
        <v/>
      </c>
      <c r="AB286" s="36" t="str">
        <f t="shared" si="52"/>
        <v/>
      </c>
      <c r="AC286" s="34" t="str">
        <f t="shared" si="45"/>
        <v/>
      </c>
      <c r="AD286" s="36" t="str">
        <f t="shared" si="46"/>
        <v/>
      </c>
      <c r="AE286" s="36" t="str">
        <f t="shared" si="47"/>
        <v/>
      </c>
      <c r="AF286" s="36" t="str">
        <f t="shared" si="48"/>
        <v/>
      </c>
    </row>
    <row r="287" spans="5:32" x14ac:dyDescent="0.25">
      <c r="E287" s="8"/>
      <c r="F287" s="8"/>
      <c r="G287" s="9"/>
      <c r="N287" s="31"/>
      <c r="O287" s="32"/>
      <c r="P287" s="32"/>
      <c r="Q287" s="33"/>
      <c r="R287" s="28"/>
      <c r="S287" s="29"/>
      <c r="T287" s="29"/>
      <c r="U287" s="29"/>
      <c r="V287" s="29"/>
      <c r="W287" s="29"/>
      <c r="X287" s="30"/>
      <c r="Y287" s="34" t="str">
        <f t="shared" si="49"/>
        <v/>
      </c>
      <c r="Z287" s="36" t="str">
        <f t="shared" si="50"/>
        <v/>
      </c>
      <c r="AA287" s="36" t="str">
        <f t="shared" si="51"/>
        <v/>
      </c>
      <c r="AB287" s="36" t="str">
        <f t="shared" si="52"/>
        <v/>
      </c>
      <c r="AC287" s="34" t="str">
        <f t="shared" si="45"/>
        <v/>
      </c>
      <c r="AD287" s="36" t="str">
        <f t="shared" si="46"/>
        <v/>
      </c>
      <c r="AE287" s="36" t="str">
        <f t="shared" si="47"/>
        <v/>
      </c>
      <c r="AF287" s="36" t="str">
        <f t="shared" si="48"/>
        <v/>
      </c>
    </row>
    <row r="288" spans="5:32" x14ac:dyDescent="0.25">
      <c r="E288" s="8"/>
      <c r="F288" s="8"/>
      <c r="G288" s="9"/>
      <c r="N288" s="31"/>
      <c r="O288" s="32"/>
      <c r="P288" s="32"/>
      <c r="Q288" s="33"/>
      <c r="R288" s="28"/>
      <c r="S288" s="29"/>
      <c r="T288" s="29"/>
      <c r="U288" s="29"/>
      <c r="V288" s="29"/>
      <c r="W288" s="29"/>
      <c r="X288" s="30"/>
      <c r="Y288" s="34" t="str">
        <f t="shared" si="49"/>
        <v/>
      </c>
      <c r="Z288" s="36" t="str">
        <f t="shared" si="50"/>
        <v/>
      </c>
      <c r="AA288" s="36" t="str">
        <f t="shared" si="51"/>
        <v/>
      </c>
      <c r="AB288" s="36" t="str">
        <f t="shared" si="52"/>
        <v/>
      </c>
      <c r="AC288" s="34" t="str">
        <f t="shared" si="45"/>
        <v/>
      </c>
      <c r="AD288" s="36" t="str">
        <f t="shared" si="46"/>
        <v/>
      </c>
      <c r="AE288" s="36" t="str">
        <f t="shared" si="47"/>
        <v/>
      </c>
      <c r="AF288" s="36" t="str">
        <f t="shared" si="48"/>
        <v/>
      </c>
    </row>
    <row r="289" spans="5:32" x14ac:dyDescent="0.25">
      <c r="E289" s="8"/>
      <c r="F289" s="8"/>
      <c r="G289" s="9"/>
      <c r="N289" s="31"/>
      <c r="O289" s="32"/>
      <c r="P289" s="32"/>
      <c r="Q289" s="33"/>
      <c r="R289" s="28"/>
      <c r="S289" s="29"/>
      <c r="T289" s="29"/>
      <c r="U289" s="29"/>
      <c r="V289" s="29"/>
      <c r="W289" s="29"/>
      <c r="X289" s="30"/>
      <c r="Y289" s="34" t="str">
        <f t="shared" si="49"/>
        <v/>
      </c>
      <c r="Z289" s="36" t="str">
        <f t="shared" si="50"/>
        <v/>
      </c>
      <c r="AA289" s="36" t="str">
        <f t="shared" si="51"/>
        <v/>
      </c>
      <c r="AB289" s="36" t="str">
        <f t="shared" si="52"/>
        <v/>
      </c>
      <c r="AC289" s="34" t="str">
        <f t="shared" si="45"/>
        <v/>
      </c>
      <c r="AD289" s="36" t="str">
        <f t="shared" si="46"/>
        <v/>
      </c>
      <c r="AE289" s="36" t="str">
        <f t="shared" si="47"/>
        <v/>
      </c>
      <c r="AF289" s="36" t="str">
        <f t="shared" si="48"/>
        <v/>
      </c>
    </row>
    <row r="290" spans="5:32" x14ac:dyDescent="0.25">
      <c r="E290" s="8"/>
      <c r="F290" s="8"/>
      <c r="G290" s="9"/>
      <c r="N290" s="31"/>
      <c r="O290" s="32"/>
      <c r="P290" s="32"/>
      <c r="Q290" s="33"/>
      <c r="R290" s="28"/>
      <c r="S290" s="29"/>
      <c r="T290" s="29"/>
      <c r="U290" s="29"/>
      <c r="V290" s="29"/>
      <c r="W290" s="29"/>
      <c r="X290" s="30"/>
      <c r="Y290" s="34" t="str">
        <f t="shared" si="49"/>
        <v/>
      </c>
      <c r="Z290" s="36" t="str">
        <f t="shared" si="50"/>
        <v/>
      </c>
      <c r="AA290" s="36" t="str">
        <f t="shared" si="51"/>
        <v/>
      </c>
      <c r="AB290" s="36" t="str">
        <f t="shared" si="52"/>
        <v/>
      </c>
      <c r="AC290" s="34" t="str">
        <f t="shared" si="45"/>
        <v/>
      </c>
      <c r="AD290" s="36" t="str">
        <f t="shared" si="46"/>
        <v/>
      </c>
      <c r="AE290" s="36" t="str">
        <f t="shared" si="47"/>
        <v/>
      </c>
      <c r="AF290" s="36" t="str">
        <f t="shared" si="48"/>
        <v/>
      </c>
    </row>
    <row r="291" spans="5:32" x14ac:dyDescent="0.25">
      <c r="E291" s="8"/>
      <c r="F291" s="8"/>
      <c r="G291" s="9"/>
      <c r="N291" s="31"/>
      <c r="O291" s="32"/>
      <c r="P291" s="32"/>
      <c r="Q291" s="33"/>
      <c r="R291" s="28"/>
      <c r="S291" s="29"/>
      <c r="T291" s="29"/>
      <c r="U291" s="29"/>
      <c r="V291" s="29"/>
      <c r="W291" s="29"/>
      <c r="X291" s="30"/>
      <c r="Y291" s="34" t="str">
        <f t="shared" si="49"/>
        <v/>
      </c>
      <c r="Z291" s="36" t="str">
        <f t="shared" si="50"/>
        <v/>
      </c>
      <c r="AA291" s="36" t="str">
        <f t="shared" si="51"/>
        <v/>
      </c>
      <c r="AB291" s="36" t="str">
        <f t="shared" si="52"/>
        <v/>
      </c>
      <c r="AC291" s="34" t="str">
        <f t="shared" si="45"/>
        <v/>
      </c>
      <c r="AD291" s="36" t="str">
        <f t="shared" si="46"/>
        <v/>
      </c>
      <c r="AE291" s="36" t="str">
        <f t="shared" si="47"/>
        <v/>
      </c>
      <c r="AF291" s="36" t="str">
        <f t="shared" si="48"/>
        <v/>
      </c>
    </row>
    <row r="292" spans="5:32" x14ac:dyDescent="0.25">
      <c r="E292" s="8"/>
      <c r="F292" s="8"/>
      <c r="G292" s="9"/>
      <c r="N292" s="31"/>
      <c r="O292" s="32"/>
      <c r="P292" s="32"/>
      <c r="Q292" s="33"/>
      <c r="R292" s="28"/>
      <c r="S292" s="29"/>
      <c r="T292" s="29"/>
      <c r="U292" s="29"/>
      <c r="V292" s="29"/>
      <c r="W292" s="29"/>
      <c r="X292" s="30"/>
      <c r="Y292" s="34" t="str">
        <f t="shared" si="49"/>
        <v/>
      </c>
      <c r="Z292" s="36" t="str">
        <f t="shared" si="50"/>
        <v/>
      </c>
      <c r="AA292" s="36" t="str">
        <f t="shared" si="51"/>
        <v/>
      </c>
      <c r="AB292" s="36" t="str">
        <f t="shared" si="52"/>
        <v/>
      </c>
      <c r="AC292" s="34" t="str">
        <f t="shared" si="45"/>
        <v/>
      </c>
      <c r="AD292" s="36" t="str">
        <f t="shared" si="46"/>
        <v/>
      </c>
      <c r="AE292" s="36" t="str">
        <f t="shared" si="47"/>
        <v/>
      </c>
      <c r="AF292" s="36" t="str">
        <f t="shared" si="48"/>
        <v/>
      </c>
    </row>
    <row r="293" spans="5:32" x14ac:dyDescent="0.25">
      <c r="E293" s="8"/>
      <c r="F293" s="8"/>
      <c r="G293" s="9"/>
      <c r="N293" s="31"/>
      <c r="O293" s="32"/>
      <c r="P293" s="32"/>
      <c r="Q293" s="33"/>
      <c r="R293" s="28"/>
      <c r="S293" s="29"/>
      <c r="T293" s="29"/>
      <c r="U293" s="29"/>
      <c r="V293" s="29"/>
      <c r="W293" s="29"/>
      <c r="X293" s="30"/>
      <c r="Y293" s="34" t="str">
        <f t="shared" si="49"/>
        <v/>
      </c>
      <c r="Z293" s="36" t="str">
        <f t="shared" si="50"/>
        <v/>
      </c>
      <c r="AA293" s="36" t="str">
        <f t="shared" si="51"/>
        <v/>
      </c>
      <c r="AB293" s="36" t="str">
        <f t="shared" si="52"/>
        <v/>
      </c>
      <c r="AC293" s="34" t="str">
        <f t="shared" si="45"/>
        <v/>
      </c>
      <c r="AD293" s="36" t="str">
        <f t="shared" si="46"/>
        <v/>
      </c>
      <c r="AE293" s="36" t="str">
        <f t="shared" si="47"/>
        <v/>
      </c>
      <c r="AF293" s="36" t="str">
        <f t="shared" si="48"/>
        <v/>
      </c>
    </row>
    <row r="294" spans="5:32" x14ac:dyDescent="0.25">
      <c r="E294" s="8"/>
      <c r="F294" s="8"/>
      <c r="G294" s="9"/>
      <c r="N294" s="31"/>
      <c r="O294" s="32"/>
      <c r="P294" s="32"/>
      <c r="Q294" s="33"/>
      <c r="R294" s="28"/>
      <c r="S294" s="29"/>
      <c r="T294" s="29"/>
      <c r="U294" s="29"/>
      <c r="V294" s="29"/>
      <c r="W294" s="29"/>
      <c r="X294" s="30"/>
      <c r="Y294" s="34" t="str">
        <f t="shared" si="49"/>
        <v/>
      </c>
      <c r="Z294" s="36" t="str">
        <f t="shared" si="50"/>
        <v/>
      </c>
      <c r="AA294" s="36" t="str">
        <f t="shared" si="51"/>
        <v/>
      </c>
      <c r="AB294" s="36" t="str">
        <f t="shared" si="52"/>
        <v/>
      </c>
      <c r="AC294" s="34" t="str">
        <f t="shared" si="45"/>
        <v/>
      </c>
      <c r="AD294" s="36" t="str">
        <f t="shared" si="46"/>
        <v/>
      </c>
      <c r="AE294" s="36" t="str">
        <f t="shared" si="47"/>
        <v/>
      </c>
      <c r="AF294" s="36" t="str">
        <f t="shared" si="48"/>
        <v/>
      </c>
    </row>
    <row r="295" spans="5:32" x14ac:dyDescent="0.25">
      <c r="E295" s="8"/>
      <c r="F295" s="8"/>
      <c r="G295" s="9"/>
      <c r="N295" s="31"/>
      <c r="O295" s="32"/>
      <c r="P295" s="32"/>
      <c r="Q295" s="33"/>
      <c r="R295" s="28"/>
      <c r="S295" s="29"/>
      <c r="T295" s="29"/>
      <c r="U295" s="29"/>
      <c r="V295" s="29"/>
      <c r="W295" s="29"/>
      <c r="X295" s="30"/>
      <c r="Y295" s="34" t="str">
        <f t="shared" si="49"/>
        <v/>
      </c>
      <c r="Z295" s="36" t="str">
        <f t="shared" si="50"/>
        <v/>
      </c>
      <c r="AA295" s="36" t="str">
        <f t="shared" si="51"/>
        <v/>
      </c>
      <c r="AB295" s="36" t="str">
        <f t="shared" si="52"/>
        <v/>
      </c>
      <c r="AC295" s="34" t="str">
        <f t="shared" si="45"/>
        <v/>
      </c>
      <c r="AD295" s="36" t="str">
        <f t="shared" si="46"/>
        <v/>
      </c>
      <c r="AE295" s="36" t="str">
        <f t="shared" si="47"/>
        <v/>
      </c>
      <c r="AF295" s="36" t="str">
        <f t="shared" si="48"/>
        <v/>
      </c>
    </row>
    <row r="296" spans="5:32" x14ac:dyDescent="0.25">
      <c r="E296" s="8"/>
      <c r="F296" s="8"/>
      <c r="G296" s="9"/>
      <c r="N296" s="31"/>
      <c r="O296" s="32"/>
      <c r="P296" s="32"/>
      <c r="Q296" s="33"/>
      <c r="R296" s="28"/>
      <c r="S296" s="29"/>
      <c r="T296" s="29"/>
      <c r="U296" s="29"/>
      <c r="V296" s="29"/>
      <c r="W296" s="29"/>
      <c r="X296" s="30"/>
      <c r="Y296" s="34" t="str">
        <f t="shared" si="49"/>
        <v/>
      </c>
      <c r="Z296" s="36" t="str">
        <f t="shared" si="50"/>
        <v/>
      </c>
      <c r="AA296" s="36" t="str">
        <f t="shared" si="51"/>
        <v/>
      </c>
      <c r="AB296" s="36" t="str">
        <f t="shared" si="52"/>
        <v/>
      </c>
      <c r="AC296" s="34" t="str">
        <f t="shared" si="45"/>
        <v/>
      </c>
      <c r="AD296" s="36" t="str">
        <f t="shared" si="46"/>
        <v/>
      </c>
      <c r="AE296" s="36" t="str">
        <f t="shared" si="47"/>
        <v/>
      </c>
      <c r="AF296" s="36" t="str">
        <f t="shared" si="48"/>
        <v/>
      </c>
    </row>
    <row r="297" spans="5:32" x14ac:dyDescent="0.25">
      <c r="E297" s="8"/>
      <c r="F297" s="8"/>
      <c r="G297" s="9"/>
      <c r="N297" s="31"/>
      <c r="O297" s="32"/>
      <c r="P297" s="32"/>
      <c r="Q297" s="33"/>
      <c r="R297" s="28"/>
      <c r="S297" s="29"/>
      <c r="T297" s="29"/>
      <c r="U297" s="29"/>
      <c r="V297" s="29"/>
      <c r="W297" s="29"/>
      <c r="X297" s="30"/>
      <c r="Y297" s="34" t="str">
        <f t="shared" si="49"/>
        <v/>
      </c>
      <c r="Z297" s="36" t="str">
        <f t="shared" si="50"/>
        <v/>
      </c>
      <c r="AA297" s="36" t="str">
        <f t="shared" si="51"/>
        <v/>
      </c>
      <c r="AB297" s="36" t="str">
        <f t="shared" si="52"/>
        <v/>
      </c>
      <c r="AC297" s="34" t="str">
        <f t="shared" si="45"/>
        <v/>
      </c>
      <c r="AD297" s="36" t="str">
        <f t="shared" si="46"/>
        <v/>
      </c>
      <c r="AE297" s="36" t="str">
        <f t="shared" si="47"/>
        <v/>
      </c>
      <c r="AF297" s="36" t="str">
        <f t="shared" si="48"/>
        <v/>
      </c>
    </row>
    <row r="298" spans="5:32" x14ac:dyDescent="0.25">
      <c r="E298" s="8"/>
      <c r="F298" s="8"/>
      <c r="G298" s="9"/>
      <c r="N298" s="31"/>
      <c r="O298" s="32"/>
      <c r="P298" s="32"/>
      <c r="Q298" s="33"/>
      <c r="R298" s="28"/>
      <c r="S298" s="29"/>
      <c r="T298" s="29"/>
      <c r="U298" s="29"/>
      <c r="V298" s="29"/>
      <c r="W298" s="29"/>
      <c r="X298" s="30"/>
      <c r="Y298" s="34" t="str">
        <f t="shared" si="49"/>
        <v/>
      </c>
      <c r="Z298" s="36" t="str">
        <f t="shared" si="50"/>
        <v/>
      </c>
      <c r="AA298" s="36" t="str">
        <f t="shared" si="51"/>
        <v/>
      </c>
      <c r="AB298" s="36" t="str">
        <f t="shared" si="52"/>
        <v/>
      </c>
      <c r="AC298" s="34" t="str">
        <f t="shared" si="45"/>
        <v/>
      </c>
      <c r="AD298" s="36" t="str">
        <f t="shared" si="46"/>
        <v/>
      </c>
      <c r="AE298" s="36" t="str">
        <f t="shared" si="47"/>
        <v/>
      </c>
      <c r="AF298" s="36" t="str">
        <f t="shared" si="48"/>
        <v/>
      </c>
    </row>
    <row r="299" spans="5:32" x14ac:dyDescent="0.25">
      <c r="E299" s="8"/>
      <c r="F299" s="8"/>
      <c r="G299" s="9"/>
      <c r="N299" s="31"/>
      <c r="O299" s="32"/>
      <c r="P299" s="32"/>
      <c r="Q299" s="33"/>
      <c r="R299" s="28"/>
      <c r="S299" s="29"/>
      <c r="T299" s="29"/>
      <c r="U299" s="29"/>
      <c r="V299" s="29"/>
      <c r="W299" s="29"/>
      <c r="X299" s="30"/>
      <c r="Y299" s="34" t="str">
        <f t="shared" si="49"/>
        <v/>
      </c>
      <c r="Z299" s="36" t="str">
        <f t="shared" si="50"/>
        <v/>
      </c>
      <c r="AA299" s="36" t="str">
        <f t="shared" si="51"/>
        <v/>
      </c>
      <c r="AB299" s="36" t="str">
        <f t="shared" si="52"/>
        <v/>
      </c>
      <c r="AC299" s="34" t="str">
        <f t="shared" si="45"/>
        <v/>
      </c>
      <c r="AD299" s="36" t="str">
        <f t="shared" si="46"/>
        <v/>
      </c>
      <c r="AE299" s="36" t="str">
        <f t="shared" si="47"/>
        <v/>
      </c>
      <c r="AF299" s="36" t="str">
        <f t="shared" si="48"/>
        <v/>
      </c>
    </row>
    <row r="300" spans="5:32" x14ac:dyDescent="0.25">
      <c r="E300" s="8"/>
      <c r="F300" s="8"/>
      <c r="G300" s="9"/>
      <c r="N300" s="31"/>
      <c r="O300" s="32"/>
      <c r="P300" s="32"/>
      <c r="Q300" s="33"/>
      <c r="R300" s="28"/>
      <c r="S300" s="29"/>
      <c r="T300" s="29"/>
      <c r="U300" s="29"/>
      <c r="V300" s="29"/>
      <c r="W300" s="29"/>
      <c r="X300" s="30"/>
      <c r="Y300" s="34" t="str">
        <f t="shared" si="49"/>
        <v/>
      </c>
      <c r="Z300" s="36" t="str">
        <f t="shared" si="50"/>
        <v/>
      </c>
      <c r="AA300" s="36" t="str">
        <f t="shared" si="51"/>
        <v/>
      </c>
      <c r="AB300" s="36" t="str">
        <f t="shared" si="52"/>
        <v/>
      </c>
      <c r="AC300" s="34" t="str">
        <f t="shared" si="45"/>
        <v/>
      </c>
      <c r="AD300" s="36" t="str">
        <f t="shared" si="46"/>
        <v/>
      </c>
      <c r="AE300" s="36" t="str">
        <f t="shared" si="47"/>
        <v/>
      </c>
      <c r="AF300" s="36" t="str">
        <f t="shared" si="48"/>
        <v/>
      </c>
    </row>
    <row r="301" spans="5:32" x14ac:dyDescent="0.25">
      <c r="E301" s="8"/>
      <c r="F301" s="8"/>
      <c r="G301" s="9"/>
      <c r="N301" s="31"/>
      <c r="O301" s="32"/>
      <c r="P301" s="32"/>
      <c r="Q301" s="33"/>
      <c r="R301" s="28"/>
      <c r="S301" s="29"/>
      <c r="T301" s="29"/>
      <c r="U301" s="29"/>
      <c r="V301" s="29"/>
      <c r="W301" s="29"/>
      <c r="X301" s="30"/>
      <c r="Y301" s="34" t="str">
        <f t="shared" si="49"/>
        <v/>
      </c>
      <c r="Z301" s="36" t="str">
        <f t="shared" si="50"/>
        <v/>
      </c>
      <c r="AA301" s="36" t="str">
        <f t="shared" si="51"/>
        <v/>
      </c>
      <c r="AB301" s="36" t="str">
        <f t="shared" si="52"/>
        <v/>
      </c>
      <c r="AC301" s="34" t="str">
        <f t="shared" si="45"/>
        <v/>
      </c>
      <c r="AD301" s="36" t="str">
        <f t="shared" si="46"/>
        <v/>
      </c>
      <c r="AE301" s="36" t="str">
        <f t="shared" si="47"/>
        <v/>
      </c>
      <c r="AF301" s="36" t="str">
        <f t="shared" si="48"/>
        <v/>
      </c>
    </row>
    <row r="302" spans="5:32" x14ac:dyDescent="0.25">
      <c r="E302" s="8"/>
      <c r="F302" s="8"/>
      <c r="G302" s="9"/>
      <c r="N302" s="31"/>
      <c r="O302" s="32"/>
      <c r="P302" s="32"/>
      <c r="Q302" s="33"/>
      <c r="R302" s="28"/>
      <c r="S302" s="29"/>
      <c r="T302" s="29"/>
      <c r="U302" s="29"/>
      <c r="V302" s="29"/>
      <c r="W302" s="29"/>
      <c r="X302" s="30"/>
      <c r="Y302" s="34" t="str">
        <f t="shared" si="49"/>
        <v/>
      </c>
      <c r="Z302" s="36" t="str">
        <f t="shared" si="50"/>
        <v/>
      </c>
      <c r="AA302" s="36" t="str">
        <f t="shared" si="51"/>
        <v/>
      </c>
      <c r="AB302" s="36" t="str">
        <f t="shared" si="52"/>
        <v/>
      </c>
      <c r="AC302" s="34" t="str">
        <f t="shared" si="45"/>
        <v/>
      </c>
      <c r="AD302" s="36" t="str">
        <f t="shared" si="46"/>
        <v/>
      </c>
      <c r="AE302" s="36" t="str">
        <f t="shared" si="47"/>
        <v/>
      </c>
      <c r="AF302" s="36" t="str">
        <f t="shared" si="48"/>
        <v/>
      </c>
    </row>
    <row r="303" spans="5:32" x14ac:dyDescent="0.25">
      <c r="E303" s="8"/>
      <c r="F303" s="8"/>
      <c r="G303" s="9"/>
      <c r="N303" s="31"/>
      <c r="O303" s="32"/>
      <c r="P303" s="32"/>
      <c r="Q303" s="33"/>
      <c r="R303" s="28"/>
      <c r="S303" s="29"/>
      <c r="T303" s="29"/>
      <c r="U303" s="29"/>
      <c r="V303" s="29"/>
      <c r="W303" s="29"/>
      <c r="X303" s="30"/>
      <c r="Y303" s="34" t="str">
        <f t="shared" si="49"/>
        <v/>
      </c>
      <c r="Z303" s="36" t="str">
        <f t="shared" si="50"/>
        <v/>
      </c>
      <c r="AA303" s="36" t="str">
        <f t="shared" si="51"/>
        <v/>
      </c>
      <c r="AB303" s="36" t="str">
        <f t="shared" si="52"/>
        <v/>
      </c>
      <c r="AC303" s="34" t="str">
        <f t="shared" si="45"/>
        <v/>
      </c>
      <c r="AD303" s="36" t="str">
        <f t="shared" si="46"/>
        <v/>
      </c>
      <c r="AE303" s="36" t="str">
        <f t="shared" si="47"/>
        <v/>
      </c>
      <c r="AF303" s="36" t="str">
        <f t="shared" si="48"/>
        <v/>
      </c>
    </row>
    <row r="304" spans="5:32" x14ac:dyDescent="0.25">
      <c r="E304" s="8"/>
      <c r="F304" s="8"/>
      <c r="G304" s="9"/>
      <c r="N304" s="31"/>
      <c r="O304" s="32"/>
      <c r="P304" s="32"/>
      <c r="Q304" s="33"/>
      <c r="R304" s="28"/>
      <c r="S304" s="29"/>
      <c r="T304" s="29"/>
      <c r="U304" s="29"/>
      <c r="V304" s="29"/>
      <c r="W304" s="29"/>
      <c r="X304" s="30"/>
      <c r="Y304" s="34" t="str">
        <f t="shared" si="49"/>
        <v/>
      </c>
      <c r="Z304" s="36" t="str">
        <f t="shared" si="50"/>
        <v/>
      </c>
      <c r="AA304" s="36" t="str">
        <f t="shared" si="51"/>
        <v/>
      </c>
      <c r="AB304" s="36" t="str">
        <f t="shared" si="52"/>
        <v/>
      </c>
      <c r="AC304" s="34" t="str">
        <f t="shared" si="45"/>
        <v/>
      </c>
      <c r="AD304" s="36" t="str">
        <f t="shared" si="46"/>
        <v/>
      </c>
      <c r="AE304" s="36" t="str">
        <f t="shared" si="47"/>
        <v/>
      </c>
      <c r="AF304" s="36" t="str">
        <f t="shared" si="48"/>
        <v/>
      </c>
    </row>
    <row r="305" spans="5:32" x14ac:dyDescent="0.25">
      <c r="E305" s="8"/>
      <c r="F305" s="8"/>
      <c r="G305" s="9"/>
      <c r="N305" s="31"/>
      <c r="O305" s="32"/>
      <c r="P305" s="32"/>
      <c r="Q305" s="33"/>
      <c r="R305" s="28"/>
      <c r="S305" s="29"/>
      <c r="T305" s="29"/>
      <c r="U305" s="29"/>
      <c r="V305" s="29"/>
      <c r="W305" s="29"/>
      <c r="X305" s="30"/>
      <c r="Y305" s="34" t="str">
        <f t="shared" si="49"/>
        <v/>
      </c>
      <c r="Z305" s="36" t="str">
        <f t="shared" si="50"/>
        <v/>
      </c>
      <c r="AA305" s="36" t="str">
        <f t="shared" si="51"/>
        <v/>
      </c>
      <c r="AB305" s="36" t="str">
        <f t="shared" si="52"/>
        <v/>
      </c>
      <c r="AC305" s="34" t="str">
        <f t="shared" si="45"/>
        <v/>
      </c>
      <c r="AD305" s="36" t="str">
        <f t="shared" si="46"/>
        <v/>
      </c>
      <c r="AE305" s="36" t="str">
        <f t="shared" si="47"/>
        <v/>
      </c>
      <c r="AF305" s="36" t="str">
        <f t="shared" si="48"/>
        <v/>
      </c>
    </row>
    <row r="306" spans="5:32" x14ac:dyDescent="0.25">
      <c r="E306" s="8"/>
      <c r="F306" s="8"/>
      <c r="G306" s="9"/>
      <c r="N306" s="31"/>
      <c r="O306" s="32"/>
      <c r="P306" s="32"/>
      <c r="Q306" s="33"/>
      <c r="R306" s="28"/>
      <c r="S306" s="29"/>
      <c r="T306" s="29"/>
      <c r="U306" s="29"/>
      <c r="V306" s="29"/>
      <c r="W306" s="29"/>
      <c r="X306" s="30"/>
      <c r="Y306" s="34" t="str">
        <f t="shared" si="49"/>
        <v/>
      </c>
      <c r="Z306" s="36" t="str">
        <f t="shared" si="50"/>
        <v/>
      </c>
      <c r="AA306" s="36" t="str">
        <f t="shared" si="51"/>
        <v/>
      </c>
      <c r="AB306" s="36" t="str">
        <f t="shared" si="52"/>
        <v/>
      </c>
      <c r="AC306" s="34" t="str">
        <f t="shared" si="45"/>
        <v/>
      </c>
      <c r="AD306" s="36" t="str">
        <f t="shared" si="46"/>
        <v/>
      </c>
      <c r="AE306" s="36" t="str">
        <f t="shared" si="47"/>
        <v/>
      </c>
      <c r="AF306" s="36" t="str">
        <f t="shared" si="48"/>
        <v/>
      </c>
    </row>
    <row r="307" spans="5:32" x14ac:dyDescent="0.25">
      <c r="E307" s="8"/>
      <c r="F307" s="8"/>
      <c r="G307" s="9"/>
      <c r="N307" s="31"/>
      <c r="O307" s="32"/>
      <c r="P307" s="32"/>
      <c r="Q307" s="33"/>
      <c r="R307" s="28"/>
      <c r="S307" s="29"/>
      <c r="T307" s="29"/>
      <c r="U307" s="29"/>
      <c r="V307" s="29"/>
      <c r="W307" s="29"/>
      <c r="X307" s="30"/>
      <c r="Y307" s="34" t="str">
        <f t="shared" si="49"/>
        <v/>
      </c>
      <c r="Z307" s="36" t="str">
        <f t="shared" si="50"/>
        <v/>
      </c>
      <c r="AA307" s="36" t="str">
        <f t="shared" si="51"/>
        <v/>
      </c>
      <c r="AB307" s="36" t="str">
        <f t="shared" si="52"/>
        <v/>
      </c>
      <c r="AC307" s="34" t="str">
        <f t="shared" si="45"/>
        <v/>
      </c>
      <c r="AD307" s="36" t="str">
        <f t="shared" si="46"/>
        <v/>
      </c>
      <c r="AE307" s="36" t="str">
        <f t="shared" si="47"/>
        <v/>
      </c>
      <c r="AF307" s="36" t="str">
        <f t="shared" si="48"/>
        <v/>
      </c>
    </row>
    <row r="308" spans="5:32" x14ac:dyDescent="0.25">
      <c r="E308" s="8"/>
      <c r="F308" s="8"/>
      <c r="G308" s="9"/>
      <c r="N308" s="31"/>
      <c r="O308" s="32"/>
      <c r="P308" s="32"/>
      <c r="Q308" s="33"/>
      <c r="R308" s="28"/>
      <c r="S308" s="29"/>
      <c r="T308" s="29"/>
      <c r="U308" s="29"/>
      <c r="V308" s="29"/>
      <c r="W308" s="29"/>
      <c r="X308" s="30"/>
      <c r="Y308" s="34" t="str">
        <f t="shared" si="49"/>
        <v/>
      </c>
      <c r="Z308" s="36" t="str">
        <f t="shared" si="50"/>
        <v/>
      </c>
      <c r="AA308" s="36" t="str">
        <f t="shared" si="51"/>
        <v/>
      </c>
      <c r="AB308" s="36" t="str">
        <f t="shared" si="52"/>
        <v/>
      </c>
      <c r="AC308" s="34" t="str">
        <f t="shared" si="45"/>
        <v/>
      </c>
      <c r="AD308" s="36" t="str">
        <f t="shared" si="46"/>
        <v/>
      </c>
      <c r="AE308" s="36" t="str">
        <f t="shared" si="47"/>
        <v/>
      </c>
      <c r="AF308" s="36" t="str">
        <f t="shared" si="48"/>
        <v/>
      </c>
    </row>
    <row r="309" spans="5:32" x14ac:dyDescent="0.25">
      <c r="E309" s="8"/>
      <c r="F309" s="8"/>
      <c r="G309" s="9"/>
      <c r="N309" s="31"/>
      <c r="O309" s="32"/>
      <c r="P309" s="32"/>
      <c r="Q309" s="33"/>
      <c r="R309" s="28"/>
      <c r="S309" s="29"/>
      <c r="T309" s="29"/>
      <c r="U309" s="29"/>
      <c r="V309" s="29"/>
      <c r="W309" s="29"/>
      <c r="X309" s="30"/>
      <c r="Y309" s="34" t="str">
        <f t="shared" si="49"/>
        <v/>
      </c>
      <c r="Z309" s="36" t="str">
        <f t="shared" si="50"/>
        <v/>
      </c>
      <c r="AA309" s="36" t="str">
        <f t="shared" si="51"/>
        <v/>
      </c>
      <c r="AB309" s="36" t="str">
        <f t="shared" si="52"/>
        <v/>
      </c>
      <c r="AC309" s="34" t="str">
        <f t="shared" si="45"/>
        <v/>
      </c>
      <c r="AD309" s="36" t="str">
        <f t="shared" si="46"/>
        <v/>
      </c>
      <c r="AE309" s="36" t="str">
        <f t="shared" si="47"/>
        <v/>
      </c>
      <c r="AF309" s="36" t="str">
        <f t="shared" si="48"/>
        <v/>
      </c>
    </row>
    <row r="310" spans="5:32" x14ac:dyDescent="0.25">
      <c r="E310" s="8"/>
      <c r="F310" s="8"/>
      <c r="G310" s="9"/>
      <c r="N310" s="31"/>
      <c r="O310" s="32"/>
      <c r="P310" s="32"/>
      <c r="Q310" s="33"/>
      <c r="R310" s="28"/>
      <c r="S310" s="29"/>
      <c r="T310" s="29"/>
      <c r="U310" s="29"/>
      <c r="V310" s="29"/>
      <c r="W310" s="29"/>
      <c r="X310" s="30"/>
      <c r="Y310" s="34" t="str">
        <f t="shared" si="49"/>
        <v/>
      </c>
      <c r="Z310" s="36" t="str">
        <f t="shared" si="50"/>
        <v/>
      </c>
      <c r="AA310" s="36" t="str">
        <f t="shared" si="51"/>
        <v/>
      </c>
      <c r="AB310" s="36" t="str">
        <f t="shared" si="52"/>
        <v/>
      </c>
      <c r="AC310" s="34" t="str">
        <f t="shared" si="45"/>
        <v/>
      </c>
      <c r="AD310" s="36" t="str">
        <f t="shared" si="46"/>
        <v/>
      </c>
      <c r="AE310" s="36" t="str">
        <f t="shared" si="47"/>
        <v/>
      </c>
      <c r="AF310" s="36" t="str">
        <f t="shared" si="48"/>
        <v/>
      </c>
    </row>
    <row r="311" spans="5:32" x14ac:dyDescent="0.25">
      <c r="E311" s="8"/>
      <c r="F311" s="8"/>
      <c r="G311" s="9"/>
      <c r="N311" s="31"/>
      <c r="O311" s="32"/>
      <c r="P311" s="32"/>
      <c r="Q311" s="33"/>
      <c r="R311" s="28"/>
      <c r="S311" s="29"/>
      <c r="T311" s="29"/>
      <c r="U311" s="29"/>
      <c r="V311" s="29"/>
      <c r="W311" s="29"/>
      <c r="X311" s="30"/>
      <c r="Y311" s="34" t="str">
        <f t="shared" si="49"/>
        <v/>
      </c>
      <c r="Z311" s="36" t="str">
        <f t="shared" si="50"/>
        <v/>
      </c>
      <c r="AA311" s="36" t="str">
        <f t="shared" si="51"/>
        <v/>
      </c>
      <c r="AB311" s="36" t="str">
        <f t="shared" si="52"/>
        <v/>
      </c>
      <c r="AC311" s="34" t="str">
        <f t="shared" ref="AC311:AC374" si="53">IF(ISBLANK(R311),"",R311)</f>
        <v/>
      </c>
      <c r="AD311" s="36" t="str">
        <f t="shared" ref="AD311:AD374" si="54">IF(ISBLANK(S311),"",S311-Z311)</f>
        <v/>
      </c>
      <c r="AE311" s="36" t="str">
        <f t="shared" ref="AE311:AE374" si="55">IF(ISBLANK(T311),"",T311-AA311)</f>
        <v/>
      </c>
      <c r="AF311" s="36" t="str">
        <f t="shared" ref="AF311:AF374" si="56">IF(ISBLANK(U311),"",U311-AB311)</f>
        <v/>
      </c>
    </row>
    <row r="312" spans="5:32" x14ac:dyDescent="0.25">
      <c r="E312" s="8"/>
      <c r="F312" s="8"/>
      <c r="G312" s="9"/>
      <c r="N312" s="31"/>
      <c r="O312" s="32"/>
      <c r="P312" s="32"/>
      <c r="Q312" s="33"/>
      <c r="R312" s="28"/>
      <c r="S312" s="29"/>
      <c r="T312" s="29"/>
      <c r="U312" s="29"/>
      <c r="V312" s="29"/>
      <c r="W312" s="29"/>
      <c r="X312" s="30"/>
      <c r="Y312" s="34" t="str">
        <f t="shared" si="49"/>
        <v/>
      </c>
      <c r="Z312" s="36" t="str">
        <f t="shared" si="50"/>
        <v/>
      </c>
      <c r="AA312" s="36" t="str">
        <f t="shared" si="51"/>
        <v/>
      </c>
      <c r="AB312" s="36" t="str">
        <f t="shared" si="52"/>
        <v/>
      </c>
      <c r="AC312" s="34" t="str">
        <f t="shared" si="53"/>
        <v/>
      </c>
      <c r="AD312" s="36" t="str">
        <f t="shared" si="54"/>
        <v/>
      </c>
      <c r="AE312" s="36" t="str">
        <f t="shared" si="55"/>
        <v/>
      </c>
      <c r="AF312" s="36" t="str">
        <f t="shared" si="56"/>
        <v/>
      </c>
    </row>
    <row r="313" spans="5:32" x14ac:dyDescent="0.25">
      <c r="E313" s="8"/>
      <c r="F313" s="8"/>
      <c r="G313" s="9"/>
      <c r="N313" s="31"/>
      <c r="O313" s="32"/>
      <c r="P313" s="32"/>
      <c r="Q313" s="33"/>
      <c r="R313" s="28"/>
      <c r="S313" s="29"/>
      <c r="T313" s="29"/>
      <c r="U313" s="29"/>
      <c r="V313" s="29"/>
      <c r="W313" s="29"/>
      <c r="X313" s="30"/>
      <c r="Y313" s="34" t="str">
        <f t="shared" si="49"/>
        <v/>
      </c>
      <c r="Z313" s="36" t="str">
        <f t="shared" si="50"/>
        <v/>
      </c>
      <c r="AA313" s="36" t="str">
        <f t="shared" si="51"/>
        <v/>
      </c>
      <c r="AB313" s="36" t="str">
        <f t="shared" si="52"/>
        <v/>
      </c>
      <c r="AC313" s="34" t="str">
        <f t="shared" si="53"/>
        <v/>
      </c>
      <c r="AD313" s="36" t="str">
        <f t="shared" si="54"/>
        <v/>
      </c>
      <c r="AE313" s="36" t="str">
        <f t="shared" si="55"/>
        <v/>
      </c>
      <c r="AF313" s="36" t="str">
        <f t="shared" si="56"/>
        <v/>
      </c>
    </row>
    <row r="314" spans="5:32" x14ac:dyDescent="0.25">
      <c r="E314" s="8"/>
      <c r="F314" s="8"/>
      <c r="G314" s="9"/>
      <c r="N314" s="31"/>
      <c r="O314" s="32"/>
      <c r="P314" s="32"/>
      <c r="Q314" s="33"/>
      <c r="R314" s="28"/>
      <c r="S314" s="29"/>
      <c r="T314" s="29"/>
      <c r="U314" s="29"/>
      <c r="V314" s="29"/>
      <c r="W314" s="29"/>
      <c r="X314" s="30"/>
      <c r="Y314" s="34" t="str">
        <f t="shared" si="49"/>
        <v/>
      </c>
      <c r="Z314" s="36" t="str">
        <f t="shared" si="50"/>
        <v/>
      </c>
      <c r="AA314" s="36" t="str">
        <f t="shared" si="51"/>
        <v/>
      </c>
      <c r="AB314" s="36" t="str">
        <f t="shared" si="52"/>
        <v/>
      </c>
      <c r="AC314" s="34" t="str">
        <f t="shared" si="53"/>
        <v/>
      </c>
      <c r="AD314" s="36" t="str">
        <f t="shared" si="54"/>
        <v/>
      </c>
      <c r="AE314" s="36" t="str">
        <f t="shared" si="55"/>
        <v/>
      </c>
      <c r="AF314" s="36" t="str">
        <f t="shared" si="56"/>
        <v/>
      </c>
    </row>
    <row r="315" spans="5:32" x14ac:dyDescent="0.25">
      <c r="E315" s="8"/>
      <c r="F315" s="8"/>
      <c r="G315" s="9"/>
      <c r="N315" s="31"/>
      <c r="O315" s="32"/>
      <c r="P315" s="32"/>
      <c r="Q315" s="33"/>
      <c r="R315" s="28"/>
      <c r="S315" s="29"/>
      <c r="T315" s="29"/>
      <c r="U315" s="29"/>
      <c r="V315" s="29"/>
      <c r="W315" s="29"/>
      <c r="X315" s="30"/>
      <c r="Y315" s="34" t="str">
        <f t="shared" si="49"/>
        <v/>
      </c>
      <c r="Z315" s="36" t="str">
        <f t="shared" si="50"/>
        <v/>
      </c>
      <c r="AA315" s="36" t="str">
        <f t="shared" si="51"/>
        <v/>
      </c>
      <c r="AB315" s="36" t="str">
        <f t="shared" si="52"/>
        <v/>
      </c>
      <c r="AC315" s="34" t="str">
        <f t="shared" si="53"/>
        <v/>
      </c>
      <c r="AD315" s="36" t="str">
        <f t="shared" si="54"/>
        <v/>
      </c>
      <c r="AE315" s="36" t="str">
        <f t="shared" si="55"/>
        <v/>
      </c>
      <c r="AF315" s="36" t="str">
        <f t="shared" si="56"/>
        <v/>
      </c>
    </row>
    <row r="316" spans="5:32" x14ac:dyDescent="0.25">
      <c r="E316" s="8"/>
      <c r="F316" s="8"/>
      <c r="G316" s="9"/>
      <c r="N316" s="31"/>
      <c r="O316" s="32"/>
      <c r="P316" s="32"/>
      <c r="Q316" s="33"/>
      <c r="R316" s="28"/>
      <c r="S316" s="29"/>
      <c r="T316" s="29"/>
      <c r="U316" s="29"/>
      <c r="V316" s="29"/>
      <c r="W316" s="29"/>
      <c r="X316" s="30"/>
      <c r="Y316" s="34" t="str">
        <f t="shared" si="49"/>
        <v/>
      </c>
      <c r="Z316" s="36" t="str">
        <f t="shared" si="50"/>
        <v/>
      </c>
      <c r="AA316" s="36" t="str">
        <f t="shared" si="51"/>
        <v/>
      </c>
      <c r="AB316" s="36" t="str">
        <f t="shared" si="52"/>
        <v/>
      </c>
      <c r="AC316" s="34" t="str">
        <f t="shared" si="53"/>
        <v/>
      </c>
      <c r="AD316" s="36" t="str">
        <f t="shared" si="54"/>
        <v/>
      </c>
      <c r="AE316" s="36" t="str">
        <f t="shared" si="55"/>
        <v/>
      </c>
      <c r="AF316" s="36" t="str">
        <f t="shared" si="56"/>
        <v/>
      </c>
    </row>
    <row r="317" spans="5:32" x14ac:dyDescent="0.25">
      <c r="E317" s="8"/>
      <c r="F317" s="8"/>
      <c r="G317" s="9"/>
      <c r="N317" s="31"/>
      <c r="O317" s="32"/>
      <c r="P317" s="32"/>
      <c r="Q317" s="33"/>
      <c r="R317" s="28"/>
      <c r="S317" s="29"/>
      <c r="T317" s="29"/>
      <c r="U317" s="29"/>
      <c r="V317" s="29"/>
      <c r="W317" s="29"/>
      <c r="X317" s="30"/>
      <c r="Y317" s="34" t="str">
        <f t="shared" si="49"/>
        <v/>
      </c>
      <c r="Z317" s="36" t="str">
        <f t="shared" si="50"/>
        <v/>
      </c>
      <c r="AA317" s="36" t="str">
        <f t="shared" si="51"/>
        <v/>
      </c>
      <c r="AB317" s="36" t="str">
        <f t="shared" si="52"/>
        <v/>
      </c>
      <c r="AC317" s="34" t="str">
        <f t="shared" si="53"/>
        <v/>
      </c>
      <c r="AD317" s="36" t="str">
        <f t="shared" si="54"/>
        <v/>
      </c>
      <c r="AE317" s="36" t="str">
        <f t="shared" si="55"/>
        <v/>
      </c>
      <c r="AF317" s="36" t="str">
        <f t="shared" si="56"/>
        <v/>
      </c>
    </row>
    <row r="318" spans="5:32" x14ac:dyDescent="0.25">
      <c r="E318" s="8"/>
      <c r="F318" s="8"/>
      <c r="G318" s="9"/>
      <c r="N318" s="31"/>
      <c r="O318" s="32"/>
      <c r="P318" s="32"/>
      <c r="Q318" s="33"/>
      <c r="R318" s="28"/>
      <c r="S318" s="29"/>
      <c r="T318" s="29"/>
      <c r="U318" s="29"/>
      <c r="V318" s="29"/>
      <c r="W318" s="29"/>
      <c r="X318" s="30"/>
      <c r="Y318" s="34" t="str">
        <f t="shared" si="49"/>
        <v/>
      </c>
      <c r="Z318" s="36" t="str">
        <f t="shared" si="50"/>
        <v/>
      </c>
      <c r="AA318" s="36" t="str">
        <f t="shared" si="51"/>
        <v/>
      </c>
      <c r="AB318" s="36" t="str">
        <f t="shared" si="52"/>
        <v/>
      </c>
      <c r="AC318" s="34" t="str">
        <f t="shared" si="53"/>
        <v/>
      </c>
      <c r="AD318" s="36" t="str">
        <f t="shared" si="54"/>
        <v/>
      </c>
      <c r="AE318" s="36" t="str">
        <f t="shared" si="55"/>
        <v/>
      </c>
      <c r="AF318" s="36" t="str">
        <f t="shared" si="56"/>
        <v/>
      </c>
    </row>
    <row r="319" spans="5:32" x14ac:dyDescent="0.25">
      <c r="E319" s="8"/>
      <c r="F319" s="8"/>
      <c r="G319" s="9"/>
      <c r="N319" s="31"/>
      <c r="O319" s="32"/>
      <c r="P319" s="32"/>
      <c r="Q319" s="33"/>
      <c r="R319" s="28"/>
      <c r="S319" s="29"/>
      <c r="T319" s="29"/>
      <c r="U319" s="29"/>
      <c r="V319" s="29"/>
      <c r="W319" s="29"/>
      <c r="X319" s="30"/>
      <c r="Y319" s="34" t="str">
        <f t="shared" si="49"/>
        <v/>
      </c>
      <c r="Z319" s="36" t="str">
        <f t="shared" si="50"/>
        <v/>
      </c>
      <c r="AA319" s="36" t="str">
        <f t="shared" si="51"/>
        <v/>
      </c>
      <c r="AB319" s="36" t="str">
        <f t="shared" si="52"/>
        <v/>
      </c>
      <c r="AC319" s="34" t="str">
        <f t="shared" si="53"/>
        <v/>
      </c>
      <c r="AD319" s="36" t="str">
        <f t="shared" si="54"/>
        <v/>
      </c>
      <c r="AE319" s="36" t="str">
        <f t="shared" si="55"/>
        <v/>
      </c>
      <c r="AF319" s="36" t="str">
        <f t="shared" si="56"/>
        <v/>
      </c>
    </row>
    <row r="320" spans="5:32" x14ac:dyDescent="0.25">
      <c r="E320" s="8"/>
      <c r="F320" s="8"/>
      <c r="G320" s="9"/>
      <c r="N320" s="31"/>
      <c r="O320" s="32"/>
      <c r="P320" s="32"/>
      <c r="Q320" s="33"/>
      <c r="R320" s="28"/>
      <c r="S320" s="29"/>
      <c r="T320" s="29"/>
      <c r="U320" s="29"/>
      <c r="V320" s="29"/>
      <c r="W320" s="29"/>
      <c r="X320" s="30"/>
      <c r="Y320" s="34" t="str">
        <f t="shared" si="49"/>
        <v/>
      </c>
      <c r="Z320" s="36" t="str">
        <f t="shared" si="50"/>
        <v/>
      </c>
      <c r="AA320" s="36" t="str">
        <f t="shared" si="51"/>
        <v/>
      </c>
      <c r="AB320" s="36" t="str">
        <f t="shared" si="52"/>
        <v/>
      </c>
      <c r="AC320" s="34" t="str">
        <f t="shared" si="53"/>
        <v/>
      </c>
      <c r="AD320" s="36" t="str">
        <f t="shared" si="54"/>
        <v/>
      </c>
      <c r="AE320" s="36" t="str">
        <f t="shared" si="55"/>
        <v/>
      </c>
      <c r="AF320" s="36" t="str">
        <f t="shared" si="56"/>
        <v/>
      </c>
    </row>
    <row r="321" spans="5:32" x14ac:dyDescent="0.25">
      <c r="E321" s="8"/>
      <c r="F321" s="8"/>
      <c r="G321" s="9"/>
      <c r="N321" s="31"/>
      <c r="O321" s="32"/>
      <c r="P321" s="32"/>
      <c r="Q321" s="33"/>
      <c r="R321" s="28"/>
      <c r="S321" s="29"/>
      <c r="T321" s="29"/>
      <c r="U321" s="29"/>
      <c r="V321" s="29"/>
      <c r="W321" s="29"/>
      <c r="X321" s="30"/>
      <c r="Y321" s="34" t="str">
        <f t="shared" si="49"/>
        <v/>
      </c>
      <c r="Z321" s="36" t="str">
        <f t="shared" si="50"/>
        <v/>
      </c>
      <c r="AA321" s="36" t="str">
        <f t="shared" si="51"/>
        <v/>
      </c>
      <c r="AB321" s="36" t="str">
        <f t="shared" si="52"/>
        <v/>
      </c>
      <c r="AC321" s="34" t="str">
        <f t="shared" si="53"/>
        <v/>
      </c>
      <c r="AD321" s="36" t="str">
        <f t="shared" si="54"/>
        <v/>
      </c>
      <c r="AE321" s="36" t="str">
        <f t="shared" si="55"/>
        <v/>
      </c>
      <c r="AF321" s="36" t="str">
        <f t="shared" si="56"/>
        <v/>
      </c>
    </row>
    <row r="322" spans="5:32" x14ac:dyDescent="0.25">
      <c r="E322" s="8"/>
      <c r="F322" s="8"/>
      <c r="G322" s="9"/>
      <c r="N322" s="31"/>
      <c r="O322" s="32"/>
      <c r="P322" s="32"/>
      <c r="Q322" s="33"/>
      <c r="R322" s="28"/>
      <c r="S322" s="29"/>
      <c r="T322" s="29"/>
      <c r="U322" s="29"/>
      <c r="V322" s="29"/>
      <c r="W322" s="29"/>
      <c r="X322" s="30"/>
      <c r="Y322" s="34" t="str">
        <f t="shared" si="49"/>
        <v/>
      </c>
      <c r="Z322" s="36" t="str">
        <f t="shared" si="50"/>
        <v/>
      </c>
      <c r="AA322" s="36" t="str">
        <f t="shared" si="51"/>
        <v/>
      </c>
      <c r="AB322" s="36" t="str">
        <f t="shared" si="52"/>
        <v/>
      </c>
      <c r="AC322" s="34" t="str">
        <f t="shared" si="53"/>
        <v/>
      </c>
      <c r="AD322" s="36" t="str">
        <f t="shared" si="54"/>
        <v/>
      </c>
      <c r="AE322" s="36" t="str">
        <f t="shared" si="55"/>
        <v/>
      </c>
      <c r="AF322" s="36" t="str">
        <f t="shared" si="56"/>
        <v/>
      </c>
    </row>
    <row r="323" spans="5:32" x14ac:dyDescent="0.25">
      <c r="E323" s="8"/>
      <c r="F323" s="8"/>
      <c r="G323" s="9"/>
      <c r="N323" s="31"/>
      <c r="O323" s="32"/>
      <c r="P323" s="32"/>
      <c r="Q323" s="33"/>
      <c r="R323" s="28"/>
      <c r="S323" s="29"/>
      <c r="T323" s="29"/>
      <c r="U323" s="29"/>
      <c r="V323" s="29"/>
      <c r="W323" s="29"/>
      <c r="X323" s="30"/>
      <c r="Y323" s="34" t="str">
        <f t="shared" si="49"/>
        <v/>
      </c>
      <c r="Z323" s="36" t="str">
        <f t="shared" si="50"/>
        <v/>
      </c>
      <c r="AA323" s="36" t="str">
        <f t="shared" si="51"/>
        <v/>
      </c>
      <c r="AB323" s="36" t="str">
        <f t="shared" si="52"/>
        <v/>
      </c>
      <c r="AC323" s="34" t="str">
        <f t="shared" si="53"/>
        <v/>
      </c>
      <c r="AD323" s="36" t="str">
        <f t="shared" si="54"/>
        <v/>
      </c>
      <c r="AE323" s="36" t="str">
        <f t="shared" si="55"/>
        <v/>
      </c>
      <c r="AF323" s="36" t="str">
        <f t="shared" si="56"/>
        <v/>
      </c>
    </row>
    <row r="324" spans="5:32" x14ac:dyDescent="0.25">
      <c r="E324" s="8"/>
      <c r="F324" s="8"/>
      <c r="G324" s="9"/>
      <c r="N324" s="31"/>
      <c r="O324" s="32"/>
      <c r="P324" s="32"/>
      <c r="Q324" s="33"/>
      <c r="R324" s="28"/>
      <c r="S324" s="29"/>
      <c r="T324" s="29"/>
      <c r="U324" s="29"/>
      <c r="V324" s="29"/>
      <c r="W324" s="29"/>
      <c r="X324" s="30"/>
      <c r="Y324" s="34" t="str">
        <f t="shared" ref="Y324:Y387" si="57">IF(ISBLANK(N324),"",N324)</f>
        <v/>
      </c>
      <c r="Z324" s="36" t="str">
        <f t="shared" ref="Z324:Z387" si="58">IF(ISBLANK(O324),"",O324-V324)</f>
        <v/>
      </c>
      <c r="AA324" s="36" t="str">
        <f t="shared" ref="AA324:AA387" si="59">IF(ISBLANK(P324),"",P324-W324)</f>
        <v/>
      </c>
      <c r="AB324" s="36" t="str">
        <f t="shared" ref="AB324:AB387" si="60">IF(ISBLANK(Q324),"",Q324-X324)</f>
        <v/>
      </c>
      <c r="AC324" s="34" t="str">
        <f t="shared" si="53"/>
        <v/>
      </c>
      <c r="AD324" s="36" t="str">
        <f t="shared" si="54"/>
        <v/>
      </c>
      <c r="AE324" s="36" t="str">
        <f t="shared" si="55"/>
        <v/>
      </c>
      <c r="AF324" s="36" t="str">
        <f t="shared" si="56"/>
        <v/>
      </c>
    </row>
    <row r="325" spans="5:32" x14ac:dyDescent="0.25">
      <c r="E325" s="8"/>
      <c r="F325" s="8"/>
      <c r="G325" s="9"/>
      <c r="N325" s="31"/>
      <c r="O325" s="32"/>
      <c r="P325" s="32"/>
      <c r="Q325" s="33"/>
      <c r="R325" s="28"/>
      <c r="S325" s="29"/>
      <c r="T325" s="29"/>
      <c r="U325" s="29"/>
      <c r="V325" s="29"/>
      <c r="W325" s="29"/>
      <c r="X325" s="30"/>
      <c r="Y325" s="34" t="str">
        <f t="shared" si="57"/>
        <v/>
      </c>
      <c r="Z325" s="36" t="str">
        <f t="shared" si="58"/>
        <v/>
      </c>
      <c r="AA325" s="36" t="str">
        <f t="shared" si="59"/>
        <v/>
      </c>
      <c r="AB325" s="36" t="str">
        <f t="shared" si="60"/>
        <v/>
      </c>
      <c r="AC325" s="34" t="str">
        <f t="shared" si="53"/>
        <v/>
      </c>
      <c r="AD325" s="36" t="str">
        <f t="shared" si="54"/>
        <v/>
      </c>
      <c r="AE325" s="36" t="str">
        <f t="shared" si="55"/>
        <v/>
      </c>
      <c r="AF325" s="36" t="str">
        <f t="shared" si="56"/>
        <v/>
      </c>
    </row>
    <row r="326" spans="5:32" x14ac:dyDescent="0.25">
      <c r="E326" s="8"/>
      <c r="F326" s="8"/>
      <c r="G326" s="9"/>
      <c r="N326" s="31"/>
      <c r="O326" s="32"/>
      <c r="P326" s="32"/>
      <c r="Q326" s="33"/>
      <c r="R326" s="28"/>
      <c r="S326" s="29"/>
      <c r="T326" s="29"/>
      <c r="U326" s="29"/>
      <c r="V326" s="29"/>
      <c r="W326" s="29"/>
      <c r="X326" s="30"/>
      <c r="Y326" s="34" t="str">
        <f t="shared" si="57"/>
        <v/>
      </c>
      <c r="Z326" s="36" t="str">
        <f t="shared" si="58"/>
        <v/>
      </c>
      <c r="AA326" s="36" t="str">
        <f t="shared" si="59"/>
        <v/>
      </c>
      <c r="AB326" s="36" t="str">
        <f t="shared" si="60"/>
        <v/>
      </c>
      <c r="AC326" s="34" t="str">
        <f t="shared" si="53"/>
        <v/>
      </c>
      <c r="AD326" s="36" t="str">
        <f t="shared" si="54"/>
        <v/>
      </c>
      <c r="AE326" s="36" t="str">
        <f t="shared" si="55"/>
        <v/>
      </c>
      <c r="AF326" s="36" t="str">
        <f t="shared" si="56"/>
        <v/>
      </c>
    </row>
    <row r="327" spans="5:32" x14ac:dyDescent="0.25">
      <c r="E327" s="8"/>
      <c r="F327" s="8"/>
      <c r="G327" s="9"/>
      <c r="N327" s="31"/>
      <c r="O327" s="32"/>
      <c r="P327" s="32"/>
      <c r="Q327" s="33"/>
      <c r="R327" s="28"/>
      <c r="S327" s="29"/>
      <c r="T327" s="29"/>
      <c r="U327" s="29"/>
      <c r="V327" s="29"/>
      <c r="W327" s="29"/>
      <c r="X327" s="30"/>
      <c r="Y327" s="34" t="str">
        <f t="shared" si="57"/>
        <v/>
      </c>
      <c r="Z327" s="36" t="str">
        <f t="shared" si="58"/>
        <v/>
      </c>
      <c r="AA327" s="36" t="str">
        <f t="shared" si="59"/>
        <v/>
      </c>
      <c r="AB327" s="36" t="str">
        <f t="shared" si="60"/>
        <v/>
      </c>
      <c r="AC327" s="34" t="str">
        <f t="shared" si="53"/>
        <v/>
      </c>
      <c r="AD327" s="36" t="str">
        <f t="shared" si="54"/>
        <v/>
      </c>
      <c r="AE327" s="36" t="str">
        <f t="shared" si="55"/>
        <v/>
      </c>
      <c r="AF327" s="36" t="str">
        <f t="shared" si="56"/>
        <v/>
      </c>
    </row>
    <row r="328" spans="5:32" x14ac:dyDescent="0.25">
      <c r="E328" s="8"/>
      <c r="F328" s="8"/>
      <c r="G328" s="9"/>
      <c r="N328" s="31"/>
      <c r="O328" s="32"/>
      <c r="P328" s="32"/>
      <c r="Q328" s="33"/>
      <c r="R328" s="28"/>
      <c r="S328" s="29"/>
      <c r="T328" s="29"/>
      <c r="U328" s="29"/>
      <c r="V328" s="29"/>
      <c r="W328" s="29"/>
      <c r="X328" s="30"/>
      <c r="Y328" s="34" t="str">
        <f t="shared" si="57"/>
        <v/>
      </c>
      <c r="Z328" s="36" t="str">
        <f t="shared" si="58"/>
        <v/>
      </c>
      <c r="AA328" s="36" t="str">
        <f t="shared" si="59"/>
        <v/>
      </c>
      <c r="AB328" s="36" t="str">
        <f t="shared" si="60"/>
        <v/>
      </c>
      <c r="AC328" s="34" t="str">
        <f t="shared" si="53"/>
        <v/>
      </c>
      <c r="AD328" s="36" t="str">
        <f t="shared" si="54"/>
        <v/>
      </c>
      <c r="AE328" s="36" t="str">
        <f t="shared" si="55"/>
        <v/>
      </c>
      <c r="AF328" s="36" t="str">
        <f t="shared" si="56"/>
        <v/>
      </c>
    </row>
    <row r="329" spans="5:32" x14ac:dyDescent="0.25">
      <c r="E329" s="8"/>
      <c r="F329" s="8"/>
      <c r="G329" s="9"/>
      <c r="N329" s="31"/>
      <c r="O329" s="32"/>
      <c r="P329" s="32"/>
      <c r="Q329" s="33"/>
      <c r="R329" s="28"/>
      <c r="S329" s="29"/>
      <c r="T329" s="29"/>
      <c r="U329" s="29"/>
      <c r="V329" s="29"/>
      <c r="W329" s="29"/>
      <c r="X329" s="30"/>
      <c r="Y329" s="34" t="str">
        <f t="shared" si="57"/>
        <v/>
      </c>
      <c r="Z329" s="36" t="str">
        <f t="shared" si="58"/>
        <v/>
      </c>
      <c r="AA329" s="36" t="str">
        <f t="shared" si="59"/>
        <v/>
      </c>
      <c r="AB329" s="36" t="str">
        <f t="shared" si="60"/>
        <v/>
      </c>
      <c r="AC329" s="34" t="str">
        <f t="shared" si="53"/>
        <v/>
      </c>
      <c r="AD329" s="36" t="str">
        <f t="shared" si="54"/>
        <v/>
      </c>
      <c r="AE329" s="36" t="str">
        <f t="shared" si="55"/>
        <v/>
      </c>
      <c r="AF329" s="36" t="str">
        <f t="shared" si="56"/>
        <v/>
      </c>
    </row>
    <row r="330" spans="5:32" x14ac:dyDescent="0.25">
      <c r="E330" s="8"/>
      <c r="F330" s="8"/>
      <c r="G330" s="9"/>
      <c r="N330" s="31"/>
      <c r="O330" s="32"/>
      <c r="P330" s="32"/>
      <c r="Q330" s="33"/>
      <c r="R330" s="28"/>
      <c r="S330" s="29"/>
      <c r="T330" s="29"/>
      <c r="U330" s="29"/>
      <c r="V330" s="29"/>
      <c r="W330" s="29"/>
      <c r="X330" s="30"/>
      <c r="Y330" s="34" t="str">
        <f t="shared" si="57"/>
        <v/>
      </c>
      <c r="Z330" s="36" t="str">
        <f t="shared" si="58"/>
        <v/>
      </c>
      <c r="AA330" s="36" t="str">
        <f t="shared" si="59"/>
        <v/>
      </c>
      <c r="AB330" s="36" t="str">
        <f t="shared" si="60"/>
        <v/>
      </c>
      <c r="AC330" s="34" t="str">
        <f t="shared" si="53"/>
        <v/>
      </c>
      <c r="AD330" s="36" t="str">
        <f t="shared" si="54"/>
        <v/>
      </c>
      <c r="AE330" s="36" t="str">
        <f t="shared" si="55"/>
        <v/>
      </c>
      <c r="AF330" s="36" t="str">
        <f t="shared" si="56"/>
        <v/>
      </c>
    </row>
    <row r="331" spans="5:32" x14ac:dyDescent="0.25">
      <c r="E331" s="8"/>
      <c r="F331" s="8"/>
      <c r="G331" s="9"/>
      <c r="N331" s="31"/>
      <c r="O331" s="32"/>
      <c r="P331" s="32"/>
      <c r="Q331" s="33"/>
      <c r="R331" s="28"/>
      <c r="S331" s="29"/>
      <c r="T331" s="29"/>
      <c r="U331" s="29"/>
      <c r="V331" s="29"/>
      <c r="W331" s="29"/>
      <c r="X331" s="30"/>
      <c r="Y331" s="34" t="str">
        <f t="shared" si="57"/>
        <v/>
      </c>
      <c r="Z331" s="36" t="str">
        <f t="shared" si="58"/>
        <v/>
      </c>
      <c r="AA331" s="36" t="str">
        <f t="shared" si="59"/>
        <v/>
      </c>
      <c r="AB331" s="36" t="str">
        <f t="shared" si="60"/>
        <v/>
      </c>
      <c r="AC331" s="34" t="str">
        <f t="shared" si="53"/>
        <v/>
      </c>
      <c r="AD331" s="36" t="str">
        <f t="shared" si="54"/>
        <v/>
      </c>
      <c r="AE331" s="36" t="str">
        <f t="shared" si="55"/>
        <v/>
      </c>
      <c r="AF331" s="36" t="str">
        <f t="shared" si="56"/>
        <v/>
      </c>
    </row>
    <row r="332" spans="5:32" x14ac:dyDescent="0.25">
      <c r="E332" s="8"/>
      <c r="F332" s="8"/>
      <c r="G332" s="9"/>
      <c r="N332" s="31"/>
      <c r="O332" s="32"/>
      <c r="P332" s="32"/>
      <c r="Q332" s="33"/>
      <c r="R332" s="28"/>
      <c r="S332" s="29"/>
      <c r="T332" s="29"/>
      <c r="U332" s="29"/>
      <c r="V332" s="29"/>
      <c r="W332" s="29"/>
      <c r="X332" s="30"/>
      <c r="Y332" s="34" t="str">
        <f t="shared" si="57"/>
        <v/>
      </c>
      <c r="Z332" s="36" t="str">
        <f t="shared" si="58"/>
        <v/>
      </c>
      <c r="AA332" s="36" t="str">
        <f t="shared" si="59"/>
        <v/>
      </c>
      <c r="AB332" s="36" t="str">
        <f t="shared" si="60"/>
        <v/>
      </c>
      <c r="AC332" s="34" t="str">
        <f t="shared" si="53"/>
        <v/>
      </c>
      <c r="AD332" s="36" t="str">
        <f t="shared" si="54"/>
        <v/>
      </c>
      <c r="AE332" s="36" t="str">
        <f t="shared" si="55"/>
        <v/>
      </c>
      <c r="AF332" s="36" t="str">
        <f t="shared" si="56"/>
        <v/>
      </c>
    </row>
    <row r="333" spans="5:32" x14ac:dyDescent="0.25">
      <c r="E333" s="8"/>
      <c r="F333" s="8"/>
      <c r="G333" s="9"/>
      <c r="N333" s="31"/>
      <c r="O333" s="32"/>
      <c r="P333" s="32"/>
      <c r="Q333" s="33"/>
      <c r="R333" s="28"/>
      <c r="S333" s="29"/>
      <c r="T333" s="29"/>
      <c r="U333" s="29"/>
      <c r="V333" s="29"/>
      <c r="W333" s="29"/>
      <c r="X333" s="30"/>
      <c r="Y333" s="34" t="str">
        <f t="shared" si="57"/>
        <v/>
      </c>
      <c r="Z333" s="36" t="str">
        <f t="shared" si="58"/>
        <v/>
      </c>
      <c r="AA333" s="36" t="str">
        <f t="shared" si="59"/>
        <v/>
      </c>
      <c r="AB333" s="36" t="str">
        <f t="shared" si="60"/>
        <v/>
      </c>
      <c r="AC333" s="34" t="str">
        <f t="shared" si="53"/>
        <v/>
      </c>
      <c r="AD333" s="36" t="str">
        <f t="shared" si="54"/>
        <v/>
      </c>
      <c r="AE333" s="36" t="str">
        <f t="shared" si="55"/>
        <v/>
      </c>
      <c r="AF333" s="36" t="str">
        <f t="shared" si="56"/>
        <v/>
      </c>
    </row>
    <row r="334" spans="5:32" x14ac:dyDescent="0.25">
      <c r="E334" s="8"/>
      <c r="F334" s="8"/>
      <c r="G334" s="9"/>
      <c r="N334" s="31"/>
      <c r="O334" s="32"/>
      <c r="P334" s="32"/>
      <c r="Q334" s="33"/>
      <c r="R334" s="28"/>
      <c r="S334" s="29"/>
      <c r="T334" s="29"/>
      <c r="U334" s="29"/>
      <c r="V334" s="29"/>
      <c r="W334" s="29"/>
      <c r="X334" s="30"/>
      <c r="Y334" s="34" t="str">
        <f t="shared" si="57"/>
        <v/>
      </c>
      <c r="Z334" s="36" t="str">
        <f t="shared" si="58"/>
        <v/>
      </c>
      <c r="AA334" s="36" t="str">
        <f t="shared" si="59"/>
        <v/>
      </c>
      <c r="AB334" s="36" t="str">
        <f t="shared" si="60"/>
        <v/>
      </c>
      <c r="AC334" s="34" t="str">
        <f t="shared" si="53"/>
        <v/>
      </c>
      <c r="AD334" s="36" t="str">
        <f t="shared" si="54"/>
        <v/>
      </c>
      <c r="AE334" s="36" t="str">
        <f t="shared" si="55"/>
        <v/>
      </c>
      <c r="AF334" s="36" t="str">
        <f t="shared" si="56"/>
        <v/>
      </c>
    </row>
    <row r="335" spans="5:32" x14ac:dyDescent="0.25">
      <c r="E335" s="8"/>
      <c r="F335" s="8"/>
      <c r="G335" s="9"/>
      <c r="N335" s="31"/>
      <c r="O335" s="32"/>
      <c r="P335" s="32"/>
      <c r="Q335" s="33"/>
      <c r="R335" s="28"/>
      <c r="S335" s="29"/>
      <c r="T335" s="29"/>
      <c r="U335" s="29"/>
      <c r="V335" s="29"/>
      <c r="W335" s="29"/>
      <c r="X335" s="30"/>
      <c r="Y335" s="34" t="str">
        <f t="shared" si="57"/>
        <v/>
      </c>
      <c r="Z335" s="36" t="str">
        <f t="shared" si="58"/>
        <v/>
      </c>
      <c r="AA335" s="36" t="str">
        <f t="shared" si="59"/>
        <v/>
      </c>
      <c r="AB335" s="36" t="str">
        <f t="shared" si="60"/>
        <v/>
      </c>
      <c r="AC335" s="34" t="str">
        <f t="shared" si="53"/>
        <v/>
      </c>
      <c r="AD335" s="36" t="str">
        <f t="shared" si="54"/>
        <v/>
      </c>
      <c r="AE335" s="36" t="str">
        <f t="shared" si="55"/>
        <v/>
      </c>
      <c r="AF335" s="36" t="str">
        <f t="shared" si="56"/>
        <v/>
      </c>
    </row>
    <row r="336" spans="5:32" x14ac:dyDescent="0.25">
      <c r="E336" s="8"/>
      <c r="F336" s="8"/>
      <c r="G336" s="9"/>
      <c r="N336" s="31"/>
      <c r="O336" s="32"/>
      <c r="P336" s="32"/>
      <c r="Q336" s="33"/>
      <c r="R336" s="28"/>
      <c r="S336" s="29"/>
      <c r="T336" s="29"/>
      <c r="U336" s="29"/>
      <c r="V336" s="29"/>
      <c r="W336" s="29"/>
      <c r="X336" s="30"/>
      <c r="Y336" s="34" t="str">
        <f t="shared" si="57"/>
        <v/>
      </c>
      <c r="Z336" s="36" t="str">
        <f t="shared" si="58"/>
        <v/>
      </c>
      <c r="AA336" s="36" t="str">
        <f t="shared" si="59"/>
        <v/>
      </c>
      <c r="AB336" s="36" t="str">
        <f t="shared" si="60"/>
        <v/>
      </c>
      <c r="AC336" s="34" t="str">
        <f t="shared" si="53"/>
        <v/>
      </c>
      <c r="AD336" s="36" t="str">
        <f t="shared" si="54"/>
        <v/>
      </c>
      <c r="AE336" s="36" t="str">
        <f t="shared" si="55"/>
        <v/>
      </c>
      <c r="AF336" s="36" t="str">
        <f t="shared" si="56"/>
        <v/>
      </c>
    </row>
    <row r="337" spans="5:32" x14ac:dyDescent="0.25">
      <c r="E337" s="8"/>
      <c r="F337" s="8"/>
      <c r="G337" s="9"/>
      <c r="N337" s="31"/>
      <c r="O337" s="32"/>
      <c r="P337" s="32"/>
      <c r="Q337" s="33"/>
      <c r="R337" s="28"/>
      <c r="S337" s="29"/>
      <c r="T337" s="29"/>
      <c r="U337" s="29"/>
      <c r="V337" s="29"/>
      <c r="W337" s="29"/>
      <c r="X337" s="30"/>
      <c r="Y337" s="34" t="str">
        <f t="shared" si="57"/>
        <v/>
      </c>
      <c r="Z337" s="36" t="str">
        <f t="shared" si="58"/>
        <v/>
      </c>
      <c r="AA337" s="36" t="str">
        <f t="shared" si="59"/>
        <v/>
      </c>
      <c r="AB337" s="36" t="str">
        <f t="shared" si="60"/>
        <v/>
      </c>
      <c r="AC337" s="34" t="str">
        <f t="shared" si="53"/>
        <v/>
      </c>
      <c r="AD337" s="36" t="str">
        <f t="shared" si="54"/>
        <v/>
      </c>
      <c r="AE337" s="36" t="str">
        <f t="shared" si="55"/>
        <v/>
      </c>
      <c r="AF337" s="36" t="str">
        <f t="shared" si="56"/>
        <v/>
      </c>
    </row>
    <row r="338" spans="5:32" x14ac:dyDescent="0.25">
      <c r="E338" s="8"/>
      <c r="F338" s="8"/>
      <c r="G338" s="9"/>
      <c r="N338" s="31"/>
      <c r="O338" s="32"/>
      <c r="P338" s="32"/>
      <c r="Q338" s="33"/>
      <c r="R338" s="28"/>
      <c r="S338" s="29"/>
      <c r="T338" s="29"/>
      <c r="U338" s="29"/>
      <c r="V338" s="29"/>
      <c r="W338" s="29"/>
      <c r="X338" s="30"/>
      <c r="Y338" s="34" t="str">
        <f t="shared" si="57"/>
        <v/>
      </c>
      <c r="Z338" s="36" t="str">
        <f t="shared" si="58"/>
        <v/>
      </c>
      <c r="AA338" s="36" t="str">
        <f t="shared" si="59"/>
        <v/>
      </c>
      <c r="AB338" s="36" t="str">
        <f t="shared" si="60"/>
        <v/>
      </c>
      <c r="AC338" s="34" t="str">
        <f t="shared" si="53"/>
        <v/>
      </c>
      <c r="AD338" s="36" t="str">
        <f t="shared" si="54"/>
        <v/>
      </c>
      <c r="AE338" s="36" t="str">
        <f t="shared" si="55"/>
        <v/>
      </c>
      <c r="AF338" s="36" t="str">
        <f t="shared" si="56"/>
        <v/>
      </c>
    </row>
    <row r="339" spans="5:32" x14ac:dyDescent="0.25">
      <c r="E339" s="8"/>
      <c r="F339" s="8"/>
      <c r="G339" s="9"/>
      <c r="N339" s="31"/>
      <c r="O339" s="32"/>
      <c r="P339" s="32"/>
      <c r="Q339" s="33"/>
      <c r="R339" s="28"/>
      <c r="S339" s="29"/>
      <c r="T339" s="29"/>
      <c r="U339" s="29"/>
      <c r="V339" s="29"/>
      <c r="W339" s="29"/>
      <c r="X339" s="30"/>
      <c r="Y339" s="34" t="str">
        <f t="shared" si="57"/>
        <v/>
      </c>
      <c r="Z339" s="36" t="str">
        <f t="shared" si="58"/>
        <v/>
      </c>
      <c r="AA339" s="36" t="str">
        <f t="shared" si="59"/>
        <v/>
      </c>
      <c r="AB339" s="36" t="str">
        <f t="shared" si="60"/>
        <v/>
      </c>
      <c r="AC339" s="34" t="str">
        <f t="shared" si="53"/>
        <v/>
      </c>
      <c r="AD339" s="36" t="str">
        <f t="shared" si="54"/>
        <v/>
      </c>
      <c r="AE339" s="36" t="str">
        <f t="shared" si="55"/>
        <v/>
      </c>
      <c r="AF339" s="36" t="str">
        <f t="shared" si="56"/>
        <v/>
      </c>
    </row>
    <row r="340" spans="5:32" x14ac:dyDescent="0.25">
      <c r="E340" s="8"/>
      <c r="F340" s="8"/>
      <c r="G340" s="9"/>
      <c r="N340" s="31"/>
      <c r="O340" s="32"/>
      <c r="P340" s="32"/>
      <c r="Q340" s="33"/>
      <c r="R340" s="28"/>
      <c r="S340" s="29"/>
      <c r="T340" s="29"/>
      <c r="U340" s="29"/>
      <c r="V340" s="29"/>
      <c r="W340" s="29"/>
      <c r="X340" s="30"/>
      <c r="Y340" s="34" t="str">
        <f t="shared" si="57"/>
        <v/>
      </c>
      <c r="Z340" s="36" t="str">
        <f t="shared" si="58"/>
        <v/>
      </c>
      <c r="AA340" s="36" t="str">
        <f t="shared" si="59"/>
        <v/>
      </c>
      <c r="AB340" s="36" t="str">
        <f t="shared" si="60"/>
        <v/>
      </c>
      <c r="AC340" s="34" t="str">
        <f t="shared" si="53"/>
        <v/>
      </c>
      <c r="AD340" s="36" t="str">
        <f t="shared" si="54"/>
        <v/>
      </c>
      <c r="AE340" s="36" t="str">
        <f t="shared" si="55"/>
        <v/>
      </c>
      <c r="AF340" s="36" t="str">
        <f t="shared" si="56"/>
        <v/>
      </c>
    </row>
    <row r="341" spans="5:32" x14ac:dyDescent="0.25">
      <c r="E341" s="8"/>
      <c r="F341" s="8"/>
      <c r="G341" s="9"/>
      <c r="N341" s="31"/>
      <c r="O341" s="32"/>
      <c r="P341" s="32"/>
      <c r="Q341" s="33"/>
      <c r="R341" s="28"/>
      <c r="S341" s="29"/>
      <c r="T341" s="29"/>
      <c r="U341" s="29"/>
      <c r="V341" s="29"/>
      <c r="W341" s="29"/>
      <c r="X341" s="30"/>
      <c r="Y341" s="34" t="str">
        <f t="shared" si="57"/>
        <v/>
      </c>
      <c r="Z341" s="36" t="str">
        <f t="shared" si="58"/>
        <v/>
      </c>
      <c r="AA341" s="36" t="str">
        <f t="shared" si="59"/>
        <v/>
      </c>
      <c r="AB341" s="36" t="str">
        <f t="shared" si="60"/>
        <v/>
      </c>
      <c r="AC341" s="34" t="str">
        <f t="shared" si="53"/>
        <v/>
      </c>
      <c r="AD341" s="36" t="str">
        <f t="shared" si="54"/>
        <v/>
      </c>
      <c r="AE341" s="36" t="str">
        <f t="shared" si="55"/>
        <v/>
      </c>
      <c r="AF341" s="36" t="str">
        <f t="shared" si="56"/>
        <v/>
      </c>
    </row>
    <row r="342" spans="5:32" x14ac:dyDescent="0.25">
      <c r="E342" s="8"/>
      <c r="F342" s="8"/>
      <c r="G342" s="9"/>
      <c r="N342" s="31"/>
      <c r="O342" s="32"/>
      <c r="P342" s="32"/>
      <c r="Q342" s="33"/>
      <c r="R342" s="28"/>
      <c r="S342" s="29"/>
      <c r="T342" s="29"/>
      <c r="U342" s="29"/>
      <c r="V342" s="29"/>
      <c r="W342" s="29"/>
      <c r="X342" s="30"/>
      <c r="Y342" s="34" t="str">
        <f t="shared" si="57"/>
        <v/>
      </c>
      <c r="Z342" s="36" t="str">
        <f t="shared" si="58"/>
        <v/>
      </c>
      <c r="AA342" s="36" t="str">
        <f t="shared" si="59"/>
        <v/>
      </c>
      <c r="AB342" s="36" t="str">
        <f t="shared" si="60"/>
        <v/>
      </c>
      <c r="AC342" s="34" t="str">
        <f t="shared" si="53"/>
        <v/>
      </c>
      <c r="AD342" s="36" t="str">
        <f t="shared" si="54"/>
        <v/>
      </c>
      <c r="AE342" s="36" t="str">
        <f t="shared" si="55"/>
        <v/>
      </c>
      <c r="AF342" s="36" t="str">
        <f t="shared" si="56"/>
        <v/>
      </c>
    </row>
    <row r="343" spans="5:32" x14ac:dyDescent="0.25">
      <c r="E343" s="8"/>
      <c r="F343" s="8"/>
      <c r="G343" s="9"/>
      <c r="N343" s="31"/>
      <c r="O343" s="32"/>
      <c r="P343" s="32"/>
      <c r="Q343" s="33"/>
      <c r="R343" s="28"/>
      <c r="S343" s="29"/>
      <c r="T343" s="29"/>
      <c r="U343" s="29"/>
      <c r="V343" s="29"/>
      <c r="W343" s="29"/>
      <c r="X343" s="30"/>
      <c r="Y343" s="34" t="str">
        <f t="shared" si="57"/>
        <v/>
      </c>
      <c r="Z343" s="36" t="str">
        <f t="shared" si="58"/>
        <v/>
      </c>
      <c r="AA343" s="36" t="str">
        <f t="shared" si="59"/>
        <v/>
      </c>
      <c r="AB343" s="36" t="str">
        <f t="shared" si="60"/>
        <v/>
      </c>
      <c r="AC343" s="34" t="str">
        <f t="shared" si="53"/>
        <v/>
      </c>
      <c r="AD343" s="36" t="str">
        <f t="shared" si="54"/>
        <v/>
      </c>
      <c r="AE343" s="36" t="str">
        <f t="shared" si="55"/>
        <v/>
      </c>
      <c r="AF343" s="36" t="str">
        <f t="shared" si="56"/>
        <v/>
      </c>
    </row>
    <row r="344" spans="5:32" x14ac:dyDescent="0.25">
      <c r="E344" s="8"/>
      <c r="F344" s="8"/>
      <c r="G344" s="9"/>
      <c r="N344" s="31"/>
      <c r="O344" s="32"/>
      <c r="P344" s="32"/>
      <c r="Q344" s="33"/>
      <c r="R344" s="28"/>
      <c r="S344" s="29"/>
      <c r="T344" s="29"/>
      <c r="U344" s="29"/>
      <c r="V344" s="29"/>
      <c r="W344" s="29"/>
      <c r="X344" s="30"/>
      <c r="Y344" s="34" t="str">
        <f t="shared" si="57"/>
        <v/>
      </c>
      <c r="Z344" s="36" t="str">
        <f t="shared" si="58"/>
        <v/>
      </c>
      <c r="AA344" s="36" t="str">
        <f t="shared" si="59"/>
        <v/>
      </c>
      <c r="AB344" s="36" t="str">
        <f t="shared" si="60"/>
        <v/>
      </c>
      <c r="AC344" s="34" t="str">
        <f t="shared" si="53"/>
        <v/>
      </c>
      <c r="AD344" s="36" t="str">
        <f t="shared" si="54"/>
        <v/>
      </c>
      <c r="AE344" s="36" t="str">
        <f t="shared" si="55"/>
        <v/>
      </c>
      <c r="AF344" s="36" t="str">
        <f t="shared" si="56"/>
        <v/>
      </c>
    </row>
    <row r="345" spans="5:32" x14ac:dyDescent="0.25">
      <c r="E345" s="8"/>
      <c r="F345" s="8"/>
      <c r="G345" s="9"/>
      <c r="N345" s="31"/>
      <c r="O345" s="32"/>
      <c r="P345" s="32"/>
      <c r="Q345" s="33"/>
      <c r="R345" s="28"/>
      <c r="S345" s="29"/>
      <c r="T345" s="29"/>
      <c r="U345" s="29"/>
      <c r="V345" s="29"/>
      <c r="W345" s="29"/>
      <c r="X345" s="30"/>
      <c r="Y345" s="34" t="str">
        <f t="shared" si="57"/>
        <v/>
      </c>
      <c r="Z345" s="36" t="str">
        <f t="shared" si="58"/>
        <v/>
      </c>
      <c r="AA345" s="36" t="str">
        <f t="shared" si="59"/>
        <v/>
      </c>
      <c r="AB345" s="36" t="str">
        <f t="shared" si="60"/>
        <v/>
      </c>
      <c r="AC345" s="34" t="str">
        <f t="shared" si="53"/>
        <v/>
      </c>
      <c r="AD345" s="36" t="str">
        <f t="shared" si="54"/>
        <v/>
      </c>
      <c r="AE345" s="36" t="str">
        <f t="shared" si="55"/>
        <v/>
      </c>
      <c r="AF345" s="36" t="str">
        <f t="shared" si="56"/>
        <v/>
      </c>
    </row>
    <row r="346" spans="5:32" x14ac:dyDescent="0.25">
      <c r="E346" s="8"/>
      <c r="F346" s="8"/>
      <c r="G346" s="9"/>
      <c r="N346" s="31"/>
      <c r="O346" s="32"/>
      <c r="P346" s="32"/>
      <c r="Q346" s="33"/>
      <c r="R346" s="28"/>
      <c r="S346" s="29"/>
      <c r="T346" s="29"/>
      <c r="U346" s="29"/>
      <c r="V346" s="29"/>
      <c r="W346" s="29"/>
      <c r="X346" s="30"/>
      <c r="Y346" s="34" t="str">
        <f t="shared" si="57"/>
        <v/>
      </c>
      <c r="Z346" s="36" t="str">
        <f t="shared" si="58"/>
        <v/>
      </c>
      <c r="AA346" s="36" t="str">
        <f t="shared" si="59"/>
        <v/>
      </c>
      <c r="AB346" s="36" t="str">
        <f t="shared" si="60"/>
        <v/>
      </c>
      <c r="AC346" s="34" t="str">
        <f t="shared" si="53"/>
        <v/>
      </c>
      <c r="AD346" s="36" t="str">
        <f t="shared" si="54"/>
        <v/>
      </c>
      <c r="AE346" s="36" t="str">
        <f t="shared" si="55"/>
        <v/>
      </c>
      <c r="AF346" s="36" t="str">
        <f t="shared" si="56"/>
        <v/>
      </c>
    </row>
    <row r="347" spans="5:32" x14ac:dyDescent="0.25">
      <c r="E347" s="8"/>
      <c r="F347" s="8"/>
      <c r="G347" s="9"/>
      <c r="N347" s="31"/>
      <c r="O347" s="32"/>
      <c r="P347" s="32"/>
      <c r="Q347" s="33"/>
      <c r="R347" s="28"/>
      <c r="S347" s="29"/>
      <c r="T347" s="29"/>
      <c r="U347" s="29"/>
      <c r="V347" s="29"/>
      <c r="W347" s="29"/>
      <c r="X347" s="30"/>
      <c r="Y347" s="34" t="str">
        <f t="shared" si="57"/>
        <v/>
      </c>
      <c r="Z347" s="36" t="str">
        <f t="shared" si="58"/>
        <v/>
      </c>
      <c r="AA347" s="36" t="str">
        <f t="shared" si="59"/>
        <v/>
      </c>
      <c r="AB347" s="36" t="str">
        <f t="shared" si="60"/>
        <v/>
      </c>
      <c r="AC347" s="34" t="str">
        <f t="shared" si="53"/>
        <v/>
      </c>
      <c r="AD347" s="36" t="str">
        <f t="shared" si="54"/>
        <v/>
      </c>
      <c r="AE347" s="36" t="str">
        <f t="shared" si="55"/>
        <v/>
      </c>
      <c r="AF347" s="36" t="str">
        <f t="shared" si="56"/>
        <v/>
      </c>
    </row>
    <row r="348" spans="5:32" x14ac:dyDescent="0.25">
      <c r="E348" s="8"/>
      <c r="F348" s="8"/>
      <c r="G348" s="9"/>
      <c r="N348" s="31"/>
      <c r="O348" s="32"/>
      <c r="P348" s="32"/>
      <c r="Q348" s="33"/>
      <c r="R348" s="28"/>
      <c r="S348" s="29"/>
      <c r="T348" s="29"/>
      <c r="U348" s="29"/>
      <c r="V348" s="29"/>
      <c r="W348" s="29"/>
      <c r="X348" s="30"/>
      <c r="Y348" s="34" t="str">
        <f t="shared" si="57"/>
        <v/>
      </c>
      <c r="Z348" s="36" t="str">
        <f t="shared" si="58"/>
        <v/>
      </c>
      <c r="AA348" s="36" t="str">
        <f t="shared" si="59"/>
        <v/>
      </c>
      <c r="AB348" s="36" t="str">
        <f t="shared" si="60"/>
        <v/>
      </c>
      <c r="AC348" s="34" t="str">
        <f t="shared" si="53"/>
        <v/>
      </c>
      <c r="AD348" s="36" t="str">
        <f t="shared" si="54"/>
        <v/>
      </c>
      <c r="AE348" s="36" t="str">
        <f t="shared" si="55"/>
        <v/>
      </c>
      <c r="AF348" s="36" t="str">
        <f t="shared" si="56"/>
        <v/>
      </c>
    </row>
    <row r="349" spans="5:32" x14ac:dyDescent="0.25">
      <c r="E349" s="8"/>
      <c r="F349" s="8"/>
      <c r="G349" s="9"/>
      <c r="N349" s="31"/>
      <c r="O349" s="32"/>
      <c r="P349" s="32"/>
      <c r="Q349" s="33"/>
      <c r="R349" s="28"/>
      <c r="S349" s="29"/>
      <c r="T349" s="29"/>
      <c r="U349" s="29"/>
      <c r="V349" s="29"/>
      <c r="W349" s="29"/>
      <c r="X349" s="30"/>
      <c r="Y349" s="34" t="str">
        <f t="shared" si="57"/>
        <v/>
      </c>
      <c r="Z349" s="36" t="str">
        <f t="shared" si="58"/>
        <v/>
      </c>
      <c r="AA349" s="36" t="str">
        <f t="shared" si="59"/>
        <v/>
      </c>
      <c r="AB349" s="36" t="str">
        <f t="shared" si="60"/>
        <v/>
      </c>
      <c r="AC349" s="34" t="str">
        <f t="shared" si="53"/>
        <v/>
      </c>
      <c r="AD349" s="36" t="str">
        <f t="shared" si="54"/>
        <v/>
      </c>
      <c r="AE349" s="36" t="str">
        <f t="shared" si="55"/>
        <v/>
      </c>
      <c r="AF349" s="36" t="str">
        <f t="shared" si="56"/>
        <v/>
      </c>
    </row>
    <row r="350" spans="5:32" x14ac:dyDescent="0.25">
      <c r="E350" s="8"/>
      <c r="F350" s="8"/>
      <c r="G350" s="9"/>
      <c r="N350" s="31"/>
      <c r="O350" s="32"/>
      <c r="P350" s="32"/>
      <c r="Q350" s="33"/>
      <c r="R350" s="28"/>
      <c r="S350" s="29"/>
      <c r="T350" s="29"/>
      <c r="U350" s="29"/>
      <c r="V350" s="29"/>
      <c r="W350" s="29"/>
      <c r="X350" s="30"/>
      <c r="Y350" s="34" t="str">
        <f t="shared" si="57"/>
        <v/>
      </c>
      <c r="Z350" s="36" t="str">
        <f t="shared" si="58"/>
        <v/>
      </c>
      <c r="AA350" s="36" t="str">
        <f t="shared" si="59"/>
        <v/>
      </c>
      <c r="AB350" s="36" t="str">
        <f t="shared" si="60"/>
        <v/>
      </c>
      <c r="AC350" s="34" t="str">
        <f t="shared" si="53"/>
        <v/>
      </c>
      <c r="AD350" s="36" t="str">
        <f t="shared" si="54"/>
        <v/>
      </c>
      <c r="AE350" s="36" t="str">
        <f t="shared" si="55"/>
        <v/>
      </c>
      <c r="AF350" s="36" t="str">
        <f t="shared" si="56"/>
        <v/>
      </c>
    </row>
    <row r="351" spans="5:32" x14ac:dyDescent="0.25">
      <c r="E351" s="8"/>
      <c r="F351" s="8"/>
      <c r="G351" s="9"/>
      <c r="N351" s="31"/>
      <c r="O351" s="32"/>
      <c r="P351" s="32"/>
      <c r="Q351" s="33"/>
      <c r="R351" s="28"/>
      <c r="S351" s="29"/>
      <c r="T351" s="29"/>
      <c r="U351" s="29"/>
      <c r="V351" s="29"/>
      <c r="W351" s="29"/>
      <c r="X351" s="30"/>
      <c r="Y351" s="34" t="str">
        <f t="shared" si="57"/>
        <v/>
      </c>
      <c r="Z351" s="36" t="str">
        <f t="shared" si="58"/>
        <v/>
      </c>
      <c r="AA351" s="36" t="str">
        <f t="shared" si="59"/>
        <v/>
      </c>
      <c r="AB351" s="36" t="str">
        <f t="shared" si="60"/>
        <v/>
      </c>
      <c r="AC351" s="34" t="str">
        <f t="shared" si="53"/>
        <v/>
      </c>
      <c r="AD351" s="36" t="str">
        <f t="shared" si="54"/>
        <v/>
      </c>
      <c r="AE351" s="36" t="str">
        <f t="shared" si="55"/>
        <v/>
      </c>
      <c r="AF351" s="36" t="str">
        <f t="shared" si="56"/>
        <v/>
      </c>
    </row>
    <row r="352" spans="5:32" x14ac:dyDescent="0.25">
      <c r="E352" s="8"/>
      <c r="F352" s="8"/>
      <c r="G352" s="9"/>
      <c r="N352" s="31"/>
      <c r="O352" s="32"/>
      <c r="P352" s="32"/>
      <c r="Q352" s="33"/>
      <c r="R352" s="28"/>
      <c r="S352" s="29"/>
      <c r="T352" s="29"/>
      <c r="U352" s="29"/>
      <c r="V352" s="29"/>
      <c r="W352" s="29"/>
      <c r="X352" s="30"/>
      <c r="Y352" s="34" t="str">
        <f t="shared" si="57"/>
        <v/>
      </c>
      <c r="Z352" s="36" t="str">
        <f t="shared" si="58"/>
        <v/>
      </c>
      <c r="AA352" s="36" t="str">
        <f t="shared" si="59"/>
        <v/>
      </c>
      <c r="AB352" s="36" t="str">
        <f t="shared" si="60"/>
        <v/>
      </c>
      <c r="AC352" s="34" t="str">
        <f t="shared" si="53"/>
        <v/>
      </c>
      <c r="AD352" s="36" t="str">
        <f t="shared" si="54"/>
        <v/>
      </c>
      <c r="AE352" s="36" t="str">
        <f t="shared" si="55"/>
        <v/>
      </c>
      <c r="AF352" s="36" t="str">
        <f t="shared" si="56"/>
        <v/>
      </c>
    </row>
    <row r="353" spans="5:32" x14ac:dyDescent="0.25">
      <c r="E353" s="8"/>
      <c r="F353" s="8"/>
      <c r="G353" s="9"/>
      <c r="N353" s="31"/>
      <c r="O353" s="32"/>
      <c r="P353" s="32"/>
      <c r="Q353" s="33"/>
      <c r="R353" s="28"/>
      <c r="S353" s="29"/>
      <c r="T353" s="29"/>
      <c r="U353" s="29"/>
      <c r="V353" s="29"/>
      <c r="W353" s="29"/>
      <c r="X353" s="30"/>
      <c r="Y353" s="34" t="str">
        <f t="shared" si="57"/>
        <v/>
      </c>
      <c r="Z353" s="36" t="str">
        <f t="shared" si="58"/>
        <v/>
      </c>
      <c r="AA353" s="36" t="str">
        <f t="shared" si="59"/>
        <v/>
      </c>
      <c r="AB353" s="36" t="str">
        <f t="shared" si="60"/>
        <v/>
      </c>
      <c r="AC353" s="34" t="str">
        <f t="shared" si="53"/>
        <v/>
      </c>
      <c r="AD353" s="36" t="str">
        <f t="shared" si="54"/>
        <v/>
      </c>
      <c r="AE353" s="36" t="str">
        <f t="shared" si="55"/>
        <v/>
      </c>
      <c r="AF353" s="36" t="str">
        <f t="shared" si="56"/>
        <v/>
      </c>
    </row>
    <row r="354" spans="5:32" x14ac:dyDescent="0.25">
      <c r="E354" s="8"/>
      <c r="F354" s="8"/>
      <c r="G354" s="9"/>
      <c r="N354" s="31"/>
      <c r="O354" s="32"/>
      <c r="P354" s="32"/>
      <c r="Q354" s="33"/>
      <c r="R354" s="28"/>
      <c r="S354" s="29"/>
      <c r="T354" s="29"/>
      <c r="U354" s="29"/>
      <c r="V354" s="29"/>
      <c r="W354" s="29"/>
      <c r="X354" s="30"/>
      <c r="Y354" s="34" t="str">
        <f t="shared" si="57"/>
        <v/>
      </c>
      <c r="Z354" s="36" t="str">
        <f t="shared" si="58"/>
        <v/>
      </c>
      <c r="AA354" s="36" t="str">
        <f t="shared" si="59"/>
        <v/>
      </c>
      <c r="AB354" s="36" t="str">
        <f t="shared" si="60"/>
        <v/>
      </c>
      <c r="AC354" s="34" t="str">
        <f t="shared" si="53"/>
        <v/>
      </c>
      <c r="AD354" s="36" t="str">
        <f t="shared" si="54"/>
        <v/>
      </c>
      <c r="AE354" s="36" t="str">
        <f t="shared" si="55"/>
        <v/>
      </c>
      <c r="AF354" s="36" t="str">
        <f t="shared" si="56"/>
        <v/>
      </c>
    </row>
    <row r="355" spans="5:32" x14ac:dyDescent="0.25">
      <c r="E355" s="8"/>
      <c r="F355" s="8"/>
      <c r="G355" s="9"/>
      <c r="N355" s="31"/>
      <c r="O355" s="32"/>
      <c r="P355" s="32"/>
      <c r="Q355" s="33"/>
      <c r="R355" s="28"/>
      <c r="S355" s="29"/>
      <c r="T355" s="29"/>
      <c r="U355" s="29"/>
      <c r="V355" s="29"/>
      <c r="W355" s="29"/>
      <c r="X355" s="30"/>
      <c r="Y355" s="34" t="str">
        <f t="shared" si="57"/>
        <v/>
      </c>
      <c r="Z355" s="36" t="str">
        <f t="shared" si="58"/>
        <v/>
      </c>
      <c r="AA355" s="36" t="str">
        <f t="shared" si="59"/>
        <v/>
      </c>
      <c r="AB355" s="36" t="str">
        <f t="shared" si="60"/>
        <v/>
      </c>
      <c r="AC355" s="34" t="str">
        <f t="shared" si="53"/>
        <v/>
      </c>
      <c r="AD355" s="36" t="str">
        <f t="shared" si="54"/>
        <v/>
      </c>
      <c r="AE355" s="36" t="str">
        <f t="shared" si="55"/>
        <v/>
      </c>
      <c r="AF355" s="36" t="str">
        <f t="shared" si="56"/>
        <v/>
      </c>
    </row>
    <row r="356" spans="5:32" x14ac:dyDescent="0.25">
      <c r="E356" s="8"/>
      <c r="F356" s="8"/>
      <c r="G356" s="9"/>
      <c r="N356" s="31"/>
      <c r="O356" s="32"/>
      <c r="P356" s="32"/>
      <c r="Q356" s="33"/>
      <c r="R356" s="28"/>
      <c r="S356" s="29"/>
      <c r="T356" s="29"/>
      <c r="U356" s="29"/>
      <c r="V356" s="29"/>
      <c r="W356" s="29"/>
      <c r="X356" s="30"/>
      <c r="Y356" s="34" t="str">
        <f t="shared" si="57"/>
        <v/>
      </c>
      <c r="Z356" s="36" t="str">
        <f t="shared" si="58"/>
        <v/>
      </c>
      <c r="AA356" s="36" t="str">
        <f t="shared" si="59"/>
        <v/>
      </c>
      <c r="AB356" s="36" t="str">
        <f t="shared" si="60"/>
        <v/>
      </c>
      <c r="AC356" s="34" t="str">
        <f t="shared" si="53"/>
        <v/>
      </c>
      <c r="AD356" s="36" t="str">
        <f t="shared" si="54"/>
        <v/>
      </c>
      <c r="AE356" s="36" t="str">
        <f t="shared" si="55"/>
        <v/>
      </c>
      <c r="AF356" s="36" t="str">
        <f t="shared" si="56"/>
        <v/>
      </c>
    </row>
    <row r="357" spans="5:32" x14ac:dyDescent="0.25">
      <c r="E357" s="8"/>
      <c r="F357" s="8"/>
      <c r="G357" s="9"/>
      <c r="N357" s="31"/>
      <c r="O357" s="32"/>
      <c r="P357" s="32"/>
      <c r="Q357" s="33"/>
      <c r="R357" s="28"/>
      <c r="S357" s="29"/>
      <c r="T357" s="29"/>
      <c r="U357" s="29"/>
      <c r="V357" s="29"/>
      <c r="W357" s="29"/>
      <c r="X357" s="30"/>
      <c r="Y357" s="34" t="str">
        <f t="shared" si="57"/>
        <v/>
      </c>
      <c r="Z357" s="36" t="str">
        <f t="shared" si="58"/>
        <v/>
      </c>
      <c r="AA357" s="36" t="str">
        <f t="shared" si="59"/>
        <v/>
      </c>
      <c r="AB357" s="36" t="str">
        <f t="shared" si="60"/>
        <v/>
      </c>
      <c r="AC357" s="34" t="str">
        <f t="shared" si="53"/>
        <v/>
      </c>
      <c r="AD357" s="36" t="str">
        <f t="shared" si="54"/>
        <v/>
      </c>
      <c r="AE357" s="36" t="str">
        <f t="shared" si="55"/>
        <v/>
      </c>
      <c r="AF357" s="36" t="str">
        <f t="shared" si="56"/>
        <v/>
      </c>
    </row>
    <row r="358" spans="5:32" x14ac:dyDescent="0.25">
      <c r="E358" s="8"/>
      <c r="F358" s="8"/>
      <c r="G358" s="9"/>
      <c r="N358" s="31"/>
      <c r="O358" s="32"/>
      <c r="P358" s="32"/>
      <c r="Q358" s="33"/>
      <c r="R358" s="28"/>
      <c r="S358" s="29"/>
      <c r="T358" s="29"/>
      <c r="U358" s="29"/>
      <c r="V358" s="29"/>
      <c r="W358" s="29"/>
      <c r="X358" s="30"/>
      <c r="Y358" s="34" t="str">
        <f t="shared" si="57"/>
        <v/>
      </c>
      <c r="Z358" s="36" t="str">
        <f t="shared" si="58"/>
        <v/>
      </c>
      <c r="AA358" s="36" t="str">
        <f t="shared" si="59"/>
        <v/>
      </c>
      <c r="AB358" s="36" t="str">
        <f t="shared" si="60"/>
        <v/>
      </c>
      <c r="AC358" s="34" t="str">
        <f t="shared" si="53"/>
        <v/>
      </c>
      <c r="AD358" s="36" t="str">
        <f t="shared" si="54"/>
        <v/>
      </c>
      <c r="AE358" s="36" t="str">
        <f t="shared" si="55"/>
        <v/>
      </c>
      <c r="AF358" s="36" t="str">
        <f t="shared" si="56"/>
        <v/>
      </c>
    </row>
    <row r="359" spans="5:32" x14ac:dyDescent="0.25">
      <c r="E359" s="8"/>
      <c r="F359" s="8"/>
      <c r="G359" s="9"/>
      <c r="N359" s="31"/>
      <c r="O359" s="32"/>
      <c r="P359" s="32"/>
      <c r="Q359" s="33"/>
      <c r="R359" s="28"/>
      <c r="S359" s="29"/>
      <c r="T359" s="29"/>
      <c r="U359" s="29"/>
      <c r="V359" s="29"/>
      <c r="W359" s="29"/>
      <c r="X359" s="30"/>
      <c r="Y359" s="34" t="str">
        <f t="shared" si="57"/>
        <v/>
      </c>
      <c r="Z359" s="36" t="str">
        <f t="shared" si="58"/>
        <v/>
      </c>
      <c r="AA359" s="36" t="str">
        <f t="shared" si="59"/>
        <v/>
      </c>
      <c r="AB359" s="36" t="str">
        <f t="shared" si="60"/>
        <v/>
      </c>
      <c r="AC359" s="34" t="str">
        <f t="shared" si="53"/>
        <v/>
      </c>
      <c r="AD359" s="36" t="str">
        <f t="shared" si="54"/>
        <v/>
      </c>
      <c r="AE359" s="36" t="str">
        <f t="shared" si="55"/>
        <v/>
      </c>
      <c r="AF359" s="36" t="str">
        <f t="shared" si="56"/>
        <v/>
      </c>
    </row>
    <row r="360" spans="5:32" x14ac:dyDescent="0.25">
      <c r="E360" s="8"/>
      <c r="F360" s="8"/>
      <c r="G360" s="9"/>
      <c r="N360" s="31"/>
      <c r="O360" s="32"/>
      <c r="P360" s="32"/>
      <c r="Q360" s="33"/>
      <c r="R360" s="28"/>
      <c r="S360" s="29"/>
      <c r="T360" s="29"/>
      <c r="U360" s="29"/>
      <c r="V360" s="29"/>
      <c r="W360" s="29"/>
      <c r="X360" s="30"/>
      <c r="Y360" s="34" t="str">
        <f t="shared" si="57"/>
        <v/>
      </c>
      <c r="Z360" s="36" t="str">
        <f t="shared" si="58"/>
        <v/>
      </c>
      <c r="AA360" s="36" t="str">
        <f t="shared" si="59"/>
        <v/>
      </c>
      <c r="AB360" s="36" t="str">
        <f t="shared" si="60"/>
        <v/>
      </c>
      <c r="AC360" s="34" t="str">
        <f t="shared" si="53"/>
        <v/>
      </c>
      <c r="AD360" s="36" t="str">
        <f t="shared" si="54"/>
        <v/>
      </c>
      <c r="AE360" s="36" t="str">
        <f t="shared" si="55"/>
        <v/>
      </c>
      <c r="AF360" s="36" t="str">
        <f t="shared" si="56"/>
        <v/>
      </c>
    </row>
    <row r="361" spans="5:32" x14ac:dyDescent="0.25">
      <c r="E361" s="8"/>
      <c r="F361" s="8"/>
      <c r="G361" s="9"/>
      <c r="N361" s="31"/>
      <c r="O361" s="32"/>
      <c r="P361" s="32"/>
      <c r="Q361" s="33"/>
      <c r="R361" s="28"/>
      <c r="S361" s="29"/>
      <c r="T361" s="29"/>
      <c r="U361" s="29"/>
      <c r="V361" s="29"/>
      <c r="W361" s="29"/>
      <c r="X361" s="30"/>
      <c r="Y361" s="34" t="str">
        <f t="shared" si="57"/>
        <v/>
      </c>
      <c r="Z361" s="36" t="str">
        <f t="shared" si="58"/>
        <v/>
      </c>
      <c r="AA361" s="36" t="str">
        <f t="shared" si="59"/>
        <v/>
      </c>
      <c r="AB361" s="36" t="str">
        <f t="shared" si="60"/>
        <v/>
      </c>
      <c r="AC361" s="34" t="str">
        <f t="shared" si="53"/>
        <v/>
      </c>
      <c r="AD361" s="36" t="str">
        <f t="shared" si="54"/>
        <v/>
      </c>
      <c r="AE361" s="36" t="str">
        <f t="shared" si="55"/>
        <v/>
      </c>
      <c r="AF361" s="36" t="str">
        <f t="shared" si="56"/>
        <v/>
      </c>
    </row>
    <row r="362" spans="5:32" x14ac:dyDescent="0.25">
      <c r="E362" s="8"/>
      <c r="F362" s="8"/>
      <c r="G362" s="9"/>
      <c r="N362" s="31"/>
      <c r="O362" s="32"/>
      <c r="P362" s="32"/>
      <c r="Q362" s="33"/>
      <c r="R362" s="28"/>
      <c r="S362" s="29"/>
      <c r="T362" s="29"/>
      <c r="U362" s="29"/>
      <c r="V362" s="29"/>
      <c r="W362" s="29"/>
      <c r="X362" s="30"/>
      <c r="Y362" s="34" t="str">
        <f t="shared" si="57"/>
        <v/>
      </c>
      <c r="Z362" s="36" t="str">
        <f t="shared" si="58"/>
        <v/>
      </c>
      <c r="AA362" s="36" t="str">
        <f t="shared" si="59"/>
        <v/>
      </c>
      <c r="AB362" s="36" t="str">
        <f t="shared" si="60"/>
        <v/>
      </c>
      <c r="AC362" s="34" t="str">
        <f t="shared" si="53"/>
        <v/>
      </c>
      <c r="AD362" s="36" t="str">
        <f t="shared" si="54"/>
        <v/>
      </c>
      <c r="AE362" s="36" t="str">
        <f t="shared" si="55"/>
        <v/>
      </c>
      <c r="AF362" s="36" t="str">
        <f t="shared" si="56"/>
        <v/>
      </c>
    </row>
    <row r="363" spans="5:32" x14ac:dyDescent="0.25">
      <c r="E363" s="8"/>
      <c r="F363" s="8"/>
      <c r="G363" s="9"/>
      <c r="N363" s="31"/>
      <c r="O363" s="32"/>
      <c r="P363" s="32"/>
      <c r="Q363" s="33"/>
      <c r="R363" s="28"/>
      <c r="S363" s="29"/>
      <c r="T363" s="29"/>
      <c r="U363" s="29"/>
      <c r="V363" s="29"/>
      <c r="W363" s="29"/>
      <c r="X363" s="30"/>
      <c r="Y363" s="34" t="str">
        <f t="shared" si="57"/>
        <v/>
      </c>
      <c r="Z363" s="36" t="str">
        <f t="shared" si="58"/>
        <v/>
      </c>
      <c r="AA363" s="36" t="str">
        <f t="shared" si="59"/>
        <v/>
      </c>
      <c r="AB363" s="36" t="str">
        <f t="shared" si="60"/>
        <v/>
      </c>
      <c r="AC363" s="34" t="str">
        <f t="shared" si="53"/>
        <v/>
      </c>
      <c r="AD363" s="36" t="str">
        <f t="shared" si="54"/>
        <v/>
      </c>
      <c r="AE363" s="36" t="str">
        <f t="shared" si="55"/>
        <v/>
      </c>
      <c r="AF363" s="36" t="str">
        <f t="shared" si="56"/>
        <v/>
      </c>
    </row>
    <row r="364" spans="5:32" x14ac:dyDescent="0.25">
      <c r="E364" s="8"/>
      <c r="F364" s="8"/>
      <c r="G364" s="9"/>
      <c r="N364" s="31"/>
      <c r="O364" s="32"/>
      <c r="P364" s="32"/>
      <c r="Q364" s="33"/>
      <c r="R364" s="28"/>
      <c r="S364" s="29"/>
      <c r="T364" s="29"/>
      <c r="U364" s="29"/>
      <c r="V364" s="29"/>
      <c r="W364" s="29"/>
      <c r="X364" s="30"/>
      <c r="Y364" s="34" t="str">
        <f t="shared" si="57"/>
        <v/>
      </c>
      <c r="Z364" s="36" t="str">
        <f t="shared" si="58"/>
        <v/>
      </c>
      <c r="AA364" s="36" t="str">
        <f t="shared" si="59"/>
        <v/>
      </c>
      <c r="AB364" s="36" t="str">
        <f t="shared" si="60"/>
        <v/>
      </c>
      <c r="AC364" s="34" t="str">
        <f t="shared" si="53"/>
        <v/>
      </c>
      <c r="AD364" s="36" t="str">
        <f t="shared" si="54"/>
        <v/>
      </c>
      <c r="AE364" s="36" t="str">
        <f t="shared" si="55"/>
        <v/>
      </c>
      <c r="AF364" s="36" t="str">
        <f t="shared" si="56"/>
        <v/>
      </c>
    </row>
    <row r="365" spans="5:32" x14ac:dyDescent="0.25">
      <c r="E365" s="8"/>
      <c r="F365" s="8"/>
      <c r="G365" s="9"/>
      <c r="N365" s="31"/>
      <c r="O365" s="32"/>
      <c r="P365" s="32"/>
      <c r="Q365" s="33"/>
      <c r="R365" s="28"/>
      <c r="S365" s="29"/>
      <c r="T365" s="29"/>
      <c r="U365" s="29"/>
      <c r="V365" s="29"/>
      <c r="W365" s="29"/>
      <c r="X365" s="30"/>
      <c r="Y365" s="34" t="str">
        <f t="shared" si="57"/>
        <v/>
      </c>
      <c r="Z365" s="36" t="str">
        <f t="shared" si="58"/>
        <v/>
      </c>
      <c r="AA365" s="36" t="str">
        <f t="shared" si="59"/>
        <v/>
      </c>
      <c r="AB365" s="36" t="str">
        <f t="shared" si="60"/>
        <v/>
      </c>
      <c r="AC365" s="34" t="str">
        <f t="shared" si="53"/>
        <v/>
      </c>
      <c r="AD365" s="36" t="str">
        <f t="shared" si="54"/>
        <v/>
      </c>
      <c r="AE365" s="36" t="str">
        <f t="shared" si="55"/>
        <v/>
      </c>
      <c r="AF365" s="36" t="str">
        <f t="shared" si="56"/>
        <v/>
      </c>
    </row>
    <row r="366" spans="5:32" x14ac:dyDescent="0.25">
      <c r="E366" s="8"/>
      <c r="F366" s="8"/>
      <c r="G366" s="9"/>
      <c r="N366" s="31"/>
      <c r="O366" s="32"/>
      <c r="P366" s="32"/>
      <c r="Q366" s="33"/>
      <c r="R366" s="28"/>
      <c r="S366" s="29"/>
      <c r="T366" s="29"/>
      <c r="U366" s="29"/>
      <c r="V366" s="29"/>
      <c r="W366" s="29"/>
      <c r="X366" s="30"/>
      <c r="Y366" s="34" t="str">
        <f t="shared" si="57"/>
        <v/>
      </c>
      <c r="Z366" s="36" t="str">
        <f t="shared" si="58"/>
        <v/>
      </c>
      <c r="AA366" s="36" t="str">
        <f t="shared" si="59"/>
        <v/>
      </c>
      <c r="AB366" s="36" t="str">
        <f t="shared" si="60"/>
        <v/>
      </c>
      <c r="AC366" s="34" t="str">
        <f t="shared" si="53"/>
        <v/>
      </c>
      <c r="AD366" s="36" t="str">
        <f t="shared" si="54"/>
        <v/>
      </c>
      <c r="AE366" s="36" t="str">
        <f t="shared" si="55"/>
        <v/>
      </c>
      <c r="AF366" s="36" t="str">
        <f t="shared" si="56"/>
        <v/>
      </c>
    </row>
    <row r="367" spans="5:32" x14ac:dyDescent="0.25">
      <c r="E367" s="8"/>
      <c r="F367" s="8"/>
      <c r="G367" s="9"/>
      <c r="N367" s="31"/>
      <c r="O367" s="32"/>
      <c r="P367" s="32"/>
      <c r="Q367" s="33"/>
      <c r="R367" s="28"/>
      <c r="S367" s="29"/>
      <c r="T367" s="29"/>
      <c r="U367" s="29"/>
      <c r="V367" s="29"/>
      <c r="W367" s="29"/>
      <c r="X367" s="30"/>
      <c r="Y367" s="34" t="str">
        <f t="shared" si="57"/>
        <v/>
      </c>
      <c r="Z367" s="36" t="str">
        <f t="shared" si="58"/>
        <v/>
      </c>
      <c r="AA367" s="36" t="str">
        <f t="shared" si="59"/>
        <v/>
      </c>
      <c r="AB367" s="36" t="str">
        <f t="shared" si="60"/>
        <v/>
      </c>
      <c r="AC367" s="34" t="str">
        <f t="shared" si="53"/>
        <v/>
      </c>
      <c r="AD367" s="36" t="str">
        <f t="shared" si="54"/>
        <v/>
      </c>
      <c r="AE367" s="36" t="str">
        <f t="shared" si="55"/>
        <v/>
      </c>
      <c r="AF367" s="36" t="str">
        <f t="shared" si="56"/>
        <v/>
      </c>
    </row>
    <row r="368" spans="5:32" x14ac:dyDescent="0.25">
      <c r="E368" s="8"/>
      <c r="F368" s="8"/>
      <c r="G368" s="9"/>
      <c r="N368" s="31"/>
      <c r="O368" s="32"/>
      <c r="P368" s="32"/>
      <c r="Q368" s="33"/>
      <c r="R368" s="28"/>
      <c r="S368" s="29"/>
      <c r="T368" s="29"/>
      <c r="U368" s="29"/>
      <c r="V368" s="29"/>
      <c r="W368" s="29"/>
      <c r="X368" s="30"/>
      <c r="Y368" s="34" t="str">
        <f t="shared" si="57"/>
        <v/>
      </c>
      <c r="Z368" s="36" t="str">
        <f t="shared" si="58"/>
        <v/>
      </c>
      <c r="AA368" s="36" t="str">
        <f t="shared" si="59"/>
        <v/>
      </c>
      <c r="AB368" s="36" t="str">
        <f t="shared" si="60"/>
        <v/>
      </c>
      <c r="AC368" s="34" t="str">
        <f t="shared" si="53"/>
        <v/>
      </c>
      <c r="AD368" s="36" t="str">
        <f t="shared" si="54"/>
        <v/>
      </c>
      <c r="AE368" s="36" t="str">
        <f t="shared" si="55"/>
        <v/>
      </c>
      <c r="AF368" s="36" t="str">
        <f t="shared" si="56"/>
        <v/>
      </c>
    </row>
    <row r="369" spans="5:32" x14ac:dyDescent="0.25">
      <c r="E369" s="8"/>
      <c r="F369" s="8"/>
      <c r="G369" s="9"/>
      <c r="N369" s="31"/>
      <c r="O369" s="32"/>
      <c r="P369" s="32"/>
      <c r="Q369" s="33"/>
      <c r="R369" s="28"/>
      <c r="S369" s="29"/>
      <c r="T369" s="29"/>
      <c r="U369" s="29"/>
      <c r="V369" s="29"/>
      <c r="W369" s="29"/>
      <c r="X369" s="30"/>
      <c r="Y369" s="34" t="str">
        <f t="shared" si="57"/>
        <v/>
      </c>
      <c r="Z369" s="36" t="str">
        <f t="shared" si="58"/>
        <v/>
      </c>
      <c r="AA369" s="36" t="str">
        <f t="shared" si="59"/>
        <v/>
      </c>
      <c r="AB369" s="36" t="str">
        <f t="shared" si="60"/>
        <v/>
      </c>
      <c r="AC369" s="34" t="str">
        <f t="shared" si="53"/>
        <v/>
      </c>
      <c r="AD369" s="36" t="str">
        <f t="shared" si="54"/>
        <v/>
      </c>
      <c r="AE369" s="36" t="str">
        <f t="shared" si="55"/>
        <v/>
      </c>
      <c r="AF369" s="36" t="str">
        <f t="shared" si="56"/>
        <v/>
      </c>
    </row>
    <row r="370" spans="5:32" x14ac:dyDescent="0.25">
      <c r="E370" s="8"/>
      <c r="F370" s="8"/>
      <c r="G370" s="9"/>
      <c r="N370" s="31"/>
      <c r="O370" s="32"/>
      <c r="P370" s="32"/>
      <c r="Q370" s="33"/>
      <c r="R370" s="28"/>
      <c r="S370" s="29"/>
      <c r="T370" s="29"/>
      <c r="U370" s="29"/>
      <c r="V370" s="29"/>
      <c r="W370" s="29"/>
      <c r="X370" s="30"/>
      <c r="Y370" s="34" t="str">
        <f t="shared" si="57"/>
        <v/>
      </c>
      <c r="Z370" s="36" t="str">
        <f t="shared" si="58"/>
        <v/>
      </c>
      <c r="AA370" s="36" t="str">
        <f t="shared" si="59"/>
        <v/>
      </c>
      <c r="AB370" s="36" t="str">
        <f t="shared" si="60"/>
        <v/>
      </c>
      <c r="AC370" s="34" t="str">
        <f t="shared" si="53"/>
        <v/>
      </c>
      <c r="AD370" s="36" t="str">
        <f t="shared" si="54"/>
        <v/>
      </c>
      <c r="AE370" s="36" t="str">
        <f t="shared" si="55"/>
        <v/>
      </c>
      <c r="AF370" s="36" t="str">
        <f t="shared" si="56"/>
        <v/>
      </c>
    </row>
    <row r="371" spans="5:32" x14ac:dyDescent="0.25">
      <c r="E371" s="8"/>
      <c r="F371" s="8"/>
      <c r="G371" s="9"/>
      <c r="N371" s="31"/>
      <c r="O371" s="32"/>
      <c r="P371" s="32"/>
      <c r="Q371" s="33"/>
      <c r="R371" s="28"/>
      <c r="S371" s="29"/>
      <c r="T371" s="29"/>
      <c r="U371" s="29"/>
      <c r="V371" s="29"/>
      <c r="W371" s="29"/>
      <c r="X371" s="30"/>
      <c r="Y371" s="34" t="str">
        <f t="shared" si="57"/>
        <v/>
      </c>
      <c r="Z371" s="36" t="str">
        <f t="shared" si="58"/>
        <v/>
      </c>
      <c r="AA371" s="36" t="str">
        <f t="shared" si="59"/>
        <v/>
      </c>
      <c r="AB371" s="36" t="str">
        <f t="shared" si="60"/>
        <v/>
      </c>
      <c r="AC371" s="34" t="str">
        <f t="shared" si="53"/>
        <v/>
      </c>
      <c r="AD371" s="36" t="str">
        <f t="shared" si="54"/>
        <v/>
      </c>
      <c r="AE371" s="36" t="str">
        <f t="shared" si="55"/>
        <v/>
      </c>
      <c r="AF371" s="36" t="str">
        <f t="shared" si="56"/>
        <v/>
      </c>
    </row>
    <row r="372" spans="5:32" x14ac:dyDescent="0.25">
      <c r="E372" s="8"/>
      <c r="F372" s="8"/>
      <c r="G372" s="9"/>
      <c r="N372" s="31"/>
      <c r="O372" s="32"/>
      <c r="P372" s="32"/>
      <c r="Q372" s="33"/>
      <c r="R372" s="28"/>
      <c r="S372" s="29"/>
      <c r="T372" s="29"/>
      <c r="U372" s="29"/>
      <c r="V372" s="29"/>
      <c r="W372" s="29"/>
      <c r="X372" s="30"/>
      <c r="Y372" s="34" t="str">
        <f t="shared" si="57"/>
        <v/>
      </c>
      <c r="Z372" s="36" t="str">
        <f t="shared" si="58"/>
        <v/>
      </c>
      <c r="AA372" s="36" t="str">
        <f t="shared" si="59"/>
        <v/>
      </c>
      <c r="AB372" s="36" t="str">
        <f t="shared" si="60"/>
        <v/>
      </c>
      <c r="AC372" s="34" t="str">
        <f t="shared" si="53"/>
        <v/>
      </c>
      <c r="AD372" s="36" t="str">
        <f t="shared" si="54"/>
        <v/>
      </c>
      <c r="AE372" s="36" t="str">
        <f t="shared" si="55"/>
        <v/>
      </c>
      <c r="AF372" s="36" t="str">
        <f t="shared" si="56"/>
        <v/>
      </c>
    </row>
    <row r="373" spans="5:32" x14ac:dyDescent="0.25">
      <c r="E373" s="8"/>
      <c r="F373" s="8"/>
      <c r="G373" s="9"/>
      <c r="N373" s="31"/>
      <c r="O373" s="32"/>
      <c r="P373" s="32"/>
      <c r="Q373" s="33"/>
      <c r="R373" s="28"/>
      <c r="S373" s="29"/>
      <c r="T373" s="29"/>
      <c r="U373" s="29"/>
      <c r="V373" s="29"/>
      <c r="W373" s="29"/>
      <c r="X373" s="30"/>
      <c r="Y373" s="34" t="str">
        <f t="shared" si="57"/>
        <v/>
      </c>
      <c r="Z373" s="36" t="str">
        <f t="shared" si="58"/>
        <v/>
      </c>
      <c r="AA373" s="36" t="str">
        <f t="shared" si="59"/>
        <v/>
      </c>
      <c r="AB373" s="36" t="str">
        <f t="shared" si="60"/>
        <v/>
      </c>
      <c r="AC373" s="34" t="str">
        <f t="shared" si="53"/>
        <v/>
      </c>
      <c r="AD373" s="36" t="str">
        <f t="shared" si="54"/>
        <v/>
      </c>
      <c r="AE373" s="36" t="str">
        <f t="shared" si="55"/>
        <v/>
      </c>
      <c r="AF373" s="36" t="str">
        <f t="shared" si="56"/>
        <v/>
      </c>
    </row>
    <row r="374" spans="5:32" x14ac:dyDescent="0.25">
      <c r="E374" s="8"/>
      <c r="F374" s="8"/>
      <c r="G374" s="9"/>
      <c r="N374" s="31"/>
      <c r="O374" s="32"/>
      <c r="P374" s="32"/>
      <c r="Q374" s="33"/>
      <c r="R374" s="28"/>
      <c r="S374" s="29"/>
      <c r="T374" s="29"/>
      <c r="U374" s="29"/>
      <c r="V374" s="29"/>
      <c r="W374" s="29"/>
      <c r="X374" s="30"/>
      <c r="Y374" s="34" t="str">
        <f t="shared" si="57"/>
        <v/>
      </c>
      <c r="Z374" s="36" t="str">
        <f t="shared" si="58"/>
        <v/>
      </c>
      <c r="AA374" s="36" t="str">
        <f t="shared" si="59"/>
        <v/>
      </c>
      <c r="AB374" s="36" t="str">
        <f t="shared" si="60"/>
        <v/>
      </c>
      <c r="AC374" s="34" t="str">
        <f t="shared" si="53"/>
        <v/>
      </c>
      <c r="AD374" s="36" t="str">
        <f t="shared" si="54"/>
        <v/>
      </c>
      <c r="AE374" s="36" t="str">
        <f t="shared" si="55"/>
        <v/>
      </c>
      <c r="AF374" s="36" t="str">
        <f t="shared" si="56"/>
        <v/>
      </c>
    </row>
    <row r="375" spans="5:32" x14ac:dyDescent="0.25">
      <c r="E375" s="8"/>
      <c r="F375" s="8"/>
      <c r="G375" s="9"/>
      <c r="N375" s="31"/>
      <c r="O375" s="32"/>
      <c r="P375" s="32"/>
      <c r="Q375" s="33"/>
      <c r="R375" s="28"/>
      <c r="S375" s="29"/>
      <c r="T375" s="29"/>
      <c r="U375" s="29"/>
      <c r="V375" s="29"/>
      <c r="W375" s="29"/>
      <c r="X375" s="30"/>
      <c r="Y375" s="34" t="str">
        <f t="shared" si="57"/>
        <v/>
      </c>
      <c r="Z375" s="36" t="str">
        <f t="shared" si="58"/>
        <v/>
      </c>
      <c r="AA375" s="36" t="str">
        <f t="shared" si="59"/>
        <v/>
      </c>
      <c r="AB375" s="36" t="str">
        <f t="shared" si="60"/>
        <v/>
      </c>
      <c r="AC375" s="34" t="str">
        <f t="shared" ref="AC375:AC438" si="61">IF(ISBLANK(R375),"",R375)</f>
        <v/>
      </c>
      <c r="AD375" s="36" t="str">
        <f t="shared" ref="AD375:AD438" si="62">IF(ISBLANK(S375),"",S375-Z375)</f>
        <v/>
      </c>
      <c r="AE375" s="36" t="str">
        <f t="shared" ref="AE375:AE438" si="63">IF(ISBLANK(T375),"",T375-AA375)</f>
        <v/>
      </c>
      <c r="AF375" s="36" t="str">
        <f t="shared" ref="AF375:AF438" si="64">IF(ISBLANK(U375),"",U375-AB375)</f>
        <v/>
      </c>
    </row>
    <row r="376" spans="5:32" x14ac:dyDescent="0.25">
      <c r="E376" s="8"/>
      <c r="F376" s="8"/>
      <c r="G376" s="9"/>
      <c r="N376" s="31"/>
      <c r="O376" s="32"/>
      <c r="P376" s="32"/>
      <c r="Q376" s="33"/>
      <c r="R376" s="28"/>
      <c r="S376" s="29"/>
      <c r="T376" s="29"/>
      <c r="U376" s="29"/>
      <c r="V376" s="29"/>
      <c r="W376" s="29"/>
      <c r="X376" s="30"/>
      <c r="Y376" s="34" t="str">
        <f t="shared" si="57"/>
        <v/>
      </c>
      <c r="Z376" s="36" t="str">
        <f t="shared" si="58"/>
        <v/>
      </c>
      <c r="AA376" s="36" t="str">
        <f t="shared" si="59"/>
        <v/>
      </c>
      <c r="AB376" s="36" t="str">
        <f t="shared" si="60"/>
        <v/>
      </c>
      <c r="AC376" s="34" t="str">
        <f t="shared" si="61"/>
        <v/>
      </c>
      <c r="AD376" s="36" t="str">
        <f t="shared" si="62"/>
        <v/>
      </c>
      <c r="AE376" s="36" t="str">
        <f t="shared" si="63"/>
        <v/>
      </c>
      <c r="AF376" s="36" t="str">
        <f t="shared" si="64"/>
        <v/>
      </c>
    </row>
    <row r="377" spans="5:32" x14ac:dyDescent="0.25">
      <c r="E377" s="8"/>
      <c r="F377" s="8"/>
      <c r="G377" s="9"/>
      <c r="N377" s="31"/>
      <c r="O377" s="32"/>
      <c r="P377" s="32"/>
      <c r="Q377" s="33"/>
      <c r="R377" s="28"/>
      <c r="S377" s="29"/>
      <c r="T377" s="29"/>
      <c r="U377" s="29"/>
      <c r="V377" s="29"/>
      <c r="W377" s="29"/>
      <c r="X377" s="30"/>
      <c r="Y377" s="34" t="str">
        <f t="shared" si="57"/>
        <v/>
      </c>
      <c r="Z377" s="36" t="str">
        <f t="shared" si="58"/>
        <v/>
      </c>
      <c r="AA377" s="36" t="str">
        <f t="shared" si="59"/>
        <v/>
      </c>
      <c r="AB377" s="36" t="str">
        <f t="shared" si="60"/>
        <v/>
      </c>
      <c r="AC377" s="34" t="str">
        <f t="shared" si="61"/>
        <v/>
      </c>
      <c r="AD377" s="36" t="str">
        <f t="shared" si="62"/>
        <v/>
      </c>
      <c r="AE377" s="36" t="str">
        <f t="shared" si="63"/>
        <v/>
      </c>
      <c r="AF377" s="36" t="str">
        <f t="shared" si="64"/>
        <v/>
      </c>
    </row>
    <row r="378" spans="5:32" x14ac:dyDescent="0.25">
      <c r="E378" s="8"/>
      <c r="F378" s="8"/>
      <c r="G378" s="9"/>
      <c r="N378" s="31"/>
      <c r="O378" s="32"/>
      <c r="P378" s="32"/>
      <c r="Q378" s="33"/>
      <c r="R378" s="28"/>
      <c r="S378" s="29"/>
      <c r="T378" s="29"/>
      <c r="U378" s="29"/>
      <c r="V378" s="29"/>
      <c r="W378" s="29"/>
      <c r="X378" s="30"/>
      <c r="Y378" s="34" t="str">
        <f t="shared" si="57"/>
        <v/>
      </c>
      <c r="Z378" s="36" t="str">
        <f t="shared" si="58"/>
        <v/>
      </c>
      <c r="AA378" s="36" t="str">
        <f t="shared" si="59"/>
        <v/>
      </c>
      <c r="AB378" s="36" t="str">
        <f t="shared" si="60"/>
        <v/>
      </c>
      <c r="AC378" s="34" t="str">
        <f t="shared" si="61"/>
        <v/>
      </c>
      <c r="AD378" s="36" t="str">
        <f t="shared" si="62"/>
        <v/>
      </c>
      <c r="AE378" s="36" t="str">
        <f t="shared" si="63"/>
        <v/>
      </c>
      <c r="AF378" s="36" t="str">
        <f t="shared" si="64"/>
        <v/>
      </c>
    </row>
    <row r="379" spans="5:32" x14ac:dyDescent="0.25">
      <c r="E379" s="8"/>
      <c r="F379" s="8"/>
      <c r="G379" s="9"/>
      <c r="N379" s="31"/>
      <c r="O379" s="32"/>
      <c r="P379" s="32"/>
      <c r="Q379" s="33"/>
      <c r="R379" s="28"/>
      <c r="S379" s="29"/>
      <c r="T379" s="29"/>
      <c r="U379" s="29"/>
      <c r="V379" s="29"/>
      <c r="W379" s="29"/>
      <c r="X379" s="30"/>
      <c r="Y379" s="34" t="str">
        <f t="shared" si="57"/>
        <v/>
      </c>
      <c r="Z379" s="36" t="str">
        <f t="shared" si="58"/>
        <v/>
      </c>
      <c r="AA379" s="36" t="str">
        <f t="shared" si="59"/>
        <v/>
      </c>
      <c r="AB379" s="36" t="str">
        <f t="shared" si="60"/>
        <v/>
      </c>
      <c r="AC379" s="34" t="str">
        <f t="shared" si="61"/>
        <v/>
      </c>
      <c r="AD379" s="36" t="str">
        <f t="shared" si="62"/>
        <v/>
      </c>
      <c r="AE379" s="36" t="str">
        <f t="shared" si="63"/>
        <v/>
      </c>
      <c r="AF379" s="36" t="str">
        <f t="shared" si="64"/>
        <v/>
      </c>
    </row>
    <row r="380" spans="5:32" x14ac:dyDescent="0.25">
      <c r="E380" s="8"/>
      <c r="F380" s="8"/>
      <c r="G380" s="9"/>
      <c r="N380" s="31"/>
      <c r="O380" s="32"/>
      <c r="P380" s="32"/>
      <c r="Q380" s="33"/>
      <c r="R380" s="28"/>
      <c r="S380" s="29"/>
      <c r="T380" s="29"/>
      <c r="U380" s="29"/>
      <c r="V380" s="29"/>
      <c r="W380" s="29"/>
      <c r="X380" s="30"/>
      <c r="Y380" s="34" t="str">
        <f t="shared" si="57"/>
        <v/>
      </c>
      <c r="Z380" s="36" t="str">
        <f t="shared" si="58"/>
        <v/>
      </c>
      <c r="AA380" s="36" t="str">
        <f t="shared" si="59"/>
        <v/>
      </c>
      <c r="AB380" s="36" t="str">
        <f t="shared" si="60"/>
        <v/>
      </c>
      <c r="AC380" s="34" t="str">
        <f t="shared" si="61"/>
        <v/>
      </c>
      <c r="AD380" s="36" t="str">
        <f t="shared" si="62"/>
        <v/>
      </c>
      <c r="AE380" s="36" t="str">
        <f t="shared" si="63"/>
        <v/>
      </c>
      <c r="AF380" s="36" t="str">
        <f t="shared" si="64"/>
        <v/>
      </c>
    </row>
    <row r="381" spans="5:32" x14ac:dyDescent="0.25">
      <c r="E381" s="8"/>
      <c r="F381" s="8"/>
      <c r="G381" s="9"/>
      <c r="N381" s="31"/>
      <c r="O381" s="32"/>
      <c r="P381" s="32"/>
      <c r="Q381" s="33"/>
      <c r="R381" s="28"/>
      <c r="S381" s="29"/>
      <c r="T381" s="29"/>
      <c r="U381" s="29"/>
      <c r="V381" s="29"/>
      <c r="W381" s="29"/>
      <c r="X381" s="30"/>
      <c r="Y381" s="34" t="str">
        <f t="shared" si="57"/>
        <v/>
      </c>
      <c r="Z381" s="36" t="str">
        <f t="shared" si="58"/>
        <v/>
      </c>
      <c r="AA381" s="36" t="str">
        <f t="shared" si="59"/>
        <v/>
      </c>
      <c r="AB381" s="36" t="str">
        <f t="shared" si="60"/>
        <v/>
      </c>
      <c r="AC381" s="34" t="str">
        <f t="shared" si="61"/>
        <v/>
      </c>
      <c r="AD381" s="36" t="str">
        <f t="shared" si="62"/>
        <v/>
      </c>
      <c r="AE381" s="36" t="str">
        <f t="shared" si="63"/>
        <v/>
      </c>
      <c r="AF381" s="36" t="str">
        <f t="shared" si="64"/>
        <v/>
      </c>
    </row>
    <row r="382" spans="5:32" x14ac:dyDescent="0.25">
      <c r="E382" s="8"/>
      <c r="F382" s="8"/>
      <c r="G382" s="9"/>
      <c r="N382" s="31"/>
      <c r="O382" s="32"/>
      <c r="P382" s="32"/>
      <c r="Q382" s="33"/>
      <c r="R382" s="28"/>
      <c r="S382" s="29"/>
      <c r="T382" s="29"/>
      <c r="U382" s="29"/>
      <c r="V382" s="29"/>
      <c r="W382" s="29"/>
      <c r="X382" s="30"/>
      <c r="Y382" s="34" t="str">
        <f t="shared" si="57"/>
        <v/>
      </c>
      <c r="Z382" s="36" t="str">
        <f t="shared" si="58"/>
        <v/>
      </c>
      <c r="AA382" s="36" t="str">
        <f t="shared" si="59"/>
        <v/>
      </c>
      <c r="AB382" s="36" t="str">
        <f t="shared" si="60"/>
        <v/>
      </c>
      <c r="AC382" s="34" t="str">
        <f t="shared" si="61"/>
        <v/>
      </c>
      <c r="AD382" s="36" t="str">
        <f t="shared" si="62"/>
        <v/>
      </c>
      <c r="AE382" s="36" t="str">
        <f t="shared" si="63"/>
        <v/>
      </c>
      <c r="AF382" s="36" t="str">
        <f t="shared" si="64"/>
        <v/>
      </c>
    </row>
    <row r="383" spans="5:32" x14ac:dyDescent="0.25">
      <c r="E383" s="8"/>
      <c r="F383" s="8"/>
      <c r="G383" s="9"/>
      <c r="N383" s="31"/>
      <c r="O383" s="32"/>
      <c r="P383" s="32"/>
      <c r="Q383" s="33"/>
      <c r="R383" s="28"/>
      <c r="S383" s="29"/>
      <c r="T383" s="29"/>
      <c r="U383" s="29"/>
      <c r="V383" s="29"/>
      <c r="W383" s="29"/>
      <c r="X383" s="30"/>
      <c r="Y383" s="34" t="str">
        <f t="shared" si="57"/>
        <v/>
      </c>
      <c r="Z383" s="36" t="str">
        <f t="shared" si="58"/>
        <v/>
      </c>
      <c r="AA383" s="36" t="str">
        <f t="shared" si="59"/>
        <v/>
      </c>
      <c r="AB383" s="36" t="str">
        <f t="shared" si="60"/>
        <v/>
      </c>
      <c r="AC383" s="34" t="str">
        <f t="shared" si="61"/>
        <v/>
      </c>
      <c r="AD383" s="36" t="str">
        <f t="shared" si="62"/>
        <v/>
      </c>
      <c r="AE383" s="36" t="str">
        <f t="shared" si="63"/>
        <v/>
      </c>
      <c r="AF383" s="36" t="str">
        <f t="shared" si="64"/>
        <v/>
      </c>
    </row>
    <row r="384" spans="5:32" x14ac:dyDescent="0.25">
      <c r="E384" s="8"/>
      <c r="F384" s="8"/>
      <c r="G384" s="9"/>
      <c r="N384" s="31"/>
      <c r="O384" s="32"/>
      <c r="P384" s="32"/>
      <c r="Q384" s="33"/>
      <c r="R384" s="28"/>
      <c r="S384" s="29"/>
      <c r="T384" s="29"/>
      <c r="U384" s="29"/>
      <c r="V384" s="29"/>
      <c r="W384" s="29"/>
      <c r="X384" s="30"/>
      <c r="Y384" s="34" t="str">
        <f t="shared" si="57"/>
        <v/>
      </c>
      <c r="Z384" s="36" t="str">
        <f t="shared" si="58"/>
        <v/>
      </c>
      <c r="AA384" s="36" t="str">
        <f t="shared" si="59"/>
        <v/>
      </c>
      <c r="AB384" s="36" t="str">
        <f t="shared" si="60"/>
        <v/>
      </c>
      <c r="AC384" s="34" t="str">
        <f t="shared" si="61"/>
        <v/>
      </c>
      <c r="AD384" s="36" t="str">
        <f t="shared" si="62"/>
        <v/>
      </c>
      <c r="AE384" s="36" t="str">
        <f t="shared" si="63"/>
        <v/>
      </c>
      <c r="AF384" s="36" t="str">
        <f t="shared" si="64"/>
        <v/>
      </c>
    </row>
    <row r="385" spans="5:32" x14ac:dyDescent="0.25">
      <c r="E385" s="8"/>
      <c r="F385" s="8"/>
      <c r="G385" s="9"/>
      <c r="N385" s="31"/>
      <c r="O385" s="32"/>
      <c r="P385" s="32"/>
      <c r="Q385" s="33"/>
      <c r="R385" s="28"/>
      <c r="S385" s="29"/>
      <c r="T385" s="29"/>
      <c r="U385" s="29"/>
      <c r="V385" s="29"/>
      <c r="W385" s="29"/>
      <c r="X385" s="30"/>
      <c r="Y385" s="34" t="str">
        <f t="shared" si="57"/>
        <v/>
      </c>
      <c r="Z385" s="36" t="str">
        <f t="shared" si="58"/>
        <v/>
      </c>
      <c r="AA385" s="36" t="str">
        <f t="shared" si="59"/>
        <v/>
      </c>
      <c r="AB385" s="36" t="str">
        <f t="shared" si="60"/>
        <v/>
      </c>
      <c r="AC385" s="34" t="str">
        <f t="shared" si="61"/>
        <v/>
      </c>
      <c r="AD385" s="36" t="str">
        <f t="shared" si="62"/>
        <v/>
      </c>
      <c r="AE385" s="36" t="str">
        <f t="shared" si="63"/>
        <v/>
      </c>
      <c r="AF385" s="36" t="str">
        <f t="shared" si="64"/>
        <v/>
      </c>
    </row>
    <row r="386" spans="5:32" x14ac:dyDescent="0.25">
      <c r="E386" s="8"/>
      <c r="F386" s="8"/>
      <c r="G386" s="9"/>
      <c r="N386" s="31"/>
      <c r="O386" s="32"/>
      <c r="P386" s="32"/>
      <c r="Q386" s="33"/>
      <c r="R386" s="28"/>
      <c r="S386" s="29"/>
      <c r="T386" s="29"/>
      <c r="U386" s="29"/>
      <c r="V386" s="29"/>
      <c r="W386" s="29"/>
      <c r="X386" s="30"/>
      <c r="Y386" s="34" t="str">
        <f t="shared" si="57"/>
        <v/>
      </c>
      <c r="Z386" s="36" t="str">
        <f t="shared" si="58"/>
        <v/>
      </c>
      <c r="AA386" s="36" t="str">
        <f t="shared" si="59"/>
        <v/>
      </c>
      <c r="AB386" s="36" t="str">
        <f t="shared" si="60"/>
        <v/>
      </c>
      <c r="AC386" s="34" t="str">
        <f t="shared" si="61"/>
        <v/>
      </c>
      <c r="AD386" s="36" t="str">
        <f t="shared" si="62"/>
        <v/>
      </c>
      <c r="AE386" s="36" t="str">
        <f t="shared" si="63"/>
        <v/>
      </c>
      <c r="AF386" s="36" t="str">
        <f t="shared" si="64"/>
        <v/>
      </c>
    </row>
    <row r="387" spans="5:32" x14ac:dyDescent="0.25">
      <c r="E387" s="8"/>
      <c r="F387" s="8"/>
      <c r="G387" s="9"/>
      <c r="N387" s="31"/>
      <c r="O387" s="32"/>
      <c r="P387" s="32"/>
      <c r="Q387" s="33"/>
      <c r="R387" s="28"/>
      <c r="S387" s="29"/>
      <c r="T387" s="29"/>
      <c r="U387" s="29"/>
      <c r="V387" s="29"/>
      <c r="W387" s="29"/>
      <c r="X387" s="30"/>
      <c r="Y387" s="34" t="str">
        <f t="shared" si="57"/>
        <v/>
      </c>
      <c r="Z387" s="36" t="str">
        <f t="shared" si="58"/>
        <v/>
      </c>
      <c r="AA387" s="36" t="str">
        <f t="shared" si="59"/>
        <v/>
      </c>
      <c r="AB387" s="36" t="str">
        <f t="shared" si="60"/>
        <v/>
      </c>
      <c r="AC387" s="34" t="str">
        <f t="shared" si="61"/>
        <v/>
      </c>
      <c r="AD387" s="36" t="str">
        <f t="shared" si="62"/>
        <v/>
      </c>
      <c r="AE387" s="36" t="str">
        <f t="shared" si="63"/>
        <v/>
      </c>
      <c r="AF387" s="36" t="str">
        <f t="shared" si="64"/>
        <v/>
      </c>
    </row>
    <row r="388" spans="5:32" x14ac:dyDescent="0.25">
      <c r="E388" s="8"/>
      <c r="F388" s="8"/>
      <c r="G388" s="9"/>
      <c r="N388" s="31"/>
      <c r="O388" s="32"/>
      <c r="P388" s="32"/>
      <c r="Q388" s="33"/>
      <c r="R388" s="28"/>
      <c r="S388" s="29"/>
      <c r="T388" s="29"/>
      <c r="U388" s="29"/>
      <c r="V388" s="29"/>
      <c r="W388" s="29"/>
      <c r="X388" s="30"/>
      <c r="Y388" s="34" t="str">
        <f t="shared" ref="Y388:Y451" si="65">IF(ISBLANK(N388),"",N388)</f>
        <v/>
      </c>
      <c r="Z388" s="36" t="str">
        <f t="shared" ref="Z388:Z451" si="66">IF(ISBLANK(O388),"",O388-V388)</f>
        <v/>
      </c>
      <c r="AA388" s="36" t="str">
        <f t="shared" ref="AA388:AA451" si="67">IF(ISBLANK(P388),"",P388-W388)</f>
        <v/>
      </c>
      <c r="AB388" s="36" t="str">
        <f t="shared" ref="AB388:AB451" si="68">IF(ISBLANK(Q388),"",Q388-X388)</f>
        <v/>
      </c>
      <c r="AC388" s="34" t="str">
        <f t="shared" si="61"/>
        <v/>
      </c>
      <c r="AD388" s="36" t="str">
        <f t="shared" si="62"/>
        <v/>
      </c>
      <c r="AE388" s="36" t="str">
        <f t="shared" si="63"/>
        <v/>
      </c>
      <c r="AF388" s="36" t="str">
        <f t="shared" si="64"/>
        <v/>
      </c>
    </row>
    <row r="389" spans="5:32" x14ac:dyDescent="0.25">
      <c r="E389" s="8"/>
      <c r="F389" s="8"/>
      <c r="G389" s="9"/>
      <c r="N389" s="31"/>
      <c r="O389" s="32"/>
      <c r="P389" s="32"/>
      <c r="Q389" s="33"/>
      <c r="R389" s="28"/>
      <c r="S389" s="29"/>
      <c r="T389" s="29"/>
      <c r="U389" s="29"/>
      <c r="V389" s="29"/>
      <c r="W389" s="29"/>
      <c r="X389" s="30"/>
      <c r="Y389" s="34" t="str">
        <f t="shared" si="65"/>
        <v/>
      </c>
      <c r="Z389" s="36" t="str">
        <f t="shared" si="66"/>
        <v/>
      </c>
      <c r="AA389" s="36" t="str">
        <f t="shared" si="67"/>
        <v/>
      </c>
      <c r="AB389" s="36" t="str">
        <f t="shared" si="68"/>
        <v/>
      </c>
      <c r="AC389" s="34" t="str">
        <f t="shared" si="61"/>
        <v/>
      </c>
      <c r="AD389" s="36" t="str">
        <f t="shared" si="62"/>
        <v/>
      </c>
      <c r="AE389" s="36" t="str">
        <f t="shared" si="63"/>
        <v/>
      </c>
      <c r="AF389" s="36" t="str">
        <f t="shared" si="64"/>
        <v/>
      </c>
    </row>
    <row r="390" spans="5:32" x14ac:dyDescent="0.25">
      <c r="E390" s="8"/>
      <c r="F390" s="8"/>
      <c r="G390" s="9"/>
      <c r="Q390" s="27"/>
      <c r="Y390" s="34" t="str">
        <f t="shared" si="65"/>
        <v/>
      </c>
      <c r="Z390" s="36" t="str">
        <f t="shared" si="66"/>
        <v/>
      </c>
      <c r="AA390" s="36" t="str">
        <f t="shared" si="67"/>
        <v/>
      </c>
      <c r="AB390" s="36" t="str">
        <f t="shared" si="68"/>
        <v/>
      </c>
      <c r="AC390" s="34" t="str">
        <f t="shared" si="61"/>
        <v/>
      </c>
      <c r="AD390" s="36" t="str">
        <f t="shared" si="62"/>
        <v/>
      </c>
      <c r="AE390" s="36" t="str">
        <f t="shared" si="63"/>
        <v/>
      </c>
      <c r="AF390" s="36" t="str">
        <f t="shared" si="64"/>
        <v/>
      </c>
    </row>
    <row r="391" spans="5:32" x14ac:dyDescent="0.25">
      <c r="E391" s="8"/>
      <c r="F391" s="8"/>
      <c r="G391" s="9"/>
      <c r="Q391" s="27"/>
      <c r="Y391" s="34" t="str">
        <f t="shared" si="65"/>
        <v/>
      </c>
      <c r="Z391" s="36" t="str">
        <f t="shared" si="66"/>
        <v/>
      </c>
      <c r="AA391" s="36" t="str">
        <f t="shared" si="67"/>
        <v/>
      </c>
      <c r="AB391" s="36" t="str">
        <f t="shared" si="68"/>
        <v/>
      </c>
      <c r="AC391" s="34" t="str">
        <f t="shared" si="61"/>
        <v/>
      </c>
      <c r="AD391" s="36" t="str">
        <f t="shared" si="62"/>
        <v/>
      </c>
      <c r="AE391" s="36" t="str">
        <f t="shared" si="63"/>
        <v/>
      </c>
      <c r="AF391" s="36" t="str">
        <f t="shared" si="64"/>
        <v/>
      </c>
    </row>
    <row r="392" spans="5:32" x14ac:dyDescent="0.25">
      <c r="E392" s="8"/>
      <c r="F392" s="8"/>
      <c r="G392" s="9"/>
      <c r="Q392" s="27"/>
      <c r="Y392" s="34" t="str">
        <f t="shared" si="65"/>
        <v/>
      </c>
      <c r="Z392" s="36" t="str">
        <f t="shared" si="66"/>
        <v/>
      </c>
      <c r="AA392" s="36" t="str">
        <f t="shared" si="67"/>
        <v/>
      </c>
      <c r="AB392" s="36" t="str">
        <f t="shared" si="68"/>
        <v/>
      </c>
      <c r="AC392" s="34" t="str">
        <f t="shared" si="61"/>
        <v/>
      </c>
      <c r="AD392" s="36" t="str">
        <f t="shared" si="62"/>
        <v/>
      </c>
      <c r="AE392" s="36" t="str">
        <f t="shared" si="63"/>
        <v/>
      </c>
      <c r="AF392" s="36" t="str">
        <f t="shared" si="64"/>
        <v/>
      </c>
    </row>
    <row r="393" spans="5:32" x14ac:dyDescent="0.25">
      <c r="E393" s="8"/>
      <c r="F393" s="8"/>
      <c r="G393" s="9"/>
      <c r="Q393" s="27"/>
      <c r="Y393" s="34" t="str">
        <f t="shared" si="65"/>
        <v/>
      </c>
      <c r="Z393" s="36" t="str">
        <f t="shared" si="66"/>
        <v/>
      </c>
      <c r="AA393" s="36" t="str">
        <f t="shared" si="67"/>
        <v/>
      </c>
      <c r="AB393" s="36" t="str">
        <f t="shared" si="68"/>
        <v/>
      </c>
      <c r="AC393" s="34" t="str">
        <f t="shared" si="61"/>
        <v/>
      </c>
      <c r="AD393" s="36" t="str">
        <f t="shared" si="62"/>
        <v/>
      </c>
      <c r="AE393" s="36" t="str">
        <f t="shared" si="63"/>
        <v/>
      </c>
      <c r="AF393" s="36" t="str">
        <f t="shared" si="64"/>
        <v/>
      </c>
    </row>
    <row r="394" spans="5:32" x14ac:dyDescent="0.25">
      <c r="E394" s="8"/>
      <c r="F394" s="8"/>
      <c r="G394" s="9"/>
      <c r="Q394" s="27"/>
      <c r="Y394" s="34" t="str">
        <f t="shared" si="65"/>
        <v/>
      </c>
      <c r="Z394" s="36" t="str">
        <f t="shared" si="66"/>
        <v/>
      </c>
      <c r="AA394" s="36" t="str">
        <f t="shared" si="67"/>
        <v/>
      </c>
      <c r="AB394" s="36" t="str">
        <f t="shared" si="68"/>
        <v/>
      </c>
      <c r="AC394" s="34" t="str">
        <f t="shared" si="61"/>
        <v/>
      </c>
      <c r="AD394" s="36" t="str">
        <f t="shared" si="62"/>
        <v/>
      </c>
      <c r="AE394" s="36" t="str">
        <f t="shared" si="63"/>
        <v/>
      </c>
      <c r="AF394" s="36" t="str">
        <f t="shared" si="64"/>
        <v/>
      </c>
    </row>
    <row r="395" spans="5:32" x14ac:dyDescent="0.25">
      <c r="E395" s="8"/>
      <c r="F395" s="8"/>
      <c r="G395" s="9"/>
      <c r="Q395" s="27"/>
      <c r="Y395" s="34" t="str">
        <f t="shared" si="65"/>
        <v/>
      </c>
      <c r="Z395" s="36" t="str">
        <f t="shared" si="66"/>
        <v/>
      </c>
      <c r="AA395" s="36" t="str">
        <f t="shared" si="67"/>
        <v/>
      </c>
      <c r="AB395" s="36" t="str">
        <f t="shared" si="68"/>
        <v/>
      </c>
      <c r="AC395" s="34" t="str">
        <f t="shared" si="61"/>
        <v/>
      </c>
      <c r="AD395" s="36" t="str">
        <f t="shared" si="62"/>
        <v/>
      </c>
      <c r="AE395" s="36" t="str">
        <f t="shared" si="63"/>
        <v/>
      </c>
      <c r="AF395" s="36" t="str">
        <f t="shared" si="64"/>
        <v/>
      </c>
    </row>
    <row r="396" spans="5:32" x14ac:dyDescent="0.25">
      <c r="E396" s="8"/>
      <c r="F396" s="8"/>
      <c r="G396" s="9"/>
      <c r="Q396" s="27"/>
      <c r="Y396" s="34" t="str">
        <f t="shared" si="65"/>
        <v/>
      </c>
      <c r="Z396" s="36" t="str">
        <f t="shared" si="66"/>
        <v/>
      </c>
      <c r="AA396" s="36" t="str">
        <f t="shared" si="67"/>
        <v/>
      </c>
      <c r="AB396" s="36" t="str">
        <f t="shared" si="68"/>
        <v/>
      </c>
      <c r="AC396" s="34" t="str">
        <f t="shared" si="61"/>
        <v/>
      </c>
      <c r="AD396" s="36" t="str">
        <f t="shared" si="62"/>
        <v/>
      </c>
      <c r="AE396" s="36" t="str">
        <f t="shared" si="63"/>
        <v/>
      </c>
      <c r="AF396" s="36" t="str">
        <f t="shared" si="64"/>
        <v/>
      </c>
    </row>
    <row r="397" spans="5:32" x14ac:dyDescent="0.25">
      <c r="E397" s="8"/>
      <c r="F397" s="8"/>
      <c r="G397" s="9"/>
      <c r="Q397" s="27"/>
      <c r="Y397" s="34" t="str">
        <f t="shared" si="65"/>
        <v/>
      </c>
      <c r="Z397" s="36" t="str">
        <f t="shared" si="66"/>
        <v/>
      </c>
      <c r="AA397" s="36" t="str">
        <f t="shared" si="67"/>
        <v/>
      </c>
      <c r="AB397" s="36" t="str">
        <f t="shared" si="68"/>
        <v/>
      </c>
      <c r="AC397" s="34" t="str">
        <f t="shared" si="61"/>
        <v/>
      </c>
      <c r="AD397" s="36" t="str">
        <f t="shared" si="62"/>
        <v/>
      </c>
      <c r="AE397" s="36" t="str">
        <f t="shared" si="63"/>
        <v/>
      </c>
      <c r="AF397" s="36" t="str">
        <f t="shared" si="64"/>
        <v/>
      </c>
    </row>
    <row r="398" spans="5:32" x14ac:dyDescent="0.25">
      <c r="E398" s="8"/>
      <c r="F398" s="8"/>
      <c r="G398" s="9"/>
      <c r="Q398" s="27"/>
      <c r="Y398" s="34" t="str">
        <f t="shared" si="65"/>
        <v/>
      </c>
      <c r="Z398" s="36" t="str">
        <f t="shared" si="66"/>
        <v/>
      </c>
      <c r="AA398" s="36" t="str">
        <f t="shared" si="67"/>
        <v/>
      </c>
      <c r="AB398" s="36" t="str">
        <f t="shared" si="68"/>
        <v/>
      </c>
      <c r="AC398" s="34" t="str">
        <f t="shared" si="61"/>
        <v/>
      </c>
      <c r="AD398" s="36" t="str">
        <f t="shared" si="62"/>
        <v/>
      </c>
      <c r="AE398" s="36" t="str">
        <f t="shared" si="63"/>
        <v/>
      </c>
      <c r="AF398" s="36" t="str">
        <f t="shared" si="64"/>
        <v/>
      </c>
    </row>
    <row r="399" spans="5:32" x14ac:dyDescent="0.25">
      <c r="E399" s="8"/>
      <c r="F399" s="8"/>
      <c r="G399" s="9"/>
      <c r="Q399" s="27"/>
      <c r="Y399" s="34" t="str">
        <f t="shared" si="65"/>
        <v/>
      </c>
      <c r="Z399" s="36" t="str">
        <f t="shared" si="66"/>
        <v/>
      </c>
      <c r="AA399" s="36" t="str">
        <f t="shared" si="67"/>
        <v/>
      </c>
      <c r="AB399" s="36" t="str">
        <f t="shared" si="68"/>
        <v/>
      </c>
      <c r="AC399" s="34" t="str">
        <f t="shared" si="61"/>
        <v/>
      </c>
      <c r="AD399" s="36" t="str">
        <f t="shared" si="62"/>
        <v/>
      </c>
      <c r="AE399" s="36" t="str">
        <f t="shared" si="63"/>
        <v/>
      </c>
      <c r="AF399" s="36" t="str">
        <f t="shared" si="64"/>
        <v/>
      </c>
    </row>
    <row r="400" spans="5:32" x14ac:dyDescent="0.25">
      <c r="E400" s="8"/>
      <c r="F400" s="8"/>
      <c r="G400" s="9"/>
      <c r="Q400" s="27"/>
      <c r="Y400" s="34" t="str">
        <f t="shared" si="65"/>
        <v/>
      </c>
      <c r="Z400" s="36" t="str">
        <f t="shared" si="66"/>
        <v/>
      </c>
      <c r="AA400" s="36" t="str">
        <f t="shared" si="67"/>
        <v/>
      </c>
      <c r="AB400" s="36" t="str">
        <f t="shared" si="68"/>
        <v/>
      </c>
      <c r="AC400" s="34" t="str">
        <f t="shared" si="61"/>
        <v/>
      </c>
      <c r="AD400" s="36" t="str">
        <f t="shared" si="62"/>
        <v/>
      </c>
      <c r="AE400" s="36" t="str">
        <f t="shared" si="63"/>
        <v/>
      </c>
      <c r="AF400" s="36" t="str">
        <f t="shared" si="64"/>
        <v/>
      </c>
    </row>
    <row r="401" spans="5:32" x14ac:dyDescent="0.25">
      <c r="E401" s="8"/>
      <c r="F401" s="8"/>
      <c r="G401" s="9"/>
      <c r="Q401" s="27"/>
      <c r="Y401" s="34" t="str">
        <f t="shared" si="65"/>
        <v/>
      </c>
      <c r="Z401" s="36" t="str">
        <f t="shared" si="66"/>
        <v/>
      </c>
      <c r="AA401" s="36" t="str">
        <f t="shared" si="67"/>
        <v/>
      </c>
      <c r="AB401" s="36" t="str">
        <f t="shared" si="68"/>
        <v/>
      </c>
      <c r="AC401" s="34" t="str">
        <f t="shared" si="61"/>
        <v/>
      </c>
      <c r="AD401" s="36" t="str">
        <f t="shared" si="62"/>
        <v/>
      </c>
      <c r="AE401" s="36" t="str">
        <f t="shared" si="63"/>
        <v/>
      </c>
      <c r="AF401" s="36" t="str">
        <f t="shared" si="64"/>
        <v/>
      </c>
    </row>
    <row r="402" spans="5:32" x14ac:dyDescent="0.25">
      <c r="E402" s="8"/>
      <c r="F402" s="8"/>
      <c r="G402" s="9"/>
      <c r="Q402" s="27"/>
      <c r="Y402" s="34" t="str">
        <f t="shared" si="65"/>
        <v/>
      </c>
      <c r="Z402" s="36" t="str">
        <f t="shared" si="66"/>
        <v/>
      </c>
      <c r="AA402" s="36" t="str">
        <f t="shared" si="67"/>
        <v/>
      </c>
      <c r="AB402" s="36" t="str">
        <f t="shared" si="68"/>
        <v/>
      </c>
      <c r="AC402" s="34" t="str">
        <f t="shared" si="61"/>
        <v/>
      </c>
      <c r="AD402" s="36" t="str">
        <f t="shared" si="62"/>
        <v/>
      </c>
      <c r="AE402" s="36" t="str">
        <f t="shared" si="63"/>
        <v/>
      </c>
      <c r="AF402" s="36" t="str">
        <f t="shared" si="64"/>
        <v/>
      </c>
    </row>
    <row r="403" spans="5:32" x14ac:dyDescent="0.25">
      <c r="E403" s="8"/>
      <c r="F403" s="8"/>
      <c r="G403" s="9"/>
      <c r="Q403" s="27"/>
      <c r="Y403" s="34" t="str">
        <f t="shared" si="65"/>
        <v/>
      </c>
      <c r="Z403" s="36" t="str">
        <f t="shared" si="66"/>
        <v/>
      </c>
      <c r="AA403" s="36" t="str">
        <f t="shared" si="67"/>
        <v/>
      </c>
      <c r="AB403" s="36" t="str">
        <f t="shared" si="68"/>
        <v/>
      </c>
      <c r="AC403" s="34" t="str">
        <f t="shared" si="61"/>
        <v/>
      </c>
      <c r="AD403" s="36" t="str">
        <f t="shared" si="62"/>
        <v/>
      </c>
      <c r="AE403" s="36" t="str">
        <f t="shared" si="63"/>
        <v/>
      </c>
      <c r="AF403" s="36" t="str">
        <f t="shared" si="64"/>
        <v/>
      </c>
    </row>
    <row r="404" spans="5:32" x14ac:dyDescent="0.25">
      <c r="E404" s="8"/>
      <c r="F404" s="8"/>
      <c r="G404" s="9"/>
      <c r="Q404" s="27"/>
      <c r="Y404" s="34" t="str">
        <f t="shared" si="65"/>
        <v/>
      </c>
      <c r="Z404" s="36" t="str">
        <f t="shared" si="66"/>
        <v/>
      </c>
      <c r="AA404" s="36" t="str">
        <f t="shared" si="67"/>
        <v/>
      </c>
      <c r="AB404" s="36" t="str">
        <f t="shared" si="68"/>
        <v/>
      </c>
      <c r="AC404" s="34" t="str">
        <f t="shared" si="61"/>
        <v/>
      </c>
      <c r="AD404" s="36" t="str">
        <f t="shared" si="62"/>
        <v/>
      </c>
      <c r="AE404" s="36" t="str">
        <f t="shared" si="63"/>
        <v/>
      </c>
      <c r="AF404" s="36" t="str">
        <f t="shared" si="64"/>
        <v/>
      </c>
    </row>
    <row r="405" spans="5:32" x14ac:dyDescent="0.25">
      <c r="E405" s="8"/>
      <c r="F405" s="8"/>
      <c r="G405" s="9"/>
      <c r="Q405" s="27"/>
      <c r="Y405" s="34" t="str">
        <f t="shared" si="65"/>
        <v/>
      </c>
      <c r="Z405" s="36" t="str">
        <f t="shared" si="66"/>
        <v/>
      </c>
      <c r="AA405" s="36" t="str">
        <f t="shared" si="67"/>
        <v/>
      </c>
      <c r="AB405" s="36" t="str">
        <f t="shared" si="68"/>
        <v/>
      </c>
      <c r="AC405" s="34" t="str">
        <f t="shared" si="61"/>
        <v/>
      </c>
      <c r="AD405" s="36" t="str">
        <f t="shared" si="62"/>
        <v/>
      </c>
      <c r="AE405" s="36" t="str">
        <f t="shared" si="63"/>
        <v/>
      </c>
      <c r="AF405" s="36" t="str">
        <f t="shared" si="64"/>
        <v/>
      </c>
    </row>
    <row r="406" spans="5:32" x14ac:dyDescent="0.25">
      <c r="E406" s="8"/>
      <c r="F406" s="8"/>
      <c r="G406" s="9"/>
      <c r="Q406" s="27"/>
      <c r="Y406" s="34" t="str">
        <f t="shared" si="65"/>
        <v/>
      </c>
      <c r="Z406" s="36" t="str">
        <f t="shared" si="66"/>
        <v/>
      </c>
      <c r="AA406" s="36" t="str">
        <f t="shared" si="67"/>
        <v/>
      </c>
      <c r="AB406" s="36" t="str">
        <f t="shared" si="68"/>
        <v/>
      </c>
      <c r="AC406" s="34" t="str">
        <f t="shared" si="61"/>
        <v/>
      </c>
      <c r="AD406" s="36" t="str">
        <f t="shared" si="62"/>
        <v/>
      </c>
      <c r="AE406" s="36" t="str">
        <f t="shared" si="63"/>
        <v/>
      </c>
      <c r="AF406" s="36" t="str">
        <f t="shared" si="64"/>
        <v/>
      </c>
    </row>
    <row r="407" spans="5:32" x14ac:dyDescent="0.25">
      <c r="E407" s="8"/>
      <c r="F407" s="8"/>
      <c r="G407" s="9"/>
      <c r="Q407" s="27"/>
      <c r="Y407" s="34" t="str">
        <f t="shared" si="65"/>
        <v/>
      </c>
      <c r="Z407" s="36" t="str">
        <f t="shared" si="66"/>
        <v/>
      </c>
      <c r="AA407" s="36" t="str">
        <f t="shared" si="67"/>
        <v/>
      </c>
      <c r="AB407" s="36" t="str">
        <f t="shared" si="68"/>
        <v/>
      </c>
      <c r="AC407" s="34" t="str">
        <f t="shared" si="61"/>
        <v/>
      </c>
      <c r="AD407" s="36" t="str">
        <f t="shared" si="62"/>
        <v/>
      </c>
      <c r="AE407" s="36" t="str">
        <f t="shared" si="63"/>
        <v/>
      </c>
      <c r="AF407" s="36" t="str">
        <f t="shared" si="64"/>
        <v/>
      </c>
    </row>
    <row r="408" spans="5:32" x14ac:dyDescent="0.25">
      <c r="E408" s="8"/>
      <c r="F408" s="8"/>
      <c r="G408" s="9"/>
      <c r="Q408" s="27"/>
      <c r="Y408" s="34" t="str">
        <f t="shared" si="65"/>
        <v/>
      </c>
      <c r="Z408" s="36" t="str">
        <f t="shared" si="66"/>
        <v/>
      </c>
      <c r="AA408" s="36" t="str">
        <f t="shared" si="67"/>
        <v/>
      </c>
      <c r="AB408" s="36" t="str">
        <f t="shared" si="68"/>
        <v/>
      </c>
      <c r="AC408" s="34" t="str">
        <f t="shared" si="61"/>
        <v/>
      </c>
      <c r="AD408" s="36" t="str">
        <f t="shared" si="62"/>
        <v/>
      </c>
      <c r="AE408" s="36" t="str">
        <f t="shared" si="63"/>
        <v/>
      </c>
      <c r="AF408" s="36" t="str">
        <f t="shared" si="64"/>
        <v/>
      </c>
    </row>
    <row r="409" spans="5:32" x14ac:dyDescent="0.25">
      <c r="E409" s="8"/>
      <c r="F409" s="8"/>
      <c r="G409" s="9"/>
      <c r="Q409" s="27"/>
      <c r="Y409" s="34" t="str">
        <f t="shared" si="65"/>
        <v/>
      </c>
      <c r="Z409" s="36" t="str">
        <f t="shared" si="66"/>
        <v/>
      </c>
      <c r="AA409" s="36" t="str">
        <f t="shared" si="67"/>
        <v/>
      </c>
      <c r="AB409" s="36" t="str">
        <f t="shared" si="68"/>
        <v/>
      </c>
      <c r="AC409" s="34" t="str">
        <f t="shared" si="61"/>
        <v/>
      </c>
      <c r="AD409" s="36" t="str">
        <f t="shared" si="62"/>
        <v/>
      </c>
      <c r="AE409" s="36" t="str">
        <f t="shared" si="63"/>
        <v/>
      </c>
      <c r="AF409" s="36" t="str">
        <f t="shared" si="64"/>
        <v/>
      </c>
    </row>
    <row r="410" spans="5:32" x14ac:dyDescent="0.25">
      <c r="E410" s="8"/>
      <c r="F410" s="8"/>
      <c r="G410" s="9"/>
      <c r="Q410" s="27"/>
      <c r="Y410" s="34" t="str">
        <f t="shared" si="65"/>
        <v/>
      </c>
      <c r="Z410" s="36" t="str">
        <f t="shared" si="66"/>
        <v/>
      </c>
      <c r="AA410" s="36" t="str">
        <f t="shared" si="67"/>
        <v/>
      </c>
      <c r="AB410" s="36" t="str">
        <f t="shared" si="68"/>
        <v/>
      </c>
      <c r="AC410" s="34" t="str">
        <f t="shared" si="61"/>
        <v/>
      </c>
      <c r="AD410" s="36" t="str">
        <f t="shared" si="62"/>
        <v/>
      </c>
      <c r="AE410" s="36" t="str">
        <f t="shared" si="63"/>
        <v/>
      </c>
      <c r="AF410" s="36" t="str">
        <f t="shared" si="64"/>
        <v/>
      </c>
    </row>
    <row r="411" spans="5:32" x14ac:dyDescent="0.25">
      <c r="E411" s="8"/>
      <c r="F411" s="8"/>
      <c r="G411" s="9"/>
      <c r="Q411" s="27"/>
      <c r="Y411" s="34" t="str">
        <f t="shared" si="65"/>
        <v/>
      </c>
      <c r="Z411" s="36" t="str">
        <f t="shared" si="66"/>
        <v/>
      </c>
      <c r="AA411" s="36" t="str">
        <f t="shared" si="67"/>
        <v/>
      </c>
      <c r="AB411" s="36" t="str">
        <f t="shared" si="68"/>
        <v/>
      </c>
      <c r="AC411" s="34" t="str">
        <f t="shared" si="61"/>
        <v/>
      </c>
      <c r="AD411" s="36" t="str">
        <f t="shared" si="62"/>
        <v/>
      </c>
      <c r="AE411" s="36" t="str">
        <f t="shared" si="63"/>
        <v/>
      </c>
      <c r="AF411" s="36" t="str">
        <f t="shared" si="64"/>
        <v/>
      </c>
    </row>
    <row r="412" spans="5:32" x14ac:dyDescent="0.25">
      <c r="E412" s="8"/>
      <c r="F412" s="8"/>
      <c r="G412" s="9"/>
      <c r="Q412" s="27"/>
      <c r="Y412" s="34" t="str">
        <f t="shared" si="65"/>
        <v/>
      </c>
      <c r="Z412" s="36" t="str">
        <f t="shared" si="66"/>
        <v/>
      </c>
      <c r="AA412" s="36" t="str">
        <f t="shared" si="67"/>
        <v/>
      </c>
      <c r="AB412" s="36" t="str">
        <f t="shared" si="68"/>
        <v/>
      </c>
      <c r="AC412" s="34" t="str">
        <f t="shared" si="61"/>
        <v/>
      </c>
      <c r="AD412" s="36" t="str">
        <f t="shared" si="62"/>
        <v/>
      </c>
      <c r="AE412" s="36" t="str">
        <f t="shared" si="63"/>
        <v/>
      </c>
      <c r="AF412" s="36" t="str">
        <f t="shared" si="64"/>
        <v/>
      </c>
    </row>
    <row r="413" spans="5:32" x14ac:dyDescent="0.25">
      <c r="E413" s="8"/>
      <c r="F413" s="8"/>
      <c r="G413" s="9"/>
      <c r="Q413" s="27"/>
      <c r="Y413" s="34" t="str">
        <f t="shared" si="65"/>
        <v/>
      </c>
      <c r="Z413" s="36" t="str">
        <f t="shared" si="66"/>
        <v/>
      </c>
      <c r="AA413" s="36" t="str">
        <f t="shared" si="67"/>
        <v/>
      </c>
      <c r="AB413" s="36" t="str">
        <f t="shared" si="68"/>
        <v/>
      </c>
      <c r="AC413" s="34" t="str">
        <f t="shared" si="61"/>
        <v/>
      </c>
      <c r="AD413" s="36" t="str">
        <f t="shared" si="62"/>
        <v/>
      </c>
      <c r="AE413" s="36" t="str">
        <f t="shared" si="63"/>
        <v/>
      </c>
      <c r="AF413" s="36" t="str">
        <f t="shared" si="64"/>
        <v/>
      </c>
    </row>
    <row r="414" spans="5:32" x14ac:dyDescent="0.25">
      <c r="E414" s="8"/>
      <c r="F414" s="8"/>
      <c r="G414" s="9"/>
      <c r="Q414" s="27"/>
      <c r="Y414" s="34" t="str">
        <f t="shared" si="65"/>
        <v/>
      </c>
      <c r="Z414" s="36" t="str">
        <f t="shared" si="66"/>
        <v/>
      </c>
      <c r="AA414" s="36" t="str">
        <f t="shared" si="67"/>
        <v/>
      </c>
      <c r="AB414" s="36" t="str">
        <f t="shared" si="68"/>
        <v/>
      </c>
      <c r="AC414" s="34" t="str">
        <f t="shared" si="61"/>
        <v/>
      </c>
      <c r="AD414" s="36" t="str">
        <f t="shared" si="62"/>
        <v/>
      </c>
      <c r="AE414" s="36" t="str">
        <f t="shared" si="63"/>
        <v/>
      </c>
      <c r="AF414" s="36" t="str">
        <f t="shared" si="64"/>
        <v/>
      </c>
    </row>
    <row r="415" spans="5:32" x14ac:dyDescent="0.25">
      <c r="E415" s="8"/>
      <c r="F415" s="8"/>
      <c r="G415" s="9"/>
      <c r="Q415" s="27"/>
      <c r="Y415" s="34" t="str">
        <f t="shared" si="65"/>
        <v/>
      </c>
      <c r="Z415" s="36" t="str">
        <f t="shared" si="66"/>
        <v/>
      </c>
      <c r="AA415" s="36" t="str">
        <f t="shared" si="67"/>
        <v/>
      </c>
      <c r="AB415" s="36" t="str">
        <f t="shared" si="68"/>
        <v/>
      </c>
      <c r="AC415" s="34" t="str">
        <f t="shared" si="61"/>
        <v/>
      </c>
      <c r="AD415" s="36" t="str">
        <f t="shared" si="62"/>
        <v/>
      </c>
      <c r="AE415" s="36" t="str">
        <f t="shared" si="63"/>
        <v/>
      </c>
      <c r="AF415" s="36" t="str">
        <f t="shared" si="64"/>
        <v/>
      </c>
    </row>
    <row r="416" spans="5:32" x14ac:dyDescent="0.25">
      <c r="E416" s="8"/>
      <c r="F416" s="8"/>
      <c r="G416" s="9"/>
      <c r="Q416" s="27"/>
      <c r="Y416" s="34" t="str">
        <f t="shared" si="65"/>
        <v/>
      </c>
      <c r="Z416" s="36" t="str">
        <f t="shared" si="66"/>
        <v/>
      </c>
      <c r="AA416" s="36" t="str">
        <f t="shared" si="67"/>
        <v/>
      </c>
      <c r="AB416" s="36" t="str">
        <f t="shared" si="68"/>
        <v/>
      </c>
      <c r="AC416" s="34" t="str">
        <f t="shared" si="61"/>
        <v/>
      </c>
      <c r="AD416" s="36" t="str">
        <f t="shared" si="62"/>
        <v/>
      </c>
      <c r="AE416" s="36" t="str">
        <f t="shared" si="63"/>
        <v/>
      </c>
      <c r="AF416" s="36" t="str">
        <f t="shared" si="64"/>
        <v/>
      </c>
    </row>
    <row r="417" spans="5:32" x14ac:dyDescent="0.25">
      <c r="E417" s="8"/>
      <c r="F417" s="8"/>
      <c r="G417" s="9"/>
      <c r="Q417" s="27"/>
      <c r="Y417" s="34" t="str">
        <f t="shared" si="65"/>
        <v/>
      </c>
      <c r="Z417" s="36" t="str">
        <f t="shared" si="66"/>
        <v/>
      </c>
      <c r="AA417" s="36" t="str">
        <f t="shared" si="67"/>
        <v/>
      </c>
      <c r="AB417" s="36" t="str">
        <f t="shared" si="68"/>
        <v/>
      </c>
      <c r="AC417" s="34" t="str">
        <f t="shared" si="61"/>
        <v/>
      </c>
      <c r="AD417" s="36" t="str">
        <f t="shared" si="62"/>
        <v/>
      </c>
      <c r="AE417" s="36" t="str">
        <f t="shared" si="63"/>
        <v/>
      </c>
      <c r="AF417" s="36" t="str">
        <f t="shared" si="64"/>
        <v/>
      </c>
    </row>
    <row r="418" spans="5:32" x14ac:dyDescent="0.25">
      <c r="E418" s="8"/>
      <c r="F418" s="8"/>
      <c r="G418" s="9"/>
      <c r="Q418" s="27"/>
      <c r="Y418" s="34" t="str">
        <f t="shared" si="65"/>
        <v/>
      </c>
      <c r="Z418" s="36" t="str">
        <f t="shared" si="66"/>
        <v/>
      </c>
      <c r="AA418" s="36" t="str">
        <f t="shared" si="67"/>
        <v/>
      </c>
      <c r="AB418" s="36" t="str">
        <f t="shared" si="68"/>
        <v/>
      </c>
      <c r="AC418" s="34" t="str">
        <f t="shared" si="61"/>
        <v/>
      </c>
      <c r="AD418" s="36" t="str">
        <f t="shared" si="62"/>
        <v/>
      </c>
      <c r="AE418" s="36" t="str">
        <f t="shared" si="63"/>
        <v/>
      </c>
      <c r="AF418" s="36" t="str">
        <f t="shared" si="64"/>
        <v/>
      </c>
    </row>
    <row r="419" spans="5:32" x14ac:dyDescent="0.25">
      <c r="E419" s="8"/>
      <c r="F419" s="8"/>
      <c r="G419" s="9"/>
      <c r="Q419" s="27"/>
      <c r="Y419" s="34" t="str">
        <f t="shared" si="65"/>
        <v/>
      </c>
      <c r="Z419" s="36" t="str">
        <f t="shared" si="66"/>
        <v/>
      </c>
      <c r="AA419" s="36" t="str">
        <f t="shared" si="67"/>
        <v/>
      </c>
      <c r="AB419" s="36" t="str">
        <f t="shared" si="68"/>
        <v/>
      </c>
      <c r="AC419" s="34" t="str">
        <f t="shared" si="61"/>
        <v/>
      </c>
      <c r="AD419" s="36" t="str">
        <f t="shared" si="62"/>
        <v/>
      </c>
      <c r="AE419" s="36" t="str">
        <f t="shared" si="63"/>
        <v/>
      </c>
      <c r="AF419" s="36" t="str">
        <f t="shared" si="64"/>
        <v/>
      </c>
    </row>
    <row r="420" spans="5:32" x14ac:dyDescent="0.25">
      <c r="E420" s="8"/>
      <c r="F420" s="8"/>
      <c r="G420" s="9"/>
      <c r="Q420" s="27"/>
      <c r="Y420" s="34" t="str">
        <f t="shared" si="65"/>
        <v/>
      </c>
      <c r="Z420" s="36" t="str">
        <f t="shared" si="66"/>
        <v/>
      </c>
      <c r="AA420" s="36" t="str">
        <f t="shared" si="67"/>
        <v/>
      </c>
      <c r="AB420" s="36" t="str">
        <f t="shared" si="68"/>
        <v/>
      </c>
      <c r="AC420" s="34" t="str">
        <f t="shared" si="61"/>
        <v/>
      </c>
      <c r="AD420" s="36" t="str">
        <f t="shared" si="62"/>
        <v/>
      </c>
      <c r="AE420" s="36" t="str">
        <f t="shared" si="63"/>
        <v/>
      </c>
      <c r="AF420" s="36" t="str">
        <f t="shared" si="64"/>
        <v/>
      </c>
    </row>
    <row r="421" spans="5:32" x14ac:dyDescent="0.25">
      <c r="E421" s="8"/>
      <c r="F421" s="8"/>
      <c r="G421" s="9"/>
      <c r="Q421" s="27"/>
      <c r="Y421" s="34" t="str">
        <f t="shared" si="65"/>
        <v/>
      </c>
      <c r="Z421" s="36" t="str">
        <f t="shared" si="66"/>
        <v/>
      </c>
      <c r="AA421" s="36" t="str">
        <f t="shared" si="67"/>
        <v/>
      </c>
      <c r="AB421" s="36" t="str">
        <f t="shared" si="68"/>
        <v/>
      </c>
      <c r="AC421" s="34" t="str">
        <f t="shared" si="61"/>
        <v/>
      </c>
      <c r="AD421" s="36" t="str">
        <f t="shared" si="62"/>
        <v/>
      </c>
      <c r="AE421" s="36" t="str">
        <f t="shared" si="63"/>
        <v/>
      </c>
      <c r="AF421" s="36" t="str">
        <f t="shared" si="64"/>
        <v/>
      </c>
    </row>
    <row r="422" spans="5:32" x14ac:dyDescent="0.25">
      <c r="E422" s="8"/>
      <c r="F422" s="8"/>
      <c r="G422" s="9"/>
      <c r="Q422" s="27"/>
      <c r="Y422" s="34" t="str">
        <f t="shared" si="65"/>
        <v/>
      </c>
      <c r="Z422" s="36" t="str">
        <f t="shared" si="66"/>
        <v/>
      </c>
      <c r="AA422" s="36" t="str">
        <f t="shared" si="67"/>
        <v/>
      </c>
      <c r="AB422" s="36" t="str">
        <f t="shared" si="68"/>
        <v/>
      </c>
      <c r="AC422" s="34" t="str">
        <f t="shared" si="61"/>
        <v/>
      </c>
      <c r="AD422" s="36" t="str">
        <f t="shared" si="62"/>
        <v/>
      </c>
      <c r="AE422" s="36" t="str">
        <f t="shared" si="63"/>
        <v/>
      </c>
      <c r="AF422" s="36" t="str">
        <f t="shared" si="64"/>
        <v/>
      </c>
    </row>
    <row r="423" spans="5:32" x14ac:dyDescent="0.25">
      <c r="E423" s="8"/>
      <c r="F423" s="8"/>
      <c r="G423" s="9"/>
      <c r="Q423" s="27"/>
      <c r="Y423" s="34" t="str">
        <f t="shared" si="65"/>
        <v/>
      </c>
      <c r="Z423" s="36" t="str">
        <f t="shared" si="66"/>
        <v/>
      </c>
      <c r="AA423" s="36" t="str">
        <f t="shared" si="67"/>
        <v/>
      </c>
      <c r="AB423" s="36" t="str">
        <f t="shared" si="68"/>
        <v/>
      </c>
      <c r="AC423" s="34" t="str">
        <f t="shared" si="61"/>
        <v/>
      </c>
      <c r="AD423" s="36" t="str">
        <f t="shared" si="62"/>
        <v/>
      </c>
      <c r="AE423" s="36" t="str">
        <f t="shared" si="63"/>
        <v/>
      </c>
      <c r="AF423" s="36" t="str">
        <f t="shared" si="64"/>
        <v/>
      </c>
    </row>
    <row r="424" spans="5:32" x14ac:dyDescent="0.25">
      <c r="E424" s="8"/>
      <c r="F424" s="8"/>
      <c r="G424" s="9"/>
      <c r="Q424" s="27"/>
      <c r="Y424" s="34" t="str">
        <f t="shared" si="65"/>
        <v/>
      </c>
      <c r="Z424" s="36" t="str">
        <f t="shared" si="66"/>
        <v/>
      </c>
      <c r="AA424" s="36" t="str">
        <f t="shared" si="67"/>
        <v/>
      </c>
      <c r="AB424" s="36" t="str">
        <f t="shared" si="68"/>
        <v/>
      </c>
      <c r="AC424" s="34" t="str">
        <f t="shared" si="61"/>
        <v/>
      </c>
      <c r="AD424" s="36" t="str">
        <f t="shared" si="62"/>
        <v/>
      </c>
      <c r="AE424" s="36" t="str">
        <f t="shared" si="63"/>
        <v/>
      </c>
      <c r="AF424" s="36" t="str">
        <f t="shared" si="64"/>
        <v/>
      </c>
    </row>
    <row r="425" spans="5:32" x14ac:dyDescent="0.25">
      <c r="E425" s="8"/>
      <c r="F425" s="8"/>
      <c r="G425" s="9"/>
      <c r="Q425" s="27"/>
      <c r="Y425" s="34" t="str">
        <f t="shared" si="65"/>
        <v/>
      </c>
      <c r="Z425" s="36" t="str">
        <f t="shared" si="66"/>
        <v/>
      </c>
      <c r="AA425" s="36" t="str">
        <f t="shared" si="67"/>
        <v/>
      </c>
      <c r="AB425" s="36" t="str">
        <f t="shared" si="68"/>
        <v/>
      </c>
      <c r="AC425" s="34" t="str">
        <f t="shared" si="61"/>
        <v/>
      </c>
      <c r="AD425" s="36" t="str">
        <f t="shared" si="62"/>
        <v/>
      </c>
      <c r="AE425" s="36" t="str">
        <f t="shared" si="63"/>
        <v/>
      </c>
      <c r="AF425" s="36" t="str">
        <f t="shared" si="64"/>
        <v/>
      </c>
    </row>
    <row r="426" spans="5:32" x14ac:dyDescent="0.25">
      <c r="E426" s="8"/>
      <c r="F426" s="8"/>
      <c r="G426" s="9"/>
      <c r="Q426" s="27"/>
      <c r="Y426" s="34" t="str">
        <f t="shared" si="65"/>
        <v/>
      </c>
      <c r="Z426" s="36" t="str">
        <f t="shared" si="66"/>
        <v/>
      </c>
      <c r="AA426" s="36" t="str">
        <f t="shared" si="67"/>
        <v/>
      </c>
      <c r="AB426" s="36" t="str">
        <f t="shared" si="68"/>
        <v/>
      </c>
      <c r="AC426" s="34" t="str">
        <f t="shared" si="61"/>
        <v/>
      </c>
      <c r="AD426" s="36" t="str">
        <f t="shared" si="62"/>
        <v/>
      </c>
      <c r="AE426" s="36" t="str">
        <f t="shared" si="63"/>
        <v/>
      </c>
      <c r="AF426" s="36" t="str">
        <f t="shared" si="64"/>
        <v/>
      </c>
    </row>
    <row r="427" spans="5:32" x14ac:dyDescent="0.25">
      <c r="E427" s="8"/>
      <c r="F427" s="8"/>
      <c r="G427" s="9"/>
      <c r="Q427" s="27"/>
      <c r="Y427" s="34" t="str">
        <f t="shared" si="65"/>
        <v/>
      </c>
      <c r="Z427" s="36" t="str">
        <f t="shared" si="66"/>
        <v/>
      </c>
      <c r="AA427" s="36" t="str">
        <f t="shared" si="67"/>
        <v/>
      </c>
      <c r="AB427" s="36" t="str">
        <f t="shared" si="68"/>
        <v/>
      </c>
      <c r="AC427" s="34" t="str">
        <f t="shared" si="61"/>
        <v/>
      </c>
      <c r="AD427" s="36" t="str">
        <f t="shared" si="62"/>
        <v/>
      </c>
      <c r="AE427" s="36" t="str">
        <f t="shared" si="63"/>
        <v/>
      </c>
      <c r="AF427" s="36" t="str">
        <f t="shared" si="64"/>
        <v/>
      </c>
    </row>
    <row r="428" spans="5:32" x14ac:dyDescent="0.25">
      <c r="E428" s="8"/>
      <c r="F428" s="8"/>
      <c r="G428" s="9"/>
      <c r="Q428" s="27"/>
      <c r="Y428" s="34" t="str">
        <f t="shared" si="65"/>
        <v/>
      </c>
      <c r="Z428" s="36" t="str">
        <f t="shared" si="66"/>
        <v/>
      </c>
      <c r="AA428" s="36" t="str">
        <f t="shared" si="67"/>
        <v/>
      </c>
      <c r="AB428" s="36" t="str">
        <f t="shared" si="68"/>
        <v/>
      </c>
      <c r="AC428" s="34" t="str">
        <f t="shared" si="61"/>
        <v/>
      </c>
      <c r="AD428" s="36" t="str">
        <f t="shared" si="62"/>
        <v/>
      </c>
      <c r="AE428" s="36" t="str">
        <f t="shared" si="63"/>
        <v/>
      </c>
      <c r="AF428" s="36" t="str">
        <f t="shared" si="64"/>
        <v/>
      </c>
    </row>
    <row r="429" spans="5:32" x14ac:dyDescent="0.25">
      <c r="E429" s="8"/>
      <c r="F429" s="8"/>
      <c r="G429" s="9"/>
      <c r="Q429" s="27"/>
      <c r="Y429" s="34" t="str">
        <f t="shared" si="65"/>
        <v/>
      </c>
      <c r="Z429" s="36" t="str">
        <f t="shared" si="66"/>
        <v/>
      </c>
      <c r="AA429" s="36" t="str">
        <f t="shared" si="67"/>
        <v/>
      </c>
      <c r="AB429" s="36" t="str">
        <f t="shared" si="68"/>
        <v/>
      </c>
      <c r="AC429" s="34" t="str">
        <f t="shared" si="61"/>
        <v/>
      </c>
      <c r="AD429" s="36" t="str">
        <f t="shared" si="62"/>
        <v/>
      </c>
      <c r="AE429" s="36" t="str">
        <f t="shared" si="63"/>
        <v/>
      </c>
      <c r="AF429" s="36" t="str">
        <f t="shared" si="64"/>
        <v/>
      </c>
    </row>
    <row r="430" spans="5:32" x14ac:dyDescent="0.25">
      <c r="E430" s="8"/>
      <c r="F430" s="8"/>
      <c r="G430" s="9"/>
      <c r="Q430" s="27"/>
      <c r="Y430" s="34" t="str">
        <f t="shared" si="65"/>
        <v/>
      </c>
      <c r="Z430" s="36" t="str">
        <f t="shared" si="66"/>
        <v/>
      </c>
      <c r="AA430" s="36" t="str">
        <f t="shared" si="67"/>
        <v/>
      </c>
      <c r="AB430" s="36" t="str">
        <f t="shared" si="68"/>
        <v/>
      </c>
      <c r="AC430" s="34" t="str">
        <f t="shared" si="61"/>
        <v/>
      </c>
      <c r="AD430" s="36" t="str">
        <f t="shared" si="62"/>
        <v/>
      </c>
      <c r="AE430" s="36" t="str">
        <f t="shared" si="63"/>
        <v/>
      </c>
      <c r="AF430" s="36" t="str">
        <f t="shared" si="64"/>
        <v/>
      </c>
    </row>
    <row r="431" spans="5:32" x14ac:dyDescent="0.25">
      <c r="E431" s="8"/>
      <c r="F431" s="8"/>
      <c r="G431" s="9"/>
      <c r="Q431" s="27"/>
      <c r="Y431" s="34" t="str">
        <f t="shared" si="65"/>
        <v/>
      </c>
      <c r="Z431" s="36" t="str">
        <f t="shared" si="66"/>
        <v/>
      </c>
      <c r="AA431" s="36" t="str">
        <f t="shared" si="67"/>
        <v/>
      </c>
      <c r="AB431" s="36" t="str">
        <f t="shared" si="68"/>
        <v/>
      </c>
      <c r="AC431" s="34" t="str">
        <f t="shared" si="61"/>
        <v/>
      </c>
      <c r="AD431" s="36" t="str">
        <f t="shared" si="62"/>
        <v/>
      </c>
      <c r="AE431" s="36" t="str">
        <f t="shared" si="63"/>
        <v/>
      </c>
      <c r="AF431" s="36" t="str">
        <f t="shared" si="64"/>
        <v/>
      </c>
    </row>
    <row r="432" spans="5:32" x14ac:dyDescent="0.25">
      <c r="E432" s="8"/>
      <c r="F432" s="8"/>
      <c r="G432" s="9"/>
      <c r="Q432" s="27"/>
      <c r="Y432" s="34" t="str">
        <f t="shared" si="65"/>
        <v/>
      </c>
      <c r="Z432" s="36" t="str">
        <f t="shared" si="66"/>
        <v/>
      </c>
      <c r="AA432" s="36" t="str">
        <f t="shared" si="67"/>
        <v/>
      </c>
      <c r="AB432" s="36" t="str">
        <f t="shared" si="68"/>
        <v/>
      </c>
      <c r="AC432" s="34" t="str">
        <f t="shared" si="61"/>
        <v/>
      </c>
      <c r="AD432" s="36" t="str">
        <f t="shared" si="62"/>
        <v/>
      </c>
      <c r="AE432" s="36" t="str">
        <f t="shared" si="63"/>
        <v/>
      </c>
      <c r="AF432" s="36" t="str">
        <f t="shared" si="64"/>
        <v/>
      </c>
    </row>
    <row r="433" spans="5:32" x14ac:dyDescent="0.25">
      <c r="E433" s="8"/>
      <c r="F433" s="8"/>
      <c r="G433" s="9"/>
      <c r="Q433" s="27"/>
      <c r="Y433" s="34" t="str">
        <f t="shared" si="65"/>
        <v/>
      </c>
      <c r="Z433" s="36" t="str">
        <f t="shared" si="66"/>
        <v/>
      </c>
      <c r="AA433" s="36" t="str">
        <f t="shared" si="67"/>
        <v/>
      </c>
      <c r="AB433" s="36" t="str">
        <f t="shared" si="68"/>
        <v/>
      </c>
      <c r="AC433" s="34" t="str">
        <f t="shared" si="61"/>
        <v/>
      </c>
      <c r="AD433" s="36" t="str">
        <f t="shared" si="62"/>
        <v/>
      </c>
      <c r="AE433" s="36" t="str">
        <f t="shared" si="63"/>
        <v/>
      </c>
      <c r="AF433" s="36" t="str">
        <f t="shared" si="64"/>
        <v/>
      </c>
    </row>
    <row r="434" spans="5:32" x14ac:dyDescent="0.25">
      <c r="E434" s="8"/>
      <c r="F434" s="8"/>
      <c r="G434" s="9"/>
      <c r="Q434" s="27"/>
      <c r="Y434" s="34" t="str">
        <f t="shared" si="65"/>
        <v/>
      </c>
      <c r="Z434" s="36" t="str">
        <f t="shared" si="66"/>
        <v/>
      </c>
      <c r="AA434" s="36" t="str">
        <f t="shared" si="67"/>
        <v/>
      </c>
      <c r="AB434" s="36" t="str">
        <f t="shared" si="68"/>
        <v/>
      </c>
      <c r="AC434" s="34" t="str">
        <f t="shared" si="61"/>
        <v/>
      </c>
      <c r="AD434" s="36" t="str">
        <f t="shared" si="62"/>
        <v/>
      </c>
      <c r="AE434" s="36" t="str">
        <f t="shared" si="63"/>
        <v/>
      </c>
      <c r="AF434" s="36" t="str">
        <f t="shared" si="64"/>
        <v/>
      </c>
    </row>
    <row r="435" spans="5:32" x14ac:dyDescent="0.25">
      <c r="E435" s="8"/>
      <c r="F435" s="8"/>
      <c r="G435" s="9"/>
      <c r="Q435" s="27"/>
      <c r="Y435" s="34" t="str">
        <f t="shared" si="65"/>
        <v/>
      </c>
      <c r="Z435" s="36" t="str">
        <f t="shared" si="66"/>
        <v/>
      </c>
      <c r="AA435" s="36" t="str">
        <f t="shared" si="67"/>
        <v/>
      </c>
      <c r="AB435" s="36" t="str">
        <f t="shared" si="68"/>
        <v/>
      </c>
      <c r="AC435" s="34" t="str">
        <f t="shared" si="61"/>
        <v/>
      </c>
      <c r="AD435" s="36" t="str">
        <f t="shared" si="62"/>
        <v/>
      </c>
      <c r="AE435" s="36" t="str">
        <f t="shared" si="63"/>
        <v/>
      </c>
      <c r="AF435" s="36" t="str">
        <f t="shared" si="64"/>
        <v/>
      </c>
    </row>
    <row r="436" spans="5:32" x14ac:dyDescent="0.25">
      <c r="E436" s="8"/>
      <c r="F436" s="8"/>
      <c r="G436" s="9"/>
      <c r="Q436" s="27"/>
      <c r="Y436" s="34" t="str">
        <f t="shared" si="65"/>
        <v/>
      </c>
      <c r="Z436" s="36" t="str">
        <f t="shared" si="66"/>
        <v/>
      </c>
      <c r="AA436" s="36" t="str">
        <f t="shared" si="67"/>
        <v/>
      </c>
      <c r="AB436" s="36" t="str">
        <f t="shared" si="68"/>
        <v/>
      </c>
      <c r="AC436" s="34" t="str">
        <f t="shared" si="61"/>
        <v/>
      </c>
      <c r="AD436" s="36" t="str">
        <f t="shared" si="62"/>
        <v/>
      </c>
      <c r="AE436" s="36" t="str">
        <f t="shared" si="63"/>
        <v/>
      </c>
      <c r="AF436" s="36" t="str">
        <f t="shared" si="64"/>
        <v/>
      </c>
    </row>
    <row r="437" spans="5:32" x14ac:dyDescent="0.25">
      <c r="E437" s="8"/>
      <c r="F437" s="8"/>
      <c r="G437" s="9"/>
      <c r="Q437" s="27"/>
      <c r="Y437" s="34" t="str">
        <f t="shared" si="65"/>
        <v/>
      </c>
      <c r="Z437" s="36" t="str">
        <f t="shared" si="66"/>
        <v/>
      </c>
      <c r="AA437" s="36" t="str">
        <f t="shared" si="67"/>
        <v/>
      </c>
      <c r="AB437" s="36" t="str">
        <f t="shared" si="68"/>
        <v/>
      </c>
      <c r="AC437" s="34" t="str">
        <f t="shared" si="61"/>
        <v/>
      </c>
      <c r="AD437" s="36" t="str">
        <f t="shared" si="62"/>
        <v/>
      </c>
      <c r="AE437" s="36" t="str">
        <f t="shared" si="63"/>
        <v/>
      </c>
      <c r="AF437" s="36" t="str">
        <f t="shared" si="64"/>
        <v/>
      </c>
    </row>
    <row r="438" spans="5:32" x14ac:dyDescent="0.25">
      <c r="E438" s="8"/>
      <c r="F438" s="8"/>
      <c r="G438" s="9"/>
      <c r="Q438" s="27"/>
      <c r="Y438" s="34" t="str">
        <f t="shared" si="65"/>
        <v/>
      </c>
      <c r="Z438" s="36" t="str">
        <f t="shared" si="66"/>
        <v/>
      </c>
      <c r="AA438" s="36" t="str">
        <f t="shared" si="67"/>
        <v/>
      </c>
      <c r="AB438" s="36" t="str">
        <f t="shared" si="68"/>
        <v/>
      </c>
      <c r="AC438" s="34" t="str">
        <f t="shared" si="61"/>
        <v/>
      </c>
      <c r="AD438" s="36" t="str">
        <f t="shared" si="62"/>
        <v/>
      </c>
      <c r="AE438" s="36" t="str">
        <f t="shared" si="63"/>
        <v/>
      </c>
      <c r="AF438" s="36" t="str">
        <f t="shared" si="64"/>
        <v/>
      </c>
    </row>
    <row r="439" spans="5:32" x14ac:dyDescent="0.25">
      <c r="E439" s="8"/>
      <c r="F439" s="8"/>
      <c r="G439" s="9"/>
      <c r="Q439" s="27"/>
      <c r="Y439" s="34" t="str">
        <f t="shared" si="65"/>
        <v/>
      </c>
      <c r="Z439" s="36" t="str">
        <f t="shared" si="66"/>
        <v/>
      </c>
      <c r="AA439" s="36" t="str">
        <f t="shared" si="67"/>
        <v/>
      </c>
      <c r="AB439" s="36" t="str">
        <f t="shared" si="68"/>
        <v/>
      </c>
      <c r="AC439" s="34" t="str">
        <f t="shared" ref="AC439:AC502" si="69">IF(ISBLANK(R439),"",R439)</f>
        <v/>
      </c>
      <c r="AD439" s="36" t="str">
        <f t="shared" ref="AD439:AD502" si="70">IF(ISBLANK(S439),"",S439-Z439)</f>
        <v/>
      </c>
      <c r="AE439" s="36" t="str">
        <f t="shared" ref="AE439:AE502" si="71">IF(ISBLANK(T439),"",T439-AA439)</f>
        <v/>
      </c>
      <c r="AF439" s="36" t="str">
        <f t="shared" ref="AF439:AF502" si="72">IF(ISBLANK(U439),"",U439-AB439)</f>
        <v/>
      </c>
    </row>
    <row r="440" spans="5:32" x14ac:dyDescent="0.25">
      <c r="E440" s="8"/>
      <c r="F440" s="8"/>
      <c r="G440" s="9"/>
      <c r="Q440" s="27"/>
      <c r="Y440" s="34" t="str">
        <f t="shared" si="65"/>
        <v/>
      </c>
      <c r="Z440" s="36" t="str">
        <f t="shared" si="66"/>
        <v/>
      </c>
      <c r="AA440" s="36" t="str">
        <f t="shared" si="67"/>
        <v/>
      </c>
      <c r="AB440" s="36" t="str">
        <f t="shared" si="68"/>
        <v/>
      </c>
      <c r="AC440" s="34" t="str">
        <f t="shared" si="69"/>
        <v/>
      </c>
      <c r="AD440" s="36" t="str">
        <f t="shared" si="70"/>
        <v/>
      </c>
      <c r="AE440" s="36" t="str">
        <f t="shared" si="71"/>
        <v/>
      </c>
      <c r="AF440" s="36" t="str">
        <f t="shared" si="72"/>
        <v/>
      </c>
    </row>
    <row r="441" spans="5:32" x14ac:dyDescent="0.25">
      <c r="E441" s="8"/>
      <c r="F441" s="8"/>
      <c r="G441" s="9"/>
      <c r="Q441" s="27"/>
      <c r="Y441" s="34" t="str">
        <f t="shared" si="65"/>
        <v/>
      </c>
      <c r="Z441" s="36" t="str">
        <f t="shared" si="66"/>
        <v/>
      </c>
      <c r="AA441" s="36" t="str">
        <f t="shared" si="67"/>
        <v/>
      </c>
      <c r="AB441" s="36" t="str">
        <f t="shared" si="68"/>
        <v/>
      </c>
      <c r="AC441" s="34" t="str">
        <f t="shared" si="69"/>
        <v/>
      </c>
      <c r="AD441" s="36" t="str">
        <f t="shared" si="70"/>
        <v/>
      </c>
      <c r="AE441" s="36" t="str">
        <f t="shared" si="71"/>
        <v/>
      </c>
      <c r="AF441" s="36" t="str">
        <f t="shared" si="72"/>
        <v/>
      </c>
    </row>
    <row r="442" spans="5:32" x14ac:dyDescent="0.25">
      <c r="E442" s="8"/>
      <c r="F442" s="8"/>
      <c r="G442" s="9"/>
      <c r="Q442" s="27"/>
      <c r="Y442" s="34" t="str">
        <f t="shared" si="65"/>
        <v/>
      </c>
      <c r="Z442" s="36" t="str">
        <f t="shared" si="66"/>
        <v/>
      </c>
      <c r="AA442" s="36" t="str">
        <f t="shared" si="67"/>
        <v/>
      </c>
      <c r="AB442" s="36" t="str">
        <f t="shared" si="68"/>
        <v/>
      </c>
      <c r="AC442" s="34" t="str">
        <f t="shared" si="69"/>
        <v/>
      </c>
      <c r="AD442" s="36" t="str">
        <f t="shared" si="70"/>
        <v/>
      </c>
      <c r="AE442" s="36" t="str">
        <f t="shared" si="71"/>
        <v/>
      </c>
      <c r="AF442" s="36" t="str">
        <f t="shared" si="72"/>
        <v/>
      </c>
    </row>
    <row r="443" spans="5:32" x14ac:dyDescent="0.25">
      <c r="E443" s="8"/>
      <c r="F443" s="8"/>
      <c r="G443" s="9"/>
      <c r="Q443" s="27"/>
      <c r="Y443" s="34" t="str">
        <f t="shared" si="65"/>
        <v/>
      </c>
      <c r="Z443" s="36" t="str">
        <f t="shared" si="66"/>
        <v/>
      </c>
      <c r="AA443" s="36" t="str">
        <f t="shared" si="67"/>
        <v/>
      </c>
      <c r="AB443" s="36" t="str">
        <f t="shared" si="68"/>
        <v/>
      </c>
      <c r="AC443" s="34" t="str">
        <f t="shared" si="69"/>
        <v/>
      </c>
      <c r="AD443" s="36" t="str">
        <f t="shared" si="70"/>
        <v/>
      </c>
      <c r="AE443" s="36" t="str">
        <f t="shared" si="71"/>
        <v/>
      </c>
      <c r="AF443" s="36" t="str">
        <f t="shared" si="72"/>
        <v/>
      </c>
    </row>
    <row r="444" spans="5:32" x14ac:dyDescent="0.25">
      <c r="E444" s="8"/>
      <c r="F444" s="8"/>
      <c r="G444" s="9"/>
      <c r="Q444" s="27"/>
      <c r="Y444" s="34" t="str">
        <f t="shared" si="65"/>
        <v/>
      </c>
      <c r="Z444" s="36" t="str">
        <f t="shared" si="66"/>
        <v/>
      </c>
      <c r="AA444" s="36" t="str">
        <f t="shared" si="67"/>
        <v/>
      </c>
      <c r="AB444" s="36" t="str">
        <f t="shared" si="68"/>
        <v/>
      </c>
      <c r="AC444" s="34" t="str">
        <f t="shared" si="69"/>
        <v/>
      </c>
      <c r="AD444" s="36" t="str">
        <f t="shared" si="70"/>
        <v/>
      </c>
      <c r="AE444" s="36" t="str">
        <f t="shared" si="71"/>
        <v/>
      </c>
      <c r="AF444" s="36" t="str">
        <f t="shared" si="72"/>
        <v/>
      </c>
    </row>
    <row r="445" spans="5:32" x14ac:dyDescent="0.25">
      <c r="E445" s="8"/>
      <c r="F445" s="8"/>
      <c r="G445" s="9"/>
      <c r="Q445" s="27"/>
      <c r="Y445" s="34" t="str">
        <f t="shared" si="65"/>
        <v/>
      </c>
      <c r="Z445" s="36" t="str">
        <f t="shared" si="66"/>
        <v/>
      </c>
      <c r="AA445" s="36" t="str">
        <f t="shared" si="67"/>
        <v/>
      </c>
      <c r="AB445" s="36" t="str">
        <f t="shared" si="68"/>
        <v/>
      </c>
      <c r="AC445" s="34" t="str">
        <f t="shared" si="69"/>
        <v/>
      </c>
      <c r="AD445" s="36" t="str">
        <f t="shared" si="70"/>
        <v/>
      </c>
      <c r="AE445" s="36" t="str">
        <f t="shared" si="71"/>
        <v/>
      </c>
      <c r="AF445" s="36" t="str">
        <f t="shared" si="72"/>
        <v/>
      </c>
    </row>
    <row r="446" spans="5:32" x14ac:dyDescent="0.25">
      <c r="E446" s="8"/>
      <c r="F446" s="8"/>
      <c r="G446" s="9"/>
      <c r="Q446" s="27"/>
      <c r="Y446" s="34" t="str">
        <f t="shared" si="65"/>
        <v/>
      </c>
      <c r="Z446" s="36" t="str">
        <f t="shared" si="66"/>
        <v/>
      </c>
      <c r="AA446" s="36" t="str">
        <f t="shared" si="67"/>
        <v/>
      </c>
      <c r="AB446" s="36" t="str">
        <f t="shared" si="68"/>
        <v/>
      </c>
      <c r="AC446" s="34" t="str">
        <f t="shared" si="69"/>
        <v/>
      </c>
      <c r="AD446" s="36" t="str">
        <f t="shared" si="70"/>
        <v/>
      </c>
      <c r="AE446" s="36" t="str">
        <f t="shared" si="71"/>
        <v/>
      </c>
      <c r="AF446" s="36" t="str">
        <f t="shared" si="72"/>
        <v/>
      </c>
    </row>
    <row r="447" spans="5:32" x14ac:dyDescent="0.25">
      <c r="E447" s="8"/>
      <c r="F447" s="8"/>
      <c r="G447" s="9"/>
      <c r="Q447" s="27"/>
      <c r="Y447" s="34" t="str">
        <f t="shared" si="65"/>
        <v/>
      </c>
      <c r="Z447" s="36" t="str">
        <f t="shared" si="66"/>
        <v/>
      </c>
      <c r="AA447" s="36" t="str">
        <f t="shared" si="67"/>
        <v/>
      </c>
      <c r="AB447" s="36" t="str">
        <f t="shared" si="68"/>
        <v/>
      </c>
      <c r="AC447" s="34" t="str">
        <f t="shared" si="69"/>
        <v/>
      </c>
      <c r="AD447" s="36" t="str">
        <f t="shared" si="70"/>
        <v/>
      </c>
      <c r="AE447" s="36" t="str">
        <f t="shared" si="71"/>
        <v/>
      </c>
      <c r="AF447" s="36" t="str">
        <f t="shared" si="72"/>
        <v/>
      </c>
    </row>
    <row r="448" spans="5:32" x14ac:dyDescent="0.25">
      <c r="E448" s="8"/>
      <c r="F448" s="8"/>
      <c r="G448" s="9"/>
      <c r="Q448" s="27"/>
      <c r="Y448" s="34" t="str">
        <f t="shared" si="65"/>
        <v/>
      </c>
      <c r="Z448" s="36" t="str">
        <f t="shared" si="66"/>
        <v/>
      </c>
      <c r="AA448" s="36" t="str">
        <f t="shared" si="67"/>
        <v/>
      </c>
      <c r="AB448" s="36" t="str">
        <f t="shared" si="68"/>
        <v/>
      </c>
      <c r="AC448" s="34" t="str">
        <f t="shared" si="69"/>
        <v/>
      </c>
      <c r="AD448" s="36" t="str">
        <f t="shared" si="70"/>
        <v/>
      </c>
      <c r="AE448" s="36" t="str">
        <f t="shared" si="71"/>
        <v/>
      </c>
      <c r="AF448" s="36" t="str">
        <f t="shared" si="72"/>
        <v/>
      </c>
    </row>
    <row r="449" spans="5:32" x14ac:dyDescent="0.25">
      <c r="E449" s="8"/>
      <c r="F449" s="8"/>
      <c r="G449" s="9"/>
      <c r="Q449" s="27"/>
      <c r="Y449" s="34" t="str">
        <f t="shared" si="65"/>
        <v/>
      </c>
      <c r="Z449" s="36" t="str">
        <f t="shared" si="66"/>
        <v/>
      </c>
      <c r="AA449" s="36" t="str">
        <f t="shared" si="67"/>
        <v/>
      </c>
      <c r="AB449" s="36" t="str">
        <f t="shared" si="68"/>
        <v/>
      </c>
      <c r="AC449" s="34" t="str">
        <f t="shared" si="69"/>
        <v/>
      </c>
      <c r="AD449" s="36" t="str">
        <f t="shared" si="70"/>
        <v/>
      </c>
      <c r="AE449" s="36" t="str">
        <f t="shared" si="71"/>
        <v/>
      </c>
      <c r="AF449" s="36" t="str">
        <f t="shared" si="72"/>
        <v/>
      </c>
    </row>
    <row r="450" spans="5:32" x14ac:dyDescent="0.25">
      <c r="E450" s="8"/>
      <c r="F450" s="8"/>
      <c r="G450" s="9"/>
      <c r="Q450" s="27"/>
      <c r="Y450" s="34" t="str">
        <f t="shared" si="65"/>
        <v/>
      </c>
      <c r="Z450" s="36" t="str">
        <f t="shared" si="66"/>
        <v/>
      </c>
      <c r="AA450" s="36" t="str">
        <f t="shared" si="67"/>
        <v/>
      </c>
      <c r="AB450" s="36" t="str">
        <f t="shared" si="68"/>
        <v/>
      </c>
      <c r="AC450" s="34" t="str">
        <f t="shared" si="69"/>
        <v/>
      </c>
      <c r="AD450" s="36" t="str">
        <f t="shared" si="70"/>
        <v/>
      </c>
      <c r="AE450" s="36" t="str">
        <f t="shared" si="71"/>
        <v/>
      </c>
      <c r="AF450" s="36" t="str">
        <f t="shared" si="72"/>
        <v/>
      </c>
    </row>
    <row r="451" spans="5:32" x14ac:dyDescent="0.25">
      <c r="E451" s="8"/>
      <c r="F451" s="8"/>
      <c r="G451" s="9"/>
      <c r="Q451" s="27"/>
      <c r="Y451" s="34" t="str">
        <f t="shared" si="65"/>
        <v/>
      </c>
      <c r="Z451" s="36" t="str">
        <f t="shared" si="66"/>
        <v/>
      </c>
      <c r="AA451" s="36" t="str">
        <f t="shared" si="67"/>
        <v/>
      </c>
      <c r="AB451" s="36" t="str">
        <f t="shared" si="68"/>
        <v/>
      </c>
      <c r="AC451" s="34" t="str">
        <f t="shared" si="69"/>
        <v/>
      </c>
      <c r="AD451" s="36" t="str">
        <f t="shared" si="70"/>
        <v/>
      </c>
      <c r="AE451" s="36" t="str">
        <f t="shared" si="71"/>
        <v/>
      </c>
      <c r="AF451" s="36" t="str">
        <f t="shared" si="72"/>
        <v/>
      </c>
    </row>
    <row r="452" spans="5:32" x14ac:dyDescent="0.25">
      <c r="E452" s="8"/>
      <c r="F452" s="8"/>
      <c r="G452" s="9"/>
      <c r="Q452" s="27"/>
      <c r="Y452" s="34" t="str">
        <f t="shared" ref="Y452:Y512" si="73">IF(ISBLANK(N452),"",N452)</f>
        <v/>
      </c>
      <c r="Z452" s="36" t="str">
        <f t="shared" ref="Z452:Z512" si="74">IF(ISBLANK(O452),"",O452-V452)</f>
        <v/>
      </c>
      <c r="AA452" s="36" t="str">
        <f t="shared" ref="AA452:AA512" si="75">IF(ISBLANK(P452),"",P452-W452)</f>
        <v/>
      </c>
      <c r="AB452" s="36" t="str">
        <f t="shared" ref="AB452:AB512" si="76">IF(ISBLANK(Q452),"",Q452-X452)</f>
        <v/>
      </c>
      <c r="AC452" s="34" t="str">
        <f t="shared" si="69"/>
        <v/>
      </c>
      <c r="AD452" s="36" t="str">
        <f t="shared" si="70"/>
        <v/>
      </c>
      <c r="AE452" s="36" t="str">
        <f t="shared" si="71"/>
        <v/>
      </c>
      <c r="AF452" s="36" t="str">
        <f t="shared" si="72"/>
        <v/>
      </c>
    </row>
    <row r="453" spans="5:32" x14ac:dyDescent="0.25">
      <c r="E453" s="8"/>
      <c r="F453" s="8"/>
      <c r="G453" s="9"/>
      <c r="Q453" s="27"/>
      <c r="Y453" s="34" t="str">
        <f t="shared" si="73"/>
        <v/>
      </c>
      <c r="Z453" s="36" t="str">
        <f t="shared" si="74"/>
        <v/>
      </c>
      <c r="AA453" s="36" t="str">
        <f t="shared" si="75"/>
        <v/>
      </c>
      <c r="AB453" s="36" t="str">
        <f t="shared" si="76"/>
        <v/>
      </c>
      <c r="AC453" s="34" t="str">
        <f t="shared" si="69"/>
        <v/>
      </c>
      <c r="AD453" s="36" t="str">
        <f t="shared" si="70"/>
        <v/>
      </c>
      <c r="AE453" s="36" t="str">
        <f t="shared" si="71"/>
        <v/>
      </c>
      <c r="AF453" s="36" t="str">
        <f t="shared" si="72"/>
        <v/>
      </c>
    </row>
    <row r="454" spans="5:32" x14ac:dyDescent="0.25">
      <c r="E454" s="8"/>
      <c r="F454" s="8"/>
      <c r="G454" s="9"/>
      <c r="Q454" s="27"/>
      <c r="Y454" s="34" t="str">
        <f t="shared" si="73"/>
        <v/>
      </c>
      <c r="Z454" s="36" t="str">
        <f t="shared" si="74"/>
        <v/>
      </c>
      <c r="AA454" s="36" t="str">
        <f t="shared" si="75"/>
        <v/>
      </c>
      <c r="AB454" s="36" t="str">
        <f t="shared" si="76"/>
        <v/>
      </c>
      <c r="AC454" s="34" t="str">
        <f t="shared" si="69"/>
        <v/>
      </c>
      <c r="AD454" s="36" t="str">
        <f t="shared" si="70"/>
        <v/>
      </c>
      <c r="AE454" s="36" t="str">
        <f t="shared" si="71"/>
        <v/>
      </c>
      <c r="AF454" s="36" t="str">
        <f t="shared" si="72"/>
        <v/>
      </c>
    </row>
    <row r="455" spans="5:32" x14ac:dyDescent="0.25">
      <c r="E455" s="8"/>
      <c r="F455" s="8"/>
      <c r="G455" s="9"/>
      <c r="Q455" s="27"/>
      <c r="Y455" s="34" t="str">
        <f t="shared" si="73"/>
        <v/>
      </c>
      <c r="Z455" s="36" t="str">
        <f t="shared" si="74"/>
        <v/>
      </c>
      <c r="AA455" s="36" t="str">
        <f t="shared" si="75"/>
        <v/>
      </c>
      <c r="AB455" s="36" t="str">
        <f t="shared" si="76"/>
        <v/>
      </c>
      <c r="AC455" s="34" t="str">
        <f t="shared" si="69"/>
        <v/>
      </c>
      <c r="AD455" s="36" t="str">
        <f t="shared" si="70"/>
        <v/>
      </c>
      <c r="AE455" s="36" t="str">
        <f t="shared" si="71"/>
        <v/>
      </c>
      <c r="AF455" s="36" t="str">
        <f t="shared" si="72"/>
        <v/>
      </c>
    </row>
    <row r="456" spans="5:32" x14ac:dyDescent="0.25">
      <c r="E456" s="8"/>
      <c r="F456" s="8"/>
      <c r="G456" s="9"/>
      <c r="Q456" s="27"/>
      <c r="Y456" s="34" t="str">
        <f t="shared" si="73"/>
        <v/>
      </c>
      <c r="Z456" s="36" t="str">
        <f t="shared" si="74"/>
        <v/>
      </c>
      <c r="AA456" s="36" t="str">
        <f t="shared" si="75"/>
        <v/>
      </c>
      <c r="AB456" s="36" t="str">
        <f t="shared" si="76"/>
        <v/>
      </c>
      <c r="AC456" s="34" t="str">
        <f t="shared" si="69"/>
        <v/>
      </c>
      <c r="AD456" s="36" t="str">
        <f t="shared" si="70"/>
        <v/>
      </c>
      <c r="AE456" s="36" t="str">
        <f t="shared" si="71"/>
        <v/>
      </c>
      <c r="AF456" s="36" t="str">
        <f t="shared" si="72"/>
        <v/>
      </c>
    </row>
    <row r="457" spans="5:32" x14ac:dyDescent="0.25">
      <c r="E457" s="8"/>
      <c r="F457" s="8"/>
      <c r="G457" s="9"/>
      <c r="Q457" s="27"/>
      <c r="Y457" s="34" t="str">
        <f t="shared" si="73"/>
        <v/>
      </c>
      <c r="Z457" s="36" t="str">
        <f t="shared" si="74"/>
        <v/>
      </c>
      <c r="AA457" s="36" t="str">
        <f t="shared" si="75"/>
        <v/>
      </c>
      <c r="AB457" s="36" t="str">
        <f t="shared" si="76"/>
        <v/>
      </c>
      <c r="AC457" s="34" t="str">
        <f t="shared" si="69"/>
        <v/>
      </c>
      <c r="AD457" s="36" t="str">
        <f t="shared" si="70"/>
        <v/>
      </c>
      <c r="AE457" s="36" t="str">
        <f t="shared" si="71"/>
        <v/>
      </c>
      <c r="AF457" s="36" t="str">
        <f t="shared" si="72"/>
        <v/>
      </c>
    </row>
    <row r="458" spans="5:32" x14ac:dyDescent="0.25">
      <c r="E458" s="8"/>
      <c r="F458" s="8"/>
      <c r="G458" s="9"/>
      <c r="Q458" s="27"/>
      <c r="Y458" s="34" t="str">
        <f t="shared" si="73"/>
        <v/>
      </c>
      <c r="Z458" s="36" t="str">
        <f t="shared" si="74"/>
        <v/>
      </c>
      <c r="AA458" s="36" t="str">
        <f t="shared" si="75"/>
        <v/>
      </c>
      <c r="AB458" s="36" t="str">
        <f t="shared" si="76"/>
        <v/>
      </c>
      <c r="AC458" s="34" t="str">
        <f t="shared" si="69"/>
        <v/>
      </c>
      <c r="AD458" s="36" t="str">
        <f t="shared" si="70"/>
        <v/>
      </c>
      <c r="AE458" s="36" t="str">
        <f t="shared" si="71"/>
        <v/>
      </c>
      <c r="AF458" s="36" t="str">
        <f t="shared" si="72"/>
        <v/>
      </c>
    </row>
    <row r="459" spans="5:32" x14ac:dyDescent="0.25">
      <c r="E459" s="8"/>
      <c r="F459" s="8"/>
      <c r="G459" s="9"/>
      <c r="Q459" s="27"/>
      <c r="Y459" s="34" t="str">
        <f t="shared" si="73"/>
        <v/>
      </c>
      <c r="Z459" s="36" t="str">
        <f t="shared" si="74"/>
        <v/>
      </c>
      <c r="AA459" s="36" t="str">
        <f t="shared" si="75"/>
        <v/>
      </c>
      <c r="AB459" s="36" t="str">
        <f t="shared" si="76"/>
        <v/>
      </c>
      <c r="AC459" s="34" t="str">
        <f t="shared" si="69"/>
        <v/>
      </c>
      <c r="AD459" s="36" t="str">
        <f t="shared" si="70"/>
        <v/>
      </c>
      <c r="AE459" s="36" t="str">
        <f t="shared" si="71"/>
        <v/>
      </c>
      <c r="AF459" s="36" t="str">
        <f t="shared" si="72"/>
        <v/>
      </c>
    </row>
    <row r="460" spans="5:32" x14ac:dyDescent="0.25">
      <c r="E460" s="8"/>
      <c r="F460" s="8"/>
      <c r="G460" s="9"/>
      <c r="Q460" s="27"/>
      <c r="Y460" s="34" t="str">
        <f t="shared" si="73"/>
        <v/>
      </c>
      <c r="Z460" s="36" t="str">
        <f t="shared" si="74"/>
        <v/>
      </c>
      <c r="AA460" s="36" t="str">
        <f t="shared" si="75"/>
        <v/>
      </c>
      <c r="AB460" s="36" t="str">
        <f t="shared" si="76"/>
        <v/>
      </c>
      <c r="AC460" s="34" t="str">
        <f t="shared" si="69"/>
        <v/>
      </c>
      <c r="AD460" s="36" t="str">
        <f t="shared" si="70"/>
        <v/>
      </c>
      <c r="AE460" s="36" t="str">
        <f t="shared" si="71"/>
        <v/>
      </c>
      <c r="AF460" s="36" t="str">
        <f t="shared" si="72"/>
        <v/>
      </c>
    </row>
    <row r="461" spans="5:32" x14ac:dyDescent="0.25">
      <c r="E461" s="8"/>
      <c r="F461" s="8"/>
      <c r="G461" s="9"/>
      <c r="Q461" s="27"/>
      <c r="Y461" s="34" t="str">
        <f t="shared" si="73"/>
        <v/>
      </c>
      <c r="Z461" s="36" t="str">
        <f t="shared" si="74"/>
        <v/>
      </c>
      <c r="AA461" s="36" t="str">
        <f t="shared" si="75"/>
        <v/>
      </c>
      <c r="AB461" s="36" t="str">
        <f t="shared" si="76"/>
        <v/>
      </c>
      <c r="AC461" s="34" t="str">
        <f t="shared" si="69"/>
        <v/>
      </c>
      <c r="AD461" s="36" t="str">
        <f t="shared" si="70"/>
        <v/>
      </c>
      <c r="AE461" s="36" t="str">
        <f t="shared" si="71"/>
        <v/>
      </c>
      <c r="AF461" s="36" t="str">
        <f t="shared" si="72"/>
        <v/>
      </c>
    </row>
    <row r="462" spans="5:32" x14ac:dyDescent="0.25">
      <c r="E462" s="8"/>
      <c r="F462" s="8"/>
      <c r="G462" s="9"/>
      <c r="Q462" s="27"/>
      <c r="Y462" s="34" t="str">
        <f t="shared" si="73"/>
        <v/>
      </c>
      <c r="Z462" s="36" t="str">
        <f t="shared" si="74"/>
        <v/>
      </c>
      <c r="AA462" s="36" t="str">
        <f t="shared" si="75"/>
        <v/>
      </c>
      <c r="AB462" s="36" t="str">
        <f t="shared" si="76"/>
        <v/>
      </c>
      <c r="AC462" s="34" t="str">
        <f t="shared" si="69"/>
        <v/>
      </c>
      <c r="AD462" s="36" t="str">
        <f t="shared" si="70"/>
        <v/>
      </c>
      <c r="AE462" s="36" t="str">
        <f t="shared" si="71"/>
        <v/>
      </c>
      <c r="AF462" s="36" t="str">
        <f t="shared" si="72"/>
        <v/>
      </c>
    </row>
    <row r="463" spans="5:32" x14ac:dyDescent="0.25">
      <c r="E463" s="8"/>
      <c r="F463" s="8"/>
      <c r="G463" s="9"/>
      <c r="Q463" s="27"/>
      <c r="Y463" s="34" t="str">
        <f t="shared" si="73"/>
        <v/>
      </c>
      <c r="Z463" s="36" t="str">
        <f t="shared" si="74"/>
        <v/>
      </c>
      <c r="AA463" s="36" t="str">
        <f t="shared" si="75"/>
        <v/>
      </c>
      <c r="AB463" s="36" t="str">
        <f t="shared" si="76"/>
        <v/>
      </c>
      <c r="AC463" s="34" t="str">
        <f t="shared" si="69"/>
        <v/>
      </c>
      <c r="AD463" s="36" t="str">
        <f t="shared" si="70"/>
        <v/>
      </c>
      <c r="AE463" s="36" t="str">
        <f t="shared" si="71"/>
        <v/>
      </c>
      <c r="AF463" s="36" t="str">
        <f t="shared" si="72"/>
        <v/>
      </c>
    </row>
    <row r="464" spans="5:32" x14ac:dyDescent="0.25">
      <c r="E464" s="8"/>
      <c r="F464" s="8"/>
      <c r="G464" s="9"/>
      <c r="Q464" s="27"/>
      <c r="Y464" s="34" t="str">
        <f t="shared" si="73"/>
        <v/>
      </c>
      <c r="Z464" s="36" t="str">
        <f t="shared" si="74"/>
        <v/>
      </c>
      <c r="AA464" s="36" t="str">
        <f t="shared" si="75"/>
        <v/>
      </c>
      <c r="AB464" s="36" t="str">
        <f t="shared" si="76"/>
        <v/>
      </c>
      <c r="AC464" s="34" t="str">
        <f t="shared" si="69"/>
        <v/>
      </c>
      <c r="AD464" s="36" t="str">
        <f t="shared" si="70"/>
        <v/>
      </c>
      <c r="AE464" s="36" t="str">
        <f t="shared" si="71"/>
        <v/>
      </c>
      <c r="AF464" s="36" t="str">
        <f t="shared" si="72"/>
        <v/>
      </c>
    </row>
    <row r="465" spans="5:32" x14ac:dyDescent="0.25">
      <c r="E465" s="8"/>
      <c r="F465" s="8"/>
      <c r="G465" s="9"/>
      <c r="Q465" s="27"/>
      <c r="Y465" s="34" t="str">
        <f t="shared" si="73"/>
        <v/>
      </c>
      <c r="Z465" s="36" t="str">
        <f t="shared" si="74"/>
        <v/>
      </c>
      <c r="AA465" s="36" t="str">
        <f t="shared" si="75"/>
        <v/>
      </c>
      <c r="AB465" s="36" t="str">
        <f t="shared" si="76"/>
        <v/>
      </c>
      <c r="AC465" s="34" t="str">
        <f t="shared" si="69"/>
        <v/>
      </c>
      <c r="AD465" s="36" t="str">
        <f t="shared" si="70"/>
        <v/>
      </c>
      <c r="AE465" s="36" t="str">
        <f t="shared" si="71"/>
        <v/>
      </c>
      <c r="AF465" s="36" t="str">
        <f t="shared" si="72"/>
        <v/>
      </c>
    </row>
    <row r="466" spans="5:32" x14ac:dyDescent="0.25">
      <c r="E466" s="8"/>
      <c r="F466" s="8"/>
      <c r="G466" s="9"/>
      <c r="Q466" s="27"/>
      <c r="Y466" s="34" t="str">
        <f t="shared" si="73"/>
        <v/>
      </c>
      <c r="Z466" s="36" t="str">
        <f t="shared" si="74"/>
        <v/>
      </c>
      <c r="AA466" s="36" t="str">
        <f t="shared" si="75"/>
        <v/>
      </c>
      <c r="AB466" s="36" t="str">
        <f t="shared" si="76"/>
        <v/>
      </c>
      <c r="AC466" s="34" t="str">
        <f t="shared" si="69"/>
        <v/>
      </c>
      <c r="AD466" s="36" t="str">
        <f t="shared" si="70"/>
        <v/>
      </c>
      <c r="AE466" s="36" t="str">
        <f t="shared" si="71"/>
        <v/>
      </c>
      <c r="AF466" s="36" t="str">
        <f t="shared" si="72"/>
        <v/>
      </c>
    </row>
    <row r="467" spans="5:32" x14ac:dyDescent="0.25">
      <c r="E467" s="8"/>
      <c r="F467" s="8"/>
      <c r="G467" s="9"/>
      <c r="Q467" s="27"/>
      <c r="Y467" s="34" t="str">
        <f t="shared" si="73"/>
        <v/>
      </c>
      <c r="Z467" s="36" t="str">
        <f t="shared" si="74"/>
        <v/>
      </c>
      <c r="AA467" s="36" t="str">
        <f t="shared" si="75"/>
        <v/>
      </c>
      <c r="AB467" s="36" t="str">
        <f t="shared" si="76"/>
        <v/>
      </c>
      <c r="AC467" s="34" t="str">
        <f t="shared" si="69"/>
        <v/>
      </c>
      <c r="AD467" s="36" t="str">
        <f t="shared" si="70"/>
        <v/>
      </c>
      <c r="AE467" s="36" t="str">
        <f t="shared" si="71"/>
        <v/>
      </c>
      <c r="AF467" s="36" t="str">
        <f t="shared" si="72"/>
        <v/>
      </c>
    </row>
    <row r="468" spans="5:32" x14ac:dyDescent="0.25">
      <c r="E468" s="8"/>
      <c r="F468" s="8"/>
      <c r="G468" s="9"/>
      <c r="Q468" s="27"/>
      <c r="Y468" s="34" t="str">
        <f t="shared" si="73"/>
        <v/>
      </c>
      <c r="Z468" s="36" t="str">
        <f t="shared" si="74"/>
        <v/>
      </c>
      <c r="AA468" s="36" t="str">
        <f t="shared" si="75"/>
        <v/>
      </c>
      <c r="AB468" s="36" t="str">
        <f t="shared" si="76"/>
        <v/>
      </c>
      <c r="AC468" s="34" t="str">
        <f t="shared" si="69"/>
        <v/>
      </c>
      <c r="AD468" s="36" t="str">
        <f t="shared" si="70"/>
        <v/>
      </c>
      <c r="AE468" s="36" t="str">
        <f t="shared" si="71"/>
        <v/>
      </c>
      <c r="AF468" s="36" t="str">
        <f t="shared" si="72"/>
        <v/>
      </c>
    </row>
    <row r="469" spans="5:32" x14ac:dyDescent="0.25">
      <c r="E469" s="8"/>
      <c r="F469" s="8"/>
      <c r="G469" s="9"/>
      <c r="Q469" s="27"/>
      <c r="Y469" s="34" t="str">
        <f t="shared" si="73"/>
        <v/>
      </c>
      <c r="Z469" s="36" t="str">
        <f t="shared" si="74"/>
        <v/>
      </c>
      <c r="AA469" s="36" t="str">
        <f t="shared" si="75"/>
        <v/>
      </c>
      <c r="AB469" s="36" t="str">
        <f t="shared" si="76"/>
        <v/>
      </c>
      <c r="AC469" s="34" t="str">
        <f t="shared" si="69"/>
        <v/>
      </c>
      <c r="AD469" s="36" t="str">
        <f t="shared" si="70"/>
        <v/>
      </c>
      <c r="AE469" s="36" t="str">
        <f t="shared" si="71"/>
        <v/>
      </c>
      <c r="AF469" s="36" t="str">
        <f t="shared" si="72"/>
        <v/>
      </c>
    </row>
    <row r="470" spans="5:32" x14ac:dyDescent="0.25">
      <c r="E470" s="8"/>
      <c r="F470" s="8"/>
      <c r="G470" s="9"/>
      <c r="Q470" s="27"/>
      <c r="Y470" s="34" t="str">
        <f t="shared" si="73"/>
        <v/>
      </c>
      <c r="Z470" s="36" t="str">
        <f t="shared" si="74"/>
        <v/>
      </c>
      <c r="AA470" s="36" t="str">
        <f t="shared" si="75"/>
        <v/>
      </c>
      <c r="AB470" s="36" t="str">
        <f t="shared" si="76"/>
        <v/>
      </c>
      <c r="AC470" s="34" t="str">
        <f t="shared" si="69"/>
        <v/>
      </c>
      <c r="AD470" s="36" t="str">
        <f t="shared" si="70"/>
        <v/>
      </c>
      <c r="AE470" s="36" t="str">
        <f t="shared" si="71"/>
        <v/>
      </c>
      <c r="AF470" s="36" t="str">
        <f t="shared" si="72"/>
        <v/>
      </c>
    </row>
    <row r="471" spans="5:32" x14ac:dyDescent="0.25">
      <c r="E471" s="8"/>
      <c r="F471" s="8"/>
      <c r="G471" s="9"/>
      <c r="Q471" s="27"/>
      <c r="Y471" s="34" t="str">
        <f t="shared" si="73"/>
        <v/>
      </c>
      <c r="Z471" s="36" t="str">
        <f t="shared" si="74"/>
        <v/>
      </c>
      <c r="AA471" s="36" t="str">
        <f t="shared" si="75"/>
        <v/>
      </c>
      <c r="AB471" s="36" t="str">
        <f t="shared" si="76"/>
        <v/>
      </c>
      <c r="AC471" s="34" t="str">
        <f t="shared" si="69"/>
        <v/>
      </c>
      <c r="AD471" s="36" t="str">
        <f t="shared" si="70"/>
        <v/>
      </c>
      <c r="AE471" s="36" t="str">
        <f t="shared" si="71"/>
        <v/>
      </c>
      <c r="AF471" s="36" t="str">
        <f t="shared" si="72"/>
        <v/>
      </c>
    </row>
    <row r="472" spans="5:32" x14ac:dyDescent="0.25">
      <c r="E472" s="8"/>
      <c r="F472" s="8"/>
      <c r="G472" s="9"/>
      <c r="Q472" s="27"/>
      <c r="Y472" s="34" t="str">
        <f t="shared" si="73"/>
        <v/>
      </c>
      <c r="Z472" s="36" t="str">
        <f t="shared" si="74"/>
        <v/>
      </c>
      <c r="AA472" s="36" t="str">
        <f t="shared" si="75"/>
        <v/>
      </c>
      <c r="AB472" s="36" t="str">
        <f t="shared" si="76"/>
        <v/>
      </c>
      <c r="AC472" s="34" t="str">
        <f t="shared" si="69"/>
        <v/>
      </c>
      <c r="AD472" s="36" t="str">
        <f t="shared" si="70"/>
        <v/>
      </c>
      <c r="AE472" s="36" t="str">
        <f t="shared" si="71"/>
        <v/>
      </c>
      <c r="AF472" s="36" t="str">
        <f t="shared" si="72"/>
        <v/>
      </c>
    </row>
    <row r="473" spans="5:32" x14ac:dyDescent="0.25">
      <c r="E473" s="8"/>
      <c r="F473" s="8"/>
      <c r="G473" s="9"/>
      <c r="Q473" s="27"/>
      <c r="Y473" s="34" t="str">
        <f t="shared" si="73"/>
        <v/>
      </c>
      <c r="Z473" s="36" t="str">
        <f t="shared" si="74"/>
        <v/>
      </c>
      <c r="AA473" s="36" t="str">
        <f t="shared" si="75"/>
        <v/>
      </c>
      <c r="AB473" s="36" t="str">
        <f t="shared" si="76"/>
        <v/>
      </c>
      <c r="AC473" s="34" t="str">
        <f t="shared" si="69"/>
        <v/>
      </c>
      <c r="AD473" s="36" t="str">
        <f t="shared" si="70"/>
        <v/>
      </c>
      <c r="AE473" s="36" t="str">
        <f t="shared" si="71"/>
        <v/>
      </c>
      <c r="AF473" s="36" t="str">
        <f t="shared" si="72"/>
        <v/>
      </c>
    </row>
    <row r="474" spans="5:32" x14ac:dyDescent="0.25">
      <c r="E474" s="8"/>
      <c r="F474" s="8"/>
      <c r="G474" s="9"/>
      <c r="Q474" s="27"/>
      <c r="Y474" s="34" t="str">
        <f t="shared" si="73"/>
        <v/>
      </c>
      <c r="Z474" s="36" t="str">
        <f t="shared" si="74"/>
        <v/>
      </c>
      <c r="AA474" s="36" t="str">
        <f t="shared" si="75"/>
        <v/>
      </c>
      <c r="AB474" s="36" t="str">
        <f t="shared" si="76"/>
        <v/>
      </c>
      <c r="AC474" s="34" t="str">
        <f t="shared" si="69"/>
        <v/>
      </c>
      <c r="AD474" s="36" t="str">
        <f t="shared" si="70"/>
        <v/>
      </c>
      <c r="AE474" s="36" t="str">
        <f t="shared" si="71"/>
        <v/>
      </c>
      <c r="AF474" s="36" t="str">
        <f t="shared" si="72"/>
        <v/>
      </c>
    </row>
    <row r="475" spans="5:32" x14ac:dyDescent="0.25">
      <c r="E475" s="8"/>
      <c r="F475" s="8"/>
      <c r="G475" s="9"/>
      <c r="Q475" s="27"/>
      <c r="Y475" s="34" t="str">
        <f t="shared" si="73"/>
        <v/>
      </c>
      <c r="Z475" s="36" t="str">
        <f t="shared" si="74"/>
        <v/>
      </c>
      <c r="AA475" s="36" t="str">
        <f t="shared" si="75"/>
        <v/>
      </c>
      <c r="AB475" s="36" t="str">
        <f t="shared" si="76"/>
        <v/>
      </c>
      <c r="AC475" s="34" t="str">
        <f t="shared" si="69"/>
        <v/>
      </c>
      <c r="AD475" s="36" t="str">
        <f t="shared" si="70"/>
        <v/>
      </c>
      <c r="AE475" s="36" t="str">
        <f t="shared" si="71"/>
        <v/>
      </c>
      <c r="AF475" s="36" t="str">
        <f t="shared" si="72"/>
        <v/>
      </c>
    </row>
    <row r="476" spans="5:32" x14ac:dyDescent="0.25">
      <c r="E476" s="8"/>
      <c r="F476" s="8"/>
      <c r="G476" s="9"/>
      <c r="Q476" s="27"/>
      <c r="Y476" s="34" t="str">
        <f t="shared" si="73"/>
        <v/>
      </c>
      <c r="Z476" s="36" t="str">
        <f t="shared" si="74"/>
        <v/>
      </c>
      <c r="AA476" s="36" t="str">
        <f t="shared" si="75"/>
        <v/>
      </c>
      <c r="AB476" s="36" t="str">
        <f t="shared" si="76"/>
        <v/>
      </c>
      <c r="AC476" s="34" t="str">
        <f t="shared" si="69"/>
        <v/>
      </c>
      <c r="AD476" s="36" t="str">
        <f t="shared" si="70"/>
        <v/>
      </c>
      <c r="AE476" s="36" t="str">
        <f t="shared" si="71"/>
        <v/>
      </c>
      <c r="AF476" s="36" t="str">
        <f t="shared" si="72"/>
        <v/>
      </c>
    </row>
    <row r="477" spans="5:32" x14ac:dyDescent="0.25">
      <c r="E477" s="8"/>
      <c r="F477" s="8"/>
      <c r="G477" s="9"/>
      <c r="Q477" s="27"/>
      <c r="Y477" s="34" t="str">
        <f t="shared" si="73"/>
        <v/>
      </c>
      <c r="Z477" s="36" t="str">
        <f t="shared" si="74"/>
        <v/>
      </c>
      <c r="AA477" s="36" t="str">
        <f t="shared" si="75"/>
        <v/>
      </c>
      <c r="AB477" s="36" t="str">
        <f t="shared" si="76"/>
        <v/>
      </c>
      <c r="AC477" s="34" t="str">
        <f t="shared" si="69"/>
        <v/>
      </c>
      <c r="AD477" s="36" t="str">
        <f t="shared" si="70"/>
        <v/>
      </c>
      <c r="AE477" s="36" t="str">
        <f t="shared" si="71"/>
        <v/>
      </c>
      <c r="AF477" s="36" t="str">
        <f t="shared" si="72"/>
        <v/>
      </c>
    </row>
    <row r="478" spans="5:32" x14ac:dyDescent="0.25">
      <c r="E478" s="8"/>
      <c r="F478" s="8"/>
      <c r="G478" s="9"/>
      <c r="Q478" s="27"/>
      <c r="Y478" s="34" t="str">
        <f t="shared" si="73"/>
        <v/>
      </c>
      <c r="Z478" s="36" t="str">
        <f t="shared" si="74"/>
        <v/>
      </c>
      <c r="AA478" s="36" t="str">
        <f t="shared" si="75"/>
        <v/>
      </c>
      <c r="AB478" s="36" t="str">
        <f t="shared" si="76"/>
        <v/>
      </c>
      <c r="AC478" s="34" t="str">
        <f t="shared" si="69"/>
        <v/>
      </c>
      <c r="AD478" s="36" t="str">
        <f t="shared" si="70"/>
        <v/>
      </c>
      <c r="AE478" s="36" t="str">
        <f t="shared" si="71"/>
        <v/>
      </c>
      <c r="AF478" s="36" t="str">
        <f t="shared" si="72"/>
        <v/>
      </c>
    </row>
    <row r="479" spans="5:32" x14ac:dyDescent="0.25">
      <c r="E479" s="8"/>
      <c r="F479" s="8"/>
      <c r="G479" s="9"/>
      <c r="Q479" s="27"/>
      <c r="Y479" s="34" t="str">
        <f t="shared" si="73"/>
        <v/>
      </c>
      <c r="Z479" s="36" t="str">
        <f t="shared" si="74"/>
        <v/>
      </c>
      <c r="AA479" s="36" t="str">
        <f t="shared" si="75"/>
        <v/>
      </c>
      <c r="AB479" s="36" t="str">
        <f t="shared" si="76"/>
        <v/>
      </c>
      <c r="AC479" s="34" t="str">
        <f t="shared" si="69"/>
        <v/>
      </c>
      <c r="AD479" s="36" t="str">
        <f t="shared" si="70"/>
        <v/>
      </c>
      <c r="AE479" s="36" t="str">
        <f t="shared" si="71"/>
        <v/>
      </c>
      <c r="AF479" s="36" t="str">
        <f t="shared" si="72"/>
        <v/>
      </c>
    </row>
    <row r="480" spans="5:32" x14ac:dyDescent="0.25">
      <c r="E480" s="8"/>
      <c r="F480" s="8"/>
      <c r="G480" s="9"/>
      <c r="Q480" s="27"/>
      <c r="Y480" s="34" t="str">
        <f t="shared" si="73"/>
        <v/>
      </c>
      <c r="Z480" s="36" t="str">
        <f t="shared" si="74"/>
        <v/>
      </c>
      <c r="AA480" s="36" t="str">
        <f t="shared" si="75"/>
        <v/>
      </c>
      <c r="AB480" s="36" t="str">
        <f t="shared" si="76"/>
        <v/>
      </c>
      <c r="AC480" s="34" t="str">
        <f t="shared" si="69"/>
        <v/>
      </c>
      <c r="AD480" s="36" t="str">
        <f t="shared" si="70"/>
        <v/>
      </c>
      <c r="AE480" s="36" t="str">
        <f t="shared" si="71"/>
        <v/>
      </c>
      <c r="AF480" s="36" t="str">
        <f t="shared" si="72"/>
        <v/>
      </c>
    </row>
    <row r="481" spans="5:32" x14ac:dyDescent="0.25">
      <c r="E481" s="8"/>
      <c r="F481" s="8"/>
      <c r="G481" s="9"/>
      <c r="Q481" s="27"/>
      <c r="Y481" s="34" t="str">
        <f t="shared" si="73"/>
        <v/>
      </c>
      <c r="Z481" s="36" t="str">
        <f t="shared" si="74"/>
        <v/>
      </c>
      <c r="AA481" s="36" t="str">
        <f t="shared" si="75"/>
        <v/>
      </c>
      <c r="AB481" s="36" t="str">
        <f t="shared" si="76"/>
        <v/>
      </c>
      <c r="AC481" s="34" t="str">
        <f t="shared" si="69"/>
        <v/>
      </c>
      <c r="AD481" s="36" t="str">
        <f t="shared" si="70"/>
        <v/>
      </c>
      <c r="AE481" s="36" t="str">
        <f t="shared" si="71"/>
        <v/>
      </c>
      <c r="AF481" s="36" t="str">
        <f t="shared" si="72"/>
        <v/>
      </c>
    </row>
    <row r="482" spans="5:32" x14ac:dyDescent="0.25">
      <c r="E482" s="8"/>
      <c r="F482" s="8"/>
      <c r="G482" s="9"/>
      <c r="Q482" s="27"/>
      <c r="Y482" s="34" t="str">
        <f t="shared" si="73"/>
        <v/>
      </c>
      <c r="Z482" s="36" t="str">
        <f t="shared" si="74"/>
        <v/>
      </c>
      <c r="AA482" s="36" t="str">
        <f t="shared" si="75"/>
        <v/>
      </c>
      <c r="AB482" s="36" t="str">
        <f t="shared" si="76"/>
        <v/>
      </c>
      <c r="AC482" s="34" t="str">
        <f t="shared" si="69"/>
        <v/>
      </c>
      <c r="AD482" s="36" t="str">
        <f t="shared" si="70"/>
        <v/>
      </c>
      <c r="AE482" s="36" t="str">
        <f t="shared" si="71"/>
        <v/>
      </c>
      <c r="AF482" s="36" t="str">
        <f t="shared" si="72"/>
        <v/>
      </c>
    </row>
    <row r="483" spans="5:32" x14ac:dyDescent="0.25">
      <c r="E483" s="8"/>
      <c r="F483" s="8"/>
      <c r="G483" s="9"/>
      <c r="Q483" s="27"/>
      <c r="Y483" s="34" t="str">
        <f t="shared" si="73"/>
        <v/>
      </c>
      <c r="Z483" s="36" t="str">
        <f t="shared" si="74"/>
        <v/>
      </c>
      <c r="AA483" s="36" t="str">
        <f t="shared" si="75"/>
        <v/>
      </c>
      <c r="AB483" s="36" t="str">
        <f t="shared" si="76"/>
        <v/>
      </c>
      <c r="AC483" s="34" t="str">
        <f t="shared" si="69"/>
        <v/>
      </c>
      <c r="AD483" s="36" t="str">
        <f t="shared" si="70"/>
        <v/>
      </c>
      <c r="AE483" s="36" t="str">
        <f t="shared" si="71"/>
        <v/>
      </c>
      <c r="AF483" s="36" t="str">
        <f t="shared" si="72"/>
        <v/>
      </c>
    </row>
    <row r="484" spans="5:32" x14ac:dyDescent="0.25">
      <c r="E484" s="8"/>
      <c r="F484" s="8"/>
      <c r="G484" s="9"/>
      <c r="Q484" s="27"/>
      <c r="Y484" s="34" t="str">
        <f t="shared" si="73"/>
        <v/>
      </c>
      <c r="Z484" s="36" t="str">
        <f t="shared" si="74"/>
        <v/>
      </c>
      <c r="AA484" s="36" t="str">
        <f t="shared" si="75"/>
        <v/>
      </c>
      <c r="AB484" s="36" t="str">
        <f t="shared" si="76"/>
        <v/>
      </c>
      <c r="AC484" s="34" t="str">
        <f t="shared" si="69"/>
        <v/>
      </c>
      <c r="AD484" s="36" t="str">
        <f t="shared" si="70"/>
        <v/>
      </c>
      <c r="AE484" s="36" t="str">
        <f t="shared" si="71"/>
        <v/>
      </c>
      <c r="AF484" s="36" t="str">
        <f t="shared" si="72"/>
        <v/>
      </c>
    </row>
    <row r="485" spans="5:32" x14ac:dyDescent="0.25">
      <c r="E485" s="8"/>
      <c r="F485" s="8"/>
      <c r="G485" s="9"/>
      <c r="Q485" s="27"/>
      <c r="Y485" s="34" t="str">
        <f t="shared" si="73"/>
        <v/>
      </c>
      <c r="Z485" s="36" t="str">
        <f t="shared" si="74"/>
        <v/>
      </c>
      <c r="AA485" s="36" t="str">
        <f t="shared" si="75"/>
        <v/>
      </c>
      <c r="AB485" s="36" t="str">
        <f t="shared" si="76"/>
        <v/>
      </c>
      <c r="AC485" s="34" t="str">
        <f t="shared" si="69"/>
        <v/>
      </c>
      <c r="AD485" s="36" t="str">
        <f t="shared" si="70"/>
        <v/>
      </c>
      <c r="AE485" s="36" t="str">
        <f t="shared" si="71"/>
        <v/>
      </c>
      <c r="AF485" s="36" t="str">
        <f t="shared" si="72"/>
        <v/>
      </c>
    </row>
    <row r="486" spans="5:32" x14ac:dyDescent="0.25">
      <c r="E486" s="8"/>
      <c r="F486" s="8"/>
      <c r="G486" s="9"/>
      <c r="Q486" s="27"/>
      <c r="Y486" s="34" t="str">
        <f t="shared" si="73"/>
        <v/>
      </c>
      <c r="Z486" s="36" t="str">
        <f t="shared" si="74"/>
        <v/>
      </c>
      <c r="AA486" s="36" t="str">
        <f t="shared" si="75"/>
        <v/>
      </c>
      <c r="AB486" s="36" t="str">
        <f t="shared" si="76"/>
        <v/>
      </c>
      <c r="AC486" s="34" t="str">
        <f t="shared" si="69"/>
        <v/>
      </c>
      <c r="AD486" s="36" t="str">
        <f t="shared" si="70"/>
        <v/>
      </c>
      <c r="AE486" s="36" t="str">
        <f t="shared" si="71"/>
        <v/>
      </c>
      <c r="AF486" s="36" t="str">
        <f t="shared" si="72"/>
        <v/>
      </c>
    </row>
    <row r="487" spans="5:32" x14ac:dyDescent="0.25">
      <c r="E487" s="8"/>
      <c r="F487" s="8"/>
      <c r="G487" s="9"/>
      <c r="Q487" s="27"/>
      <c r="Y487" s="34" t="str">
        <f t="shared" si="73"/>
        <v/>
      </c>
      <c r="Z487" s="36" t="str">
        <f t="shared" si="74"/>
        <v/>
      </c>
      <c r="AA487" s="36" t="str">
        <f t="shared" si="75"/>
        <v/>
      </c>
      <c r="AB487" s="36" t="str">
        <f t="shared" si="76"/>
        <v/>
      </c>
      <c r="AC487" s="34" t="str">
        <f t="shared" si="69"/>
        <v/>
      </c>
      <c r="AD487" s="36" t="str">
        <f t="shared" si="70"/>
        <v/>
      </c>
      <c r="AE487" s="36" t="str">
        <f t="shared" si="71"/>
        <v/>
      </c>
      <c r="AF487" s="36" t="str">
        <f t="shared" si="72"/>
        <v/>
      </c>
    </row>
    <row r="488" spans="5:32" x14ac:dyDescent="0.25">
      <c r="E488" s="8"/>
      <c r="F488" s="8"/>
      <c r="G488" s="9"/>
      <c r="Q488" s="27"/>
      <c r="Y488" s="34" t="str">
        <f t="shared" si="73"/>
        <v/>
      </c>
      <c r="Z488" s="36" t="str">
        <f t="shared" si="74"/>
        <v/>
      </c>
      <c r="AA488" s="36" t="str">
        <f t="shared" si="75"/>
        <v/>
      </c>
      <c r="AB488" s="36" t="str">
        <f t="shared" si="76"/>
        <v/>
      </c>
      <c r="AC488" s="34" t="str">
        <f t="shared" si="69"/>
        <v/>
      </c>
      <c r="AD488" s="36" t="str">
        <f t="shared" si="70"/>
        <v/>
      </c>
      <c r="AE488" s="36" t="str">
        <f t="shared" si="71"/>
        <v/>
      </c>
      <c r="AF488" s="36" t="str">
        <f t="shared" si="72"/>
        <v/>
      </c>
    </row>
    <row r="489" spans="5:32" x14ac:dyDescent="0.25">
      <c r="E489" s="8"/>
      <c r="F489" s="8"/>
      <c r="G489" s="9"/>
      <c r="Q489" s="27"/>
      <c r="Y489" s="34" t="str">
        <f t="shared" si="73"/>
        <v/>
      </c>
      <c r="Z489" s="36" t="str">
        <f t="shared" si="74"/>
        <v/>
      </c>
      <c r="AA489" s="36" t="str">
        <f t="shared" si="75"/>
        <v/>
      </c>
      <c r="AB489" s="36" t="str">
        <f t="shared" si="76"/>
        <v/>
      </c>
      <c r="AC489" s="34" t="str">
        <f t="shared" si="69"/>
        <v/>
      </c>
      <c r="AD489" s="36" t="str">
        <f t="shared" si="70"/>
        <v/>
      </c>
      <c r="AE489" s="36" t="str">
        <f t="shared" si="71"/>
        <v/>
      </c>
      <c r="AF489" s="36" t="str">
        <f t="shared" si="72"/>
        <v/>
      </c>
    </row>
    <row r="490" spans="5:32" x14ac:dyDescent="0.25">
      <c r="E490" s="8"/>
      <c r="F490" s="8"/>
      <c r="G490" s="9"/>
      <c r="Q490" s="27"/>
      <c r="Y490" s="34" t="str">
        <f t="shared" si="73"/>
        <v/>
      </c>
      <c r="Z490" s="36" t="str">
        <f t="shared" si="74"/>
        <v/>
      </c>
      <c r="AA490" s="36" t="str">
        <f t="shared" si="75"/>
        <v/>
      </c>
      <c r="AB490" s="36" t="str">
        <f t="shared" si="76"/>
        <v/>
      </c>
      <c r="AC490" s="34" t="str">
        <f t="shared" si="69"/>
        <v/>
      </c>
      <c r="AD490" s="36" t="str">
        <f t="shared" si="70"/>
        <v/>
      </c>
      <c r="AE490" s="36" t="str">
        <f t="shared" si="71"/>
        <v/>
      </c>
      <c r="AF490" s="36" t="str">
        <f t="shared" si="72"/>
        <v/>
      </c>
    </row>
    <row r="491" spans="5:32" x14ac:dyDescent="0.25">
      <c r="E491" s="8"/>
      <c r="F491" s="8"/>
      <c r="G491" s="9"/>
      <c r="Q491" s="27"/>
      <c r="Y491" s="34" t="str">
        <f t="shared" si="73"/>
        <v/>
      </c>
      <c r="Z491" s="36" t="str">
        <f t="shared" si="74"/>
        <v/>
      </c>
      <c r="AA491" s="36" t="str">
        <f t="shared" si="75"/>
        <v/>
      </c>
      <c r="AB491" s="36" t="str">
        <f t="shared" si="76"/>
        <v/>
      </c>
      <c r="AC491" s="34" t="str">
        <f t="shared" si="69"/>
        <v/>
      </c>
      <c r="AD491" s="36" t="str">
        <f t="shared" si="70"/>
        <v/>
      </c>
      <c r="AE491" s="36" t="str">
        <f t="shared" si="71"/>
        <v/>
      </c>
      <c r="AF491" s="36" t="str">
        <f t="shared" si="72"/>
        <v/>
      </c>
    </row>
    <row r="492" spans="5:32" x14ac:dyDescent="0.25">
      <c r="E492" s="8"/>
      <c r="F492" s="8"/>
      <c r="G492" s="9"/>
      <c r="Q492" s="27"/>
      <c r="Y492" s="34" t="str">
        <f t="shared" si="73"/>
        <v/>
      </c>
      <c r="Z492" s="36" t="str">
        <f t="shared" si="74"/>
        <v/>
      </c>
      <c r="AA492" s="36" t="str">
        <f t="shared" si="75"/>
        <v/>
      </c>
      <c r="AB492" s="36" t="str">
        <f t="shared" si="76"/>
        <v/>
      </c>
      <c r="AC492" s="34" t="str">
        <f t="shared" si="69"/>
        <v/>
      </c>
      <c r="AD492" s="36" t="str">
        <f t="shared" si="70"/>
        <v/>
      </c>
      <c r="AE492" s="36" t="str">
        <f t="shared" si="71"/>
        <v/>
      </c>
      <c r="AF492" s="36" t="str">
        <f t="shared" si="72"/>
        <v/>
      </c>
    </row>
    <row r="493" spans="5:32" x14ac:dyDescent="0.25">
      <c r="E493" s="8"/>
      <c r="F493" s="8"/>
      <c r="G493" s="9"/>
      <c r="Q493" s="27"/>
      <c r="Y493" s="34" t="str">
        <f t="shared" si="73"/>
        <v/>
      </c>
      <c r="Z493" s="36" t="str">
        <f t="shared" si="74"/>
        <v/>
      </c>
      <c r="AA493" s="36" t="str">
        <f t="shared" si="75"/>
        <v/>
      </c>
      <c r="AB493" s="36" t="str">
        <f t="shared" si="76"/>
        <v/>
      </c>
      <c r="AC493" s="34" t="str">
        <f t="shared" si="69"/>
        <v/>
      </c>
      <c r="AD493" s="36" t="str">
        <f t="shared" si="70"/>
        <v/>
      </c>
      <c r="AE493" s="36" t="str">
        <f t="shared" si="71"/>
        <v/>
      </c>
      <c r="AF493" s="36" t="str">
        <f t="shared" si="72"/>
        <v/>
      </c>
    </row>
    <row r="494" spans="5:32" x14ac:dyDescent="0.25">
      <c r="E494" s="8"/>
      <c r="F494" s="8"/>
      <c r="G494" s="9"/>
      <c r="Q494" s="27"/>
      <c r="Y494" s="34" t="str">
        <f t="shared" si="73"/>
        <v/>
      </c>
      <c r="Z494" s="36" t="str">
        <f t="shared" si="74"/>
        <v/>
      </c>
      <c r="AA494" s="36" t="str">
        <f t="shared" si="75"/>
        <v/>
      </c>
      <c r="AB494" s="36" t="str">
        <f t="shared" si="76"/>
        <v/>
      </c>
      <c r="AC494" s="34" t="str">
        <f t="shared" si="69"/>
        <v/>
      </c>
      <c r="AD494" s="36" t="str">
        <f t="shared" si="70"/>
        <v/>
      </c>
      <c r="AE494" s="36" t="str">
        <f t="shared" si="71"/>
        <v/>
      </c>
      <c r="AF494" s="36" t="str">
        <f t="shared" si="72"/>
        <v/>
      </c>
    </row>
    <row r="495" spans="5:32" x14ac:dyDescent="0.25">
      <c r="E495" s="8"/>
      <c r="F495" s="8"/>
      <c r="G495" s="9"/>
      <c r="Q495" s="27"/>
      <c r="Y495" s="34" t="str">
        <f t="shared" si="73"/>
        <v/>
      </c>
      <c r="Z495" s="36" t="str">
        <f t="shared" si="74"/>
        <v/>
      </c>
      <c r="AA495" s="36" t="str">
        <f t="shared" si="75"/>
        <v/>
      </c>
      <c r="AB495" s="36" t="str">
        <f t="shared" si="76"/>
        <v/>
      </c>
      <c r="AC495" s="34" t="str">
        <f t="shared" si="69"/>
        <v/>
      </c>
      <c r="AD495" s="36" t="str">
        <f t="shared" si="70"/>
        <v/>
      </c>
      <c r="AE495" s="36" t="str">
        <f t="shared" si="71"/>
        <v/>
      </c>
      <c r="AF495" s="36" t="str">
        <f t="shared" si="72"/>
        <v/>
      </c>
    </row>
    <row r="496" spans="5:32" x14ac:dyDescent="0.25">
      <c r="E496" s="8"/>
      <c r="F496" s="8"/>
      <c r="G496" s="9"/>
      <c r="Q496" s="27"/>
      <c r="Y496" s="34" t="str">
        <f t="shared" si="73"/>
        <v/>
      </c>
      <c r="Z496" s="36" t="str">
        <f t="shared" si="74"/>
        <v/>
      </c>
      <c r="AA496" s="36" t="str">
        <f t="shared" si="75"/>
        <v/>
      </c>
      <c r="AB496" s="36" t="str">
        <f t="shared" si="76"/>
        <v/>
      </c>
      <c r="AC496" s="34" t="str">
        <f t="shared" si="69"/>
        <v/>
      </c>
      <c r="AD496" s="36" t="str">
        <f t="shared" si="70"/>
        <v/>
      </c>
      <c r="AE496" s="36" t="str">
        <f t="shared" si="71"/>
        <v/>
      </c>
      <c r="AF496" s="36" t="str">
        <f t="shared" si="72"/>
        <v/>
      </c>
    </row>
    <row r="497" spans="5:32" x14ac:dyDescent="0.25">
      <c r="E497" s="8"/>
      <c r="F497" s="8"/>
      <c r="G497" s="9"/>
      <c r="Q497" s="27"/>
      <c r="Y497" s="34" t="str">
        <f t="shared" si="73"/>
        <v/>
      </c>
      <c r="Z497" s="36" t="str">
        <f t="shared" si="74"/>
        <v/>
      </c>
      <c r="AA497" s="36" t="str">
        <f t="shared" si="75"/>
        <v/>
      </c>
      <c r="AB497" s="36" t="str">
        <f t="shared" si="76"/>
        <v/>
      </c>
      <c r="AC497" s="34" t="str">
        <f t="shared" si="69"/>
        <v/>
      </c>
      <c r="AD497" s="36" t="str">
        <f t="shared" si="70"/>
        <v/>
      </c>
      <c r="AE497" s="36" t="str">
        <f t="shared" si="71"/>
        <v/>
      </c>
      <c r="AF497" s="36" t="str">
        <f t="shared" si="72"/>
        <v/>
      </c>
    </row>
    <row r="498" spans="5:32" x14ac:dyDescent="0.25">
      <c r="E498" s="8"/>
      <c r="F498" s="8"/>
      <c r="G498" s="9"/>
      <c r="Q498" s="27"/>
      <c r="Y498" s="34" t="str">
        <f t="shared" si="73"/>
        <v/>
      </c>
      <c r="Z498" s="36" t="str">
        <f t="shared" si="74"/>
        <v/>
      </c>
      <c r="AA498" s="36" t="str">
        <f t="shared" si="75"/>
        <v/>
      </c>
      <c r="AB498" s="36" t="str">
        <f t="shared" si="76"/>
        <v/>
      </c>
      <c r="AC498" s="34" t="str">
        <f t="shared" si="69"/>
        <v/>
      </c>
      <c r="AD498" s="36" t="str">
        <f t="shared" si="70"/>
        <v/>
      </c>
      <c r="AE498" s="36" t="str">
        <f t="shared" si="71"/>
        <v/>
      </c>
      <c r="AF498" s="36" t="str">
        <f t="shared" si="72"/>
        <v/>
      </c>
    </row>
    <row r="499" spans="5:32" x14ac:dyDescent="0.25">
      <c r="E499" s="8"/>
      <c r="F499" s="8"/>
      <c r="G499" s="9"/>
      <c r="Q499" s="27"/>
      <c r="Y499" s="34" t="str">
        <f t="shared" si="73"/>
        <v/>
      </c>
      <c r="Z499" s="36" t="str">
        <f t="shared" si="74"/>
        <v/>
      </c>
      <c r="AA499" s="36" t="str">
        <f t="shared" si="75"/>
        <v/>
      </c>
      <c r="AB499" s="36" t="str">
        <f t="shared" si="76"/>
        <v/>
      </c>
      <c r="AC499" s="34" t="str">
        <f t="shared" si="69"/>
        <v/>
      </c>
      <c r="AD499" s="36" t="str">
        <f t="shared" si="70"/>
        <v/>
      </c>
      <c r="AE499" s="36" t="str">
        <f t="shared" si="71"/>
        <v/>
      </c>
      <c r="AF499" s="36" t="str">
        <f t="shared" si="72"/>
        <v/>
      </c>
    </row>
    <row r="500" spans="5:32" x14ac:dyDescent="0.25">
      <c r="E500" s="8"/>
      <c r="F500" s="8"/>
      <c r="G500" s="9"/>
      <c r="Q500" s="27"/>
      <c r="Y500" s="34" t="str">
        <f t="shared" si="73"/>
        <v/>
      </c>
      <c r="Z500" s="36" t="str">
        <f t="shared" si="74"/>
        <v/>
      </c>
      <c r="AA500" s="36" t="str">
        <f t="shared" si="75"/>
        <v/>
      </c>
      <c r="AB500" s="36" t="str">
        <f t="shared" si="76"/>
        <v/>
      </c>
      <c r="AC500" s="34" t="str">
        <f t="shared" si="69"/>
        <v/>
      </c>
      <c r="AD500" s="36" t="str">
        <f t="shared" si="70"/>
        <v/>
      </c>
      <c r="AE500" s="36" t="str">
        <f t="shared" si="71"/>
        <v/>
      </c>
      <c r="AF500" s="36" t="str">
        <f t="shared" si="72"/>
        <v/>
      </c>
    </row>
    <row r="501" spans="5:32" x14ac:dyDescent="0.25">
      <c r="E501" s="8"/>
      <c r="F501" s="8"/>
      <c r="G501" s="9"/>
      <c r="Q501" s="27"/>
      <c r="Y501" s="34" t="str">
        <f t="shared" si="73"/>
        <v/>
      </c>
      <c r="Z501" s="36" t="str">
        <f t="shared" si="74"/>
        <v/>
      </c>
      <c r="AA501" s="36" t="str">
        <f t="shared" si="75"/>
        <v/>
      </c>
      <c r="AB501" s="36" t="str">
        <f t="shared" si="76"/>
        <v/>
      </c>
      <c r="AC501" s="34" t="str">
        <f t="shared" si="69"/>
        <v/>
      </c>
      <c r="AD501" s="36" t="str">
        <f t="shared" si="70"/>
        <v/>
      </c>
      <c r="AE501" s="36" t="str">
        <f t="shared" si="71"/>
        <v/>
      </c>
      <c r="AF501" s="36" t="str">
        <f t="shared" si="72"/>
        <v/>
      </c>
    </row>
    <row r="502" spans="5:32" x14ac:dyDescent="0.25">
      <c r="E502" s="8"/>
      <c r="F502" s="8"/>
      <c r="G502" s="9"/>
      <c r="Q502" s="27"/>
      <c r="Y502" s="34" t="str">
        <f t="shared" si="73"/>
        <v/>
      </c>
      <c r="Z502" s="36" t="str">
        <f t="shared" si="74"/>
        <v/>
      </c>
      <c r="AA502" s="36" t="str">
        <f t="shared" si="75"/>
        <v/>
      </c>
      <c r="AB502" s="36" t="str">
        <f t="shared" si="76"/>
        <v/>
      </c>
      <c r="AC502" s="34" t="str">
        <f t="shared" si="69"/>
        <v/>
      </c>
      <c r="AD502" s="36" t="str">
        <f t="shared" si="70"/>
        <v/>
      </c>
      <c r="AE502" s="36" t="str">
        <f t="shared" si="71"/>
        <v/>
      </c>
      <c r="AF502" s="36" t="str">
        <f t="shared" si="72"/>
        <v/>
      </c>
    </row>
    <row r="503" spans="5:32" x14ac:dyDescent="0.25">
      <c r="E503" s="8"/>
      <c r="F503" s="8"/>
      <c r="G503" s="9"/>
      <c r="Q503" s="27"/>
      <c r="Y503" s="34" t="str">
        <f t="shared" si="73"/>
        <v/>
      </c>
      <c r="Z503" s="36" t="str">
        <f t="shared" si="74"/>
        <v/>
      </c>
      <c r="AA503" s="36" t="str">
        <f t="shared" si="75"/>
        <v/>
      </c>
      <c r="AB503" s="36" t="str">
        <f t="shared" si="76"/>
        <v/>
      </c>
      <c r="AC503" s="34" t="str">
        <f t="shared" ref="AC503:AC563" si="77">IF(ISBLANK(R503),"",R503)</f>
        <v/>
      </c>
      <c r="AD503" s="36" t="str">
        <f t="shared" ref="AD503:AD563" si="78">IF(ISBLANK(S503),"",S503-Z503)</f>
        <v/>
      </c>
      <c r="AE503" s="36" t="str">
        <f t="shared" ref="AE503:AE563" si="79">IF(ISBLANK(T503),"",T503-AA503)</f>
        <v/>
      </c>
      <c r="AF503" s="36" t="str">
        <f t="shared" ref="AF503:AF563" si="80">IF(ISBLANK(U503),"",U503-AB503)</f>
        <v/>
      </c>
    </row>
    <row r="504" spans="5:32" x14ac:dyDescent="0.25">
      <c r="E504" s="8"/>
      <c r="F504" s="8"/>
      <c r="G504" s="9"/>
      <c r="Q504" s="27"/>
      <c r="Y504" s="34" t="str">
        <f t="shared" si="73"/>
        <v/>
      </c>
      <c r="Z504" s="36" t="str">
        <f t="shared" si="74"/>
        <v/>
      </c>
      <c r="AA504" s="36" t="str">
        <f t="shared" si="75"/>
        <v/>
      </c>
      <c r="AB504" s="36" t="str">
        <f t="shared" si="76"/>
        <v/>
      </c>
      <c r="AC504" s="34" t="str">
        <f t="shared" si="77"/>
        <v/>
      </c>
      <c r="AD504" s="36" t="str">
        <f t="shared" si="78"/>
        <v/>
      </c>
      <c r="AE504" s="36" t="str">
        <f t="shared" si="79"/>
        <v/>
      </c>
      <c r="AF504" s="36" t="str">
        <f t="shared" si="80"/>
        <v/>
      </c>
    </row>
    <row r="505" spans="5:32" x14ac:dyDescent="0.25">
      <c r="E505" s="8"/>
      <c r="F505" s="8"/>
      <c r="G505" s="9"/>
      <c r="Q505" s="27"/>
      <c r="Y505" s="34" t="str">
        <f t="shared" si="73"/>
        <v/>
      </c>
      <c r="Z505" s="36" t="str">
        <f t="shared" si="74"/>
        <v/>
      </c>
      <c r="AA505" s="36" t="str">
        <f t="shared" si="75"/>
        <v/>
      </c>
      <c r="AB505" s="36" t="str">
        <f t="shared" si="76"/>
        <v/>
      </c>
      <c r="AC505" s="34" t="str">
        <f t="shared" si="77"/>
        <v/>
      </c>
      <c r="AD505" s="36" t="str">
        <f t="shared" si="78"/>
        <v/>
      </c>
      <c r="AE505" s="36" t="str">
        <f t="shared" si="79"/>
        <v/>
      </c>
      <c r="AF505" s="36" t="str">
        <f t="shared" si="80"/>
        <v/>
      </c>
    </row>
    <row r="506" spans="5:32" x14ac:dyDescent="0.25">
      <c r="E506" s="8"/>
      <c r="F506" s="8"/>
      <c r="G506" s="9"/>
      <c r="Q506" s="27"/>
      <c r="Y506" s="34" t="str">
        <f t="shared" si="73"/>
        <v/>
      </c>
      <c r="Z506" s="36" t="str">
        <f t="shared" si="74"/>
        <v/>
      </c>
      <c r="AA506" s="36" t="str">
        <f t="shared" si="75"/>
        <v/>
      </c>
      <c r="AB506" s="36" t="str">
        <f t="shared" si="76"/>
        <v/>
      </c>
      <c r="AC506" s="34" t="str">
        <f t="shared" si="77"/>
        <v/>
      </c>
      <c r="AD506" s="36" t="str">
        <f t="shared" si="78"/>
        <v/>
      </c>
      <c r="AE506" s="36" t="str">
        <f t="shared" si="79"/>
        <v/>
      </c>
      <c r="AF506" s="36" t="str">
        <f t="shared" si="80"/>
        <v/>
      </c>
    </row>
    <row r="507" spans="5:32" x14ac:dyDescent="0.25">
      <c r="E507" s="8"/>
      <c r="F507" s="8"/>
      <c r="G507" s="9"/>
      <c r="Q507" s="27"/>
      <c r="Y507" s="34" t="str">
        <f t="shared" si="73"/>
        <v/>
      </c>
      <c r="Z507" s="36" t="str">
        <f t="shared" si="74"/>
        <v/>
      </c>
      <c r="AA507" s="36" t="str">
        <f t="shared" si="75"/>
        <v/>
      </c>
      <c r="AB507" s="36" t="str">
        <f t="shared" si="76"/>
        <v/>
      </c>
      <c r="AC507" s="34" t="str">
        <f t="shared" si="77"/>
        <v/>
      </c>
      <c r="AD507" s="36" t="str">
        <f t="shared" si="78"/>
        <v/>
      </c>
      <c r="AE507" s="36" t="str">
        <f t="shared" si="79"/>
        <v/>
      </c>
      <c r="AF507" s="36" t="str">
        <f t="shared" si="80"/>
        <v/>
      </c>
    </row>
    <row r="508" spans="5:32" x14ac:dyDescent="0.25">
      <c r="E508" s="8"/>
      <c r="F508" s="8"/>
      <c r="G508" s="9"/>
      <c r="Q508" s="27"/>
      <c r="Y508" s="34" t="str">
        <f t="shared" si="73"/>
        <v/>
      </c>
      <c r="Z508" s="36" t="str">
        <f t="shared" si="74"/>
        <v/>
      </c>
      <c r="AA508" s="36" t="str">
        <f t="shared" si="75"/>
        <v/>
      </c>
      <c r="AB508" s="36" t="str">
        <f t="shared" si="76"/>
        <v/>
      </c>
      <c r="AC508" s="34" t="str">
        <f t="shared" si="77"/>
        <v/>
      </c>
      <c r="AD508" s="36" t="str">
        <f t="shared" si="78"/>
        <v/>
      </c>
      <c r="AE508" s="36" t="str">
        <f t="shared" si="79"/>
        <v/>
      </c>
      <c r="AF508" s="36" t="str">
        <f t="shared" si="80"/>
        <v/>
      </c>
    </row>
    <row r="509" spans="5:32" x14ac:dyDescent="0.25">
      <c r="E509" s="8"/>
      <c r="F509" s="8"/>
      <c r="G509" s="9"/>
      <c r="Q509" s="27"/>
      <c r="Y509" s="34" t="str">
        <f t="shared" si="73"/>
        <v/>
      </c>
      <c r="Z509" s="36" t="str">
        <f t="shared" si="74"/>
        <v/>
      </c>
      <c r="AA509" s="36" t="str">
        <f t="shared" si="75"/>
        <v/>
      </c>
      <c r="AB509" s="36" t="str">
        <f t="shared" si="76"/>
        <v/>
      </c>
      <c r="AC509" s="34" t="str">
        <f t="shared" si="77"/>
        <v/>
      </c>
      <c r="AD509" s="36" t="str">
        <f t="shared" si="78"/>
        <v/>
      </c>
      <c r="AE509" s="36" t="str">
        <f t="shared" si="79"/>
        <v/>
      </c>
      <c r="AF509" s="36" t="str">
        <f t="shared" si="80"/>
        <v/>
      </c>
    </row>
    <row r="510" spans="5:32" x14ac:dyDescent="0.25">
      <c r="E510" s="8"/>
      <c r="F510" s="8"/>
      <c r="G510" s="9"/>
      <c r="Y510" s="34" t="str">
        <f t="shared" si="73"/>
        <v/>
      </c>
      <c r="Z510" s="36" t="str">
        <f t="shared" si="74"/>
        <v/>
      </c>
      <c r="AA510" s="36" t="str">
        <f t="shared" si="75"/>
        <v/>
      </c>
      <c r="AB510" s="36" t="str">
        <f t="shared" si="76"/>
        <v/>
      </c>
      <c r="AC510" s="34" t="str">
        <f t="shared" si="77"/>
        <v/>
      </c>
      <c r="AD510" s="36" t="str">
        <f t="shared" si="78"/>
        <v/>
      </c>
      <c r="AE510" s="36" t="str">
        <f t="shared" si="79"/>
        <v/>
      </c>
      <c r="AF510" s="36" t="str">
        <f t="shared" si="80"/>
        <v/>
      </c>
    </row>
    <row r="511" spans="5:32" x14ac:dyDescent="0.25">
      <c r="E511" s="8"/>
      <c r="F511" s="8"/>
      <c r="G511" s="9"/>
      <c r="Y511" s="34" t="str">
        <f t="shared" si="73"/>
        <v/>
      </c>
      <c r="Z511" s="36" t="str">
        <f t="shared" si="74"/>
        <v/>
      </c>
      <c r="AA511" s="36" t="str">
        <f t="shared" si="75"/>
        <v/>
      </c>
      <c r="AB511" s="36" t="str">
        <f t="shared" si="76"/>
        <v/>
      </c>
      <c r="AC511" s="34" t="str">
        <f t="shared" si="77"/>
        <v/>
      </c>
      <c r="AD511" s="36" t="str">
        <f t="shared" si="78"/>
        <v/>
      </c>
      <c r="AE511" s="36" t="str">
        <f t="shared" si="79"/>
        <v/>
      </c>
      <c r="AF511" s="36" t="str">
        <f t="shared" si="80"/>
        <v/>
      </c>
    </row>
    <row r="512" spans="5:32" x14ac:dyDescent="0.25">
      <c r="E512" s="8"/>
      <c r="F512" s="8"/>
      <c r="G512" s="9"/>
      <c r="Y512" s="34" t="str">
        <f t="shared" si="73"/>
        <v/>
      </c>
      <c r="Z512" s="36" t="str">
        <f t="shared" si="74"/>
        <v/>
      </c>
      <c r="AA512" s="36" t="str">
        <f t="shared" si="75"/>
        <v/>
      </c>
      <c r="AB512" s="36" t="str">
        <f t="shared" si="76"/>
        <v/>
      </c>
      <c r="AC512" s="34" t="str">
        <f t="shared" si="77"/>
        <v/>
      </c>
      <c r="AD512" s="36" t="str">
        <f t="shared" si="78"/>
        <v/>
      </c>
      <c r="AE512" s="36" t="str">
        <f t="shared" si="79"/>
        <v/>
      </c>
      <c r="AF512" s="36" t="str">
        <f t="shared" si="80"/>
        <v/>
      </c>
    </row>
    <row r="513" spans="5:7" x14ac:dyDescent="0.25">
      <c r="E513" s="8"/>
      <c r="F513" s="8"/>
      <c r="G513" s="9"/>
    </row>
  </sheetData>
  <mergeCells count="6">
    <mergeCell ref="AC1:AF1"/>
    <mergeCell ref="R1:X1"/>
    <mergeCell ref="Y1:AB1"/>
    <mergeCell ref="N1:Q1"/>
    <mergeCell ref="A1:G1"/>
    <mergeCell ref="I1:L1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Feuil5.affecterMesures2">
                <anchor moveWithCells="1" sizeWithCells="1">
                  <from>
                    <xdr:col>12</xdr:col>
                    <xdr:colOff>85725</xdr:colOff>
                    <xdr:row>4</xdr:row>
                    <xdr:rowOff>66675</xdr:rowOff>
                  </from>
                  <to>
                    <xdr:col>12</xdr:col>
                    <xdr:colOff>657225</xdr:colOff>
                    <xdr:row>7</xdr:row>
                    <xdr:rowOff>66675</xdr:rowOff>
                  </to>
                </anchor>
              </controlPr>
            </control>
          </mc:Choice>
        </mc:AlternateContent>
      </controls>
    </mc:Choice>
  </mc:AlternateContent>
  <tableParts count="2">
    <tablePart r:id="rId5"/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REF</vt:lpstr>
      <vt:lpstr>carnet</vt:lpstr>
      <vt:lpstr>ANALYSE TRI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olivier</dc:creator>
  <cp:lastModifiedBy>olivier boissard</cp:lastModifiedBy>
  <dcterms:created xsi:type="dcterms:W3CDTF">2015-06-05T18:19:34Z</dcterms:created>
  <dcterms:modified xsi:type="dcterms:W3CDTF">2024-01-22T15:29:14Z</dcterms:modified>
</cp:coreProperties>
</file>