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-120" yWindow="-120" windowWidth="20730" windowHeight="11160"/>
  </bookViews>
  <sheets>
    <sheet name="MATRIZ" sheetId="1" r:id="rId1"/>
  </sheets>
  <calcPr calcId="181029"/>
</workbook>
</file>

<file path=xl/calcChain.xml><?xml version="1.0" encoding="utf-8"?>
<calcChain xmlns="http://schemas.openxmlformats.org/spreadsheetml/2006/main">
  <c r="L17" i="1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16"/>
  <c r="H16" l="1"/>
  <c r="J16"/>
  <c r="H17"/>
  <c r="J17"/>
  <c r="H18"/>
  <c r="J18"/>
  <c r="H19"/>
  <c r="J19"/>
  <c r="H20"/>
  <c r="J20"/>
  <c r="H21"/>
  <c r="J21"/>
  <c r="H22"/>
  <c r="J22"/>
  <c r="H23"/>
  <c r="J23"/>
  <c r="H24"/>
  <c r="J24"/>
  <c r="H25"/>
  <c r="J25"/>
  <c r="H26"/>
  <c r="J26"/>
  <c r="H27"/>
  <c r="J27"/>
  <c r="H28"/>
  <c r="J28"/>
  <c r="H29"/>
  <c r="J29"/>
  <c r="H30"/>
  <c r="J30"/>
  <c r="H31"/>
  <c r="J31"/>
  <c r="H32"/>
  <c r="J32"/>
  <c r="H33"/>
  <c r="J33"/>
  <c r="H34"/>
  <c r="J34"/>
  <c r="H35"/>
  <c r="J35"/>
  <c r="H36"/>
  <c r="J36"/>
  <c r="H37"/>
  <c r="J37"/>
  <c r="H38"/>
  <c r="J38"/>
  <c r="H39"/>
  <c r="J39"/>
  <c r="H40"/>
  <c r="J40"/>
  <c r="H41"/>
  <c r="J41"/>
  <c r="H42"/>
  <c r="J42"/>
  <c r="H43"/>
  <c r="J43"/>
  <c r="H44"/>
  <c r="J44"/>
  <c r="H45"/>
  <c r="J45"/>
  <c r="H46"/>
  <c r="J46"/>
  <c r="H47"/>
  <c r="J47"/>
  <c r="H48"/>
  <c r="J48"/>
  <c r="H49"/>
  <c r="J49"/>
  <c r="H50"/>
  <c r="J50"/>
  <c r="H51"/>
  <c r="J51"/>
  <c r="H52"/>
  <c r="J52"/>
  <c r="H53"/>
  <c r="J53"/>
  <c r="H54"/>
  <c r="J54"/>
  <c r="H55"/>
  <c r="J55"/>
  <c r="H56"/>
  <c r="J56"/>
  <c r="H15"/>
  <c r="J15"/>
  <c r="M16"/>
  <c r="O16"/>
  <c r="Q16"/>
  <c r="S16"/>
  <c r="M17"/>
  <c r="O17"/>
  <c r="Q17"/>
  <c r="S17"/>
  <c r="M18"/>
  <c r="O18"/>
  <c r="Q18"/>
  <c r="S18"/>
  <c r="M19"/>
  <c r="O19"/>
  <c r="Q19"/>
  <c r="S19"/>
  <c r="M20"/>
  <c r="O20"/>
  <c r="Q20"/>
  <c r="S20"/>
  <c r="M21"/>
  <c r="O21"/>
  <c r="Q21"/>
  <c r="S21"/>
  <c r="M22"/>
  <c r="O22"/>
  <c r="Q22"/>
  <c r="S22"/>
  <c r="M23"/>
  <c r="O23"/>
  <c r="Q23"/>
  <c r="S23"/>
  <c r="M24"/>
  <c r="O24"/>
  <c r="Q24"/>
  <c r="S24"/>
  <c r="M25"/>
  <c r="O25"/>
  <c r="Q25"/>
  <c r="S25"/>
  <c r="M26"/>
  <c r="O26"/>
  <c r="Q26"/>
  <c r="S26"/>
  <c r="M27"/>
  <c r="O27"/>
  <c r="Q27"/>
  <c r="S27"/>
  <c r="M28"/>
  <c r="O28"/>
  <c r="Q28"/>
  <c r="S28"/>
  <c r="M29"/>
  <c r="O29"/>
  <c r="Q29"/>
  <c r="S29"/>
  <c r="M30"/>
  <c r="O30"/>
  <c r="Q30"/>
  <c r="S30"/>
  <c r="M31"/>
  <c r="O31"/>
  <c r="Q31"/>
  <c r="S31"/>
  <c r="M32"/>
  <c r="O32"/>
  <c r="Q32"/>
  <c r="S32"/>
  <c r="M33"/>
  <c r="O33"/>
  <c r="Q33"/>
  <c r="S33"/>
  <c r="M34"/>
  <c r="O34"/>
  <c r="Q34"/>
  <c r="S34"/>
  <c r="M35"/>
  <c r="O35"/>
  <c r="Q35"/>
  <c r="S35"/>
  <c r="M36"/>
  <c r="O36"/>
  <c r="Q36"/>
  <c r="S36"/>
  <c r="M37"/>
  <c r="O37"/>
  <c r="Q37"/>
  <c r="S37"/>
  <c r="M38"/>
  <c r="O38"/>
  <c r="Q38"/>
  <c r="S38"/>
  <c r="M39"/>
  <c r="O39"/>
  <c r="Q39"/>
  <c r="S39"/>
  <c r="M40"/>
  <c r="O40"/>
  <c r="Q40"/>
  <c r="S40"/>
  <c r="M41"/>
  <c r="O41"/>
  <c r="Q41"/>
  <c r="S41"/>
  <c r="M42"/>
  <c r="O42"/>
  <c r="Q42"/>
  <c r="S42"/>
  <c r="M43"/>
  <c r="O43"/>
  <c r="Q43"/>
  <c r="S43"/>
  <c r="M44"/>
  <c r="O44"/>
  <c r="Q44"/>
  <c r="S44"/>
  <c r="M45"/>
  <c r="O45"/>
  <c r="Q45"/>
  <c r="S45"/>
  <c r="M46"/>
  <c r="O46"/>
  <c r="Q46"/>
  <c r="S46"/>
  <c r="M47"/>
  <c r="O47"/>
  <c r="Q47"/>
  <c r="S47"/>
  <c r="M48"/>
  <c r="O48"/>
  <c r="Q48"/>
  <c r="S48"/>
  <c r="M49"/>
  <c r="O49"/>
  <c r="Q49"/>
  <c r="S49"/>
  <c r="M50"/>
  <c r="O50"/>
  <c r="Q50"/>
  <c r="S50"/>
  <c r="M51"/>
  <c r="O51"/>
  <c r="Q51"/>
  <c r="S51"/>
  <c r="M52"/>
  <c r="O52"/>
  <c r="Q52"/>
  <c r="S52"/>
  <c r="M53"/>
  <c r="O53"/>
  <c r="Q53"/>
  <c r="S53"/>
  <c r="M54"/>
  <c r="O54"/>
  <c r="Q54"/>
  <c r="S54"/>
  <c r="M55"/>
  <c r="O55"/>
  <c r="Q55"/>
  <c r="S55"/>
  <c r="M56"/>
  <c r="O56"/>
  <c r="Q56"/>
  <c r="S56"/>
  <c r="M15"/>
  <c r="O15"/>
  <c r="Q15"/>
  <c r="S15"/>
  <c r="D15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</calcChain>
</file>

<file path=xl/sharedStrings.xml><?xml version="1.0" encoding="utf-8"?>
<sst xmlns="http://schemas.openxmlformats.org/spreadsheetml/2006/main" count="69" uniqueCount="44">
  <si>
    <t>DOSE TUMOR DIÁRIA</t>
  </si>
  <si>
    <t>APLICAÇÕES</t>
  </si>
  <si>
    <t>CAMPO 1</t>
  </si>
  <si>
    <t>CAMPO 2</t>
  </si>
  <si>
    <t>CAMPO 3</t>
  </si>
  <si>
    <t>CAMPO 4</t>
  </si>
  <si>
    <t>CAMPO 5</t>
  </si>
  <si>
    <t>CAMPO 6</t>
  </si>
  <si>
    <t>ONCOSIS</t>
  </si>
  <si>
    <t>OBS</t>
  </si>
  <si>
    <t>LOCALIZAÇÃO</t>
  </si>
  <si>
    <t>DISTÂNCIA FONTE PELE</t>
  </si>
  <si>
    <t>TAMANHO DE CAMPO ( Y x X)</t>
  </si>
  <si>
    <t>Y1</t>
  </si>
  <si>
    <t>Y2</t>
  </si>
  <si>
    <t>X1</t>
  </si>
  <si>
    <t>X2</t>
  </si>
  <si>
    <t>ÂNGULO DO GANTRY</t>
  </si>
  <si>
    <t>ÂNGULO DO COLIMADOR</t>
  </si>
  <si>
    <t>FILTRO FÍSICO</t>
  </si>
  <si>
    <t>BANDEJA</t>
  </si>
  <si>
    <t>MLC 1</t>
  </si>
  <si>
    <t>MLC 2</t>
  </si>
  <si>
    <t>MLC 3</t>
  </si>
  <si>
    <t>MLC 4</t>
  </si>
  <si>
    <t>MLC 5</t>
  </si>
  <si>
    <t>MLC 6</t>
  </si>
  <si>
    <t>UNIDADE MONITOR</t>
  </si>
  <si>
    <t>Nº</t>
  </si>
  <si>
    <t>DIA DA SEMANA</t>
  </si>
  <si>
    <t>DOSE</t>
  </si>
  <si>
    <t>TÉCNICO</t>
  </si>
  <si>
    <t>UM</t>
  </si>
  <si>
    <t>IMAGEM</t>
  </si>
  <si>
    <t>CÁLCULO</t>
  </si>
  <si>
    <t>FÍSICO 1</t>
  </si>
  <si>
    <t>REVISÃO</t>
  </si>
  <si>
    <t>SÃO PROIBIDAS QUAISQUER</t>
  </si>
  <si>
    <t>FÍSICO 2</t>
  </si>
  <si>
    <t>ALTERAÇÕES NO</t>
  </si>
  <si>
    <r>
      <rPr>
        <b/>
        <sz val="10"/>
        <color rgb="FFFF0000"/>
        <rFont val="Arial"/>
        <charset val="134"/>
      </rPr>
      <t xml:space="preserve">POSICIONAMENTO </t>
    </r>
    <r>
      <rPr>
        <b/>
        <sz val="10"/>
        <rFont val="Arial"/>
        <charset val="134"/>
      </rPr>
      <t>OU</t>
    </r>
  </si>
  <si>
    <r>
      <rPr>
        <b/>
        <sz val="10"/>
        <color rgb="FFFF0000"/>
        <rFont val="Arial"/>
        <charset val="134"/>
      </rPr>
      <t>ACESSÓRIOS</t>
    </r>
    <r>
      <rPr>
        <b/>
        <sz val="10"/>
        <rFont val="Arial"/>
        <charset val="134"/>
      </rPr>
      <t xml:space="preserve"> SEM A PRÉVIA</t>
    </r>
  </si>
  <si>
    <r>
      <rPr>
        <b/>
        <sz val="10"/>
        <rFont val="Arial"/>
        <charset val="134"/>
      </rPr>
      <t xml:space="preserve">AUTORIZAÇÃO DO </t>
    </r>
    <r>
      <rPr>
        <b/>
        <sz val="10"/>
        <color rgb="FFFF0000"/>
        <rFont val="Arial"/>
        <charset val="134"/>
      </rPr>
      <t>FÍSICO</t>
    </r>
  </si>
  <si>
    <r>
      <rPr>
        <b/>
        <sz val="10"/>
        <rFont val="Arial"/>
        <charset val="134"/>
      </rPr>
      <t xml:space="preserve">OU </t>
    </r>
    <r>
      <rPr>
        <b/>
        <sz val="10"/>
        <color rgb="FFFF0000"/>
        <rFont val="Arial"/>
        <charset val="134"/>
      </rPr>
      <t>MÉDICO</t>
    </r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</si>
</sst>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b/>
      <sz val="20"/>
      <color rgb="FF000000"/>
      <name val="Arial Black"/>
      <charset val="134"/>
    </font>
    <font>
      <b/>
      <sz val="11"/>
      <color rgb="FF000000"/>
      <name val="Arial"/>
      <charset val="134"/>
    </font>
    <font>
      <b/>
      <sz val="11"/>
      <color rgb="FFFFFFFF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1"/>
      <name val="Arial"/>
      <charset val="134"/>
    </font>
    <font>
      <sz val="12"/>
      <color rgb="FF000000"/>
      <name val="Arial"/>
      <charset val="134"/>
    </font>
    <font>
      <b/>
      <sz val="16"/>
      <color rgb="FF000000"/>
      <name val="Arial"/>
      <charset val="134"/>
    </font>
    <font>
      <b/>
      <sz val="12"/>
      <color rgb="FF000000"/>
      <name val="Arial"/>
      <charset val="134"/>
    </font>
    <font>
      <sz val="11"/>
      <color rgb="FFFFFFFF"/>
      <name val="Arial"/>
      <charset val="134"/>
    </font>
    <font>
      <b/>
      <sz val="20"/>
      <color rgb="FF000000"/>
      <name val="Arial"/>
      <charset val="134"/>
    </font>
    <font>
      <b/>
      <sz val="10"/>
      <color rgb="FFFF000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4" fontId="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" fontId="1" fillId="4" borderId="1" xfId="0" applyNumberFormat="1" applyFont="1" applyFill="1" applyBorder="1" applyAlignment="1" applyProtection="1">
      <alignment vertical="center"/>
    </xf>
    <xf numFmtId="1" fontId="11" fillId="4" borderId="1" xfId="0" applyNumberFormat="1" applyFont="1" applyFill="1" applyBorder="1" applyAlignment="1" applyProtection="1">
      <alignment vertical="center"/>
    </xf>
    <xf numFmtId="1" fontId="11" fillId="0" borderId="1" xfId="0" applyNumberFormat="1" applyFont="1" applyFill="1" applyBorder="1" applyAlignment="1" applyProtection="1">
      <alignment vertical="center"/>
    </xf>
    <xf numFmtId="1" fontId="1" fillId="0" borderId="1" xfId="0" applyNumberFormat="1" applyFont="1" applyFill="1" applyBorder="1" applyAlignment="1" applyProtection="1">
      <alignment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textRotation="9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10" fillId="0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left" vertical="center"/>
    </xf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164" fontId="3" fillId="0" borderId="1" xfId="0" applyNumberFormat="1" applyFont="1" applyFill="1" applyBorder="1" applyAlignment="1" applyProtection="1">
      <alignment horizontal="center"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</xf>
    <xf numFmtId="164" fontId="3" fillId="4" borderId="0" xfId="0" applyNumberFormat="1" applyFont="1" applyFill="1" applyBorder="1" applyAlignment="1" applyProtection="1">
      <alignment horizontal="center" vertical="center"/>
      <protection locked="0"/>
    </xf>
    <xf numFmtId="164" fontId="6" fillId="4" borderId="0" xfId="0" applyNumberFormat="1" applyFont="1" applyFill="1" applyBorder="1" applyAlignment="1" applyProtection="1">
      <alignment horizontal="center" vertical="center"/>
      <protection locked="0"/>
    </xf>
    <xf numFmtId="1" fontId="1" fillId="3" borderId="0" xfId="0" applyNumberFormat="1" applyFont="1" applyFill="1" applyBorder="1" applyAlignment="1" applyProtection="1">
      <alignment horizontal="center" vertical="center"/>
    </xf>
    <xf numFmtId="164" fontId="16" fillId="6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6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56"/>
  <sheetViews>
    <sheetView tabSelected="1" view="pageBreakPreview" zoomScale="80" zoomScaleNormal="100" zoomScaleSheetLayoutView="80" workbookViewId="0">
      <selection activeCell="AC21" sqref="AC21"/>
    </sheetView>
  </sheetViews>
  <sheetFormatPr defaultColWidth="8.85546875" defaultRowHeight="15"/>
  <sheetData>
    <row r="1" spans="1:24" ht="14.25" customHeight="1">
      <c r="A1" s="27" t="s">
        <v>0</v>
      </c>
      <c r="B1" s="27"/>
      <c r="C1" s="27"/>
      <c r="D1" s="1"/>
      <c r="E1" s="38" t="s">
        <v>1</v>
      </c>
      <c r="F1" s="38"/>
      <c r="G1" s="1"/>
      <c r="H1" s="38" t="s">
        <v>2</v>
      </c>
      <c r="I1" s="38"/>
      <c r="J1" s="38" t="s">
        <v>3</v>
      </c>
      <c r="K1" s="38"/>
      <c r="L1" s="39"/>
      <c r="M1" s="38" t="s">
        <v>4</v>
      </c>
      <c r="N1" s="38"/>
      <c r="O1" s="38" t="s">
        <v>5</v>
      </c>
      <c r="P1" s="38"/>
      <c r="Q1" s="38" t="s">
        <v>6</v>
      </c>
      <c r="R1" s="38"/>
      <c r="S1" s="38" t="s">
        <v>7</v>
      </c>
      <c r="T1" s="38"/>
      <c r="U1" s="14" t="s">
        <v>8</v>
      </c>
      <c r="V1" s="36" t="s">
        <v>9</v>
      </c>
      <c r="W1" s="36"/>
      <c r="X1" s="36"/>
    </row>
    <row r="2" spans="1:24" ht="14.25" customHeight="1">
      <c r="A2" s="27" t="s">
        <v>10</v>
      </c>
      <c r="B2" s="27"/>
      <c r="C2" s="27"/>
      <c r="D2" s="27"/>
      <c r="E2" s="27"/>
      <c r="F2" s="27"/>
      <c r="G2" s="27"/>
      <c r="H2" s="32">
        <v>1</v>
      </c>
      <c r="I2" s="32"/>
      <c r="J2" s="32">
        <v>2</v>
      </c>
      <c r="K2" s="32"/>
      <c r="L2" s="39"/>
      <c r="M2" s="37">
        <v>3</v>
      </c>
      <c r="N2" s="37"/>
      <c r="O2" s="37">
        <v>4</v>
      </c>
      <c r="P2" s="37"/>
      <c r="Q2" s="37">
        <v>5</v>
      </c>
      <c r="R2" s="37"/>
      <c r="S2" s="37">
        <v>6</v>
      </c>
      <c r="T2" s="37"/>
      <c r="U2" s="14"/>
      <c r="V2" s="15"/>
      <c r="W2" s="15"/>
      <c r="X2" s="15"/>
    </row>
    <row r="3" spans="1:24" ht="14.25" customHeight="1">
      <c r="A3" s="27" t="s">
        <v>11</v>
      </c>
      <c r="B3" s="27"/>
      <c r="C3" s="27"/>
      <c r="D3" s="27"/>
      <c r="E3" s="27"/>
      <c r="F3" s="27"/>
      <c r="G3" s="27"/>
      <c r="H3" s="34"/>
      <c r="I3" s="34"/>
      <c r="J3" s="34"/>
      <c r="K3" s="34"/>
      <c r="L3" s="39"/>
      <c r="M3" s="35"/>
      <c r="N3" s="35"/>
      <c r="O3" s="35"/>
      <c r="P3" s="35"/>
      <c r="Q3" s="35"/>
      <c r="R3" s="35"/>
      <c r="S3" s="35"/>
      <c r="T3" s="35"/>
      <c r="U3" s="14"/>
      <c r="V3" s="15"/>
      <c r="W3" s="15"/>
      <c r="X3" s="15"/>
    </row>
    <row r="4" spans="1:24" ht="14.25" customHeight="1">
      <c r="A4" s="27" t="s">
        <v>12</v>
      </c>
      <c r="B4" s="27"/>
      <c r="C4" s="27"/>
      <c r="D4" s="27"/>
      <c r="E4" s="27"/>
      <c r="F4" s="27"/>
      <c r="G4" s="27"/>
      <c r="H4" s="32"/>
      <c r="I4" s="32"/>
      <c r="J4" s="32"/>
      <c r="K4" s="32"/>
      <c r="L4" s="39"/>
      <c r="M4" s="32"/>
      <c r="N4" s="32"/>
      <c r="O4" s="32"/>
      <c r="P4" s="32"/>
      <c r="Q4" s="32"/>
      <c r="R4" s="32"/>
      <c r="S4" s="32"/>
      <c r="T4" s="32"/>
      <c r="U4" s="14"/>
      <c r="V4" s="15"/>
      <c r="W4" s="15"/>
      <c r="X4" s="15"/>
    </row>
    <row r="5" spans="1:24" ht="14.25" customHeight="1">
      <c r="A5" s="16"/>
      <c r="B5" s="16"/>
      <c r="C5" s="16"/>
      <c r="D5" s="16"/>
      <c r="E5" s="16"/>
      <c r="F5" s="16"/>
      <c r="G5" s="16"/>
      <c r="H5" s="3" t="s">
        <v>13</v>
      </c>
      <c r="I5" s="2"/>
      <c r="J5" s="4" t="s">
        <v>13</v>
      </c>
      <c r="K5" s="2"/>
      <c r="L5" s="39"/>
      <c r="M5" s="4" t="s">
        <v>13</v>
      </c>
      <c r="N5" s="2"/>
      <c r="O5" s="3" t="s">
        <v>13</v>
      </c>
      <c r="P5" s="2"/>
      <c r="Q5" s="3" t="s">
        <v>13</v>
      </c>
      <c r="R5" s="2"/>
      <c r="S5" s="3" t="s">
        <v>13</v>
      </c>
      <c r="T5" s="2"/>
      <c r="U5" s="14"/>
      <c r="V5" s="15"/>
      <c r="W5" s="15"/>
      <c r="X5" s="15"/>
    </row>
    <row r="6" spans="1:24" ht="14.25" customHeight="1">
      <c r="A6" s="16"/>
      <c r="B6" s="16"/>
      <c r="C6" s="16"/>
      <c r="D6" s="16"/>
      <c r="E6" s="16"/>
      <c r="F6" s="16"/>
      <c r="G6" s="16"/>
      <c r="H6" s="4" t="s">
        <v>14</v>
      </c>
      <c r="I6" s="2"/>
      <c r="J6" s="4" t="s">
        <v>14</v>
      </c>
      <c r="K6" s="2"/>
      <c r="L6" s="39"/>
      <c r="M6" s="4" t="s">
        <v>14</v>
      </c>
      <c r="N6" s="2"/>
      <c r="O6" s="4" t="s">
        <v>14</v>
      </c>
      <c r="P6" s="2"/>
      <c r="Q6" s="4" t="s">
        <v>14</v>
      </c>
      <c r="R6" s="2"/>
      <c r="S6" s="4" t="s">
        <v>14</v>
      </c>
      <c r="T6" s="2"/>
      <c r="U6" s="14"/>
      <c r="V6" s="15"/>
      <c r="W6" s="15"/>
      <c r="X6" s="15"/>
    </row>
    <row r="7" spans="1:24" ht="14.25" customHeight="1">
      <c r="A7" s="16"/>
      <c r="B7" s="16"/>
      <c r="C7" s="16"/>
      <c r="D7" s="16"/>
      <c r="E7" s="16"/>
      <c r="F7" s="16"/>
      <c r="G7" s="16"/>
      <c r="H7" s="4" t="s">
        <v>15</v>
      </c>
      <c r="I7" s="2"/>
      <c r="J7" s="4" t="s">
        <v>15</v>
      </c>
      <c r="K7" s="2"/>
      <c r="L7" s="39"/>
      <c r="M7" s="4" t="s">
        <v>15</v>
      </c>
      <c r="N7" s="2"/>
      <c r="O7" s="4" t="s">
        <v>15</v>
      </c>
      <c r="P7" s="2"/>
      <c r="Q7" s="4" t="s">
        <v>15</v>
      </c>
      <c r="R7" s="2"/>
      <c r="S7" s="4" t="s">
        <v>15</v>
      </c>
      <c r="T7" s="2"/>
      <c r="U7" s="14"/>
      <c r="V7" s="15"/>
      <c r="W7" s="15"/>
      <c r="X7" s="15"/>
    </row>
    <row r="8" spans="1:24" ht="14.25" customHeight="1">
      <c r="A8" s="16"/>
      <c r="B8" s="16"/>
      <c r="C8" s="16"/>
      <c r="D8" s="16"/>
      <c r="E8" s="16"/>
      <c r="F8" s="16"/>
      <c r="G8" s="16"/>
      <c r="H8" s="4" t="s">
        <v>16</v>
      </c>
      <c r="I8" s="2"/>
      <c r="J8" s="4" t="s">
        <v>16</v>
      </c>
      <c r="K8" s="2"/>
      <c r="L8" s="39"/>
      <c r="M8" s="4" t="s">
        <v>16</v>
      </c>
      <c r="N8" s="2"/>
      <c r="O8" s="4" t="s">
        <v>16</v>
      </c>
      <c r="P8" s="2"/>
      <c r="Q8" s="4" t="s">
        <v>16</v>
      </c>
      <c r="R8" s="2"/>
      <c r="S8" s="4" t="s">
        <v>16</v>
      </c>
      <c r="T8" s="2"/>
      <c r="U8" s="14"/>
      <c r="V8" s="13"/>
      <c r="W8" s="13"/>
      <c r="X8" s="13"/>
    </row>
    <row r="9" spans="1:24" ht="14.25" customHeight="1">
      <c r="A9" s="27" t="s">
        <v>17</v>
      </c>
      <c r="B9" s="27"/>
      <c r="C9" s="27"/>
      <c r="D9" s="27"/>
      <c r="E9" s="27"/>
      <c r="F9" s="27"/>
      <c r="G9" s="27"/>
      <c r="H9" s="32"/>
      <c r="I9" s="32"/>
      <c r="J9" s="32"/>
      <c r="K9" s="32"/>
      <c r="L9" s="39"/>
      <c r="M9" s="33"/>
      <c r="N9" s="33"/>
      <c r="O9" s="33"/>
      <c r="P9" s="33"/>
      <c r="Q9" s="33"/>
      <c r="R9" s="33"/>
      <c r="S9" s="33"/>
      <c r="T9" s="33"/>
      <c r="U9" s="14"/>
      <c r="V9" s="22"/>
      <c r="W9" s="22"/>
      <c r="X9" s="22"/>
    </row>
    <row r="10" spans="1:24" ht="14.25" customHeight="1">
      <c r="A10" s="27" t="s">
        <v>18</v>
      </c>
      <c r="B10" s="27"/>
      <c r="C10" s="27"/>
      <c r="D10" s="27"/>
      <c r="E10" s="27"/>
      <c r="F10" s="27"/>
      <c r="G10" s="27"/>
      <c r="H10" s="32"/>
      <c r="I10" s="32"/>
      <c r="J10" s="32"/>
      <c r="K10" s="32"/>
      <c r="L10" s="39"/>
      <c r="M10" s="32"/>
      <c r="N10" s="32"/>
      <c r="O10" s="32"/>
      <c r="P10" s="32"/>
      <c r="Q10" s="32"/>
      <c r="R10" s="32"/>
      <c r="S10" s="32"/>
      <c r="T10" s="32"/>
      <c r="U10" s="14"/>
      <c r="V10" s="22"/>
      <c r="W10" s="22"/>
      <c r="X10" s="22"/>
    </row>
    <row r="11" spans="1:24" ht="14.25" customHeight="1">
      <c r="A11" s="27" t="s">
        <v>19</v>
      </c>
      <c r="B11" s="27"/>
      <c r="C11" s="27"/>
      <c r="D11" s="27"/>
      <c r="E11" s="27"/>
      <c r="F11" s="27"/>
      <c r="G11" s="27"/>
      <c r="H11" s="30"/>
      <c r="I11" s="31"/>
      <c r="J11" s="30"/>
      <c r="K11" s="31"/>
      <c r="L11" s="40"/>
      <c r="M11" s="30"/>
      <c r="N11" s="31"/>
      <c r="O11" s="30"/>
      <c r="P11" s="31"/>
      <c r="Q11" s="30"/>
      <c r="R11" s="31"/>
      <c r="S11" s="30"/>
      <c r="T11" s="31"/>
      <c r="U11" s="14"/>
      <c r="V11" s="22"/>
      <c r="W11" s="22"/>
      <c r="X11" s="22"/>
    </row>
    <row r="12" spans="1:24" ht="14.25" customHeight="1">
      <c r="A12" s="27" t="s">
        <v>20</v>
      </c>
      <c r="B12" s="27"/>
      <c r="C12" s="27"/>
      <c r="D12" s="27"/>
      <c r="E12" s="27"/>
      <c r="F12" s="27"/>
      <c r="G12" s="27"/>
      <c r="H12" s="29" t="s">
        <v>21</v>
      </c>
      <c r="I12" s="29"/>
      <c r="J12" s="29" t="s">
        <v>22</v>
      </c>
      <c r="K12" s="29"/>
      <c r="L12" s="39"/>
      <c r="M12" s="29" t="s">
        <v>23</v>
      </c>
      <c r="N12" s="29"/>
      <c r="O12" s="29" t="s">
        <v>24</v>
      </c>
      <c r="P12" s="29"/>
      <c r="Q12" s="29" t="s">
        <v>25</v>
      </c>
      <c r="R12" s="29"/>
      <c r="S12" s="29" t="s">
        <v>26</v>
      </c>
      <c r="T12" s="29"/>
      <c r="U12" s="14"/>
      <c r="V12" s="22"/>
      <c r="W12" s="22"/>
      <c r="X12" s="22"/>
    </row>
    <row r="13" spans="1:24" ht="14.25" customHeight="1">
      <c r="A13" s="27" t="s">
        <v>27</v>
      </c>
      <c r="B13" s="27"/>
      <c r="C13" s="27"/>
      <c r="D13" s="27"/>
      <c r="E13" s="27"/>
      <c r="F13" s="27"/>
      <c r="G13" s="27"/>
      <c r="H13" s="28"/>
      <c r="I13" s="28"/>
      <c r="J13" s="28"/>
      <c r="K13" s="28"/>
      <c r="L13" s="39"/>
      <c r="M13" s="28"/>
      <c r="N13" s="28"/>
      <c r="O13" s="28"/>
      <c r="P13" s="28"/>
      <c r="Q13" s="28"/>
      <c r="R13" s="28"/>
      <c r="S13" s="28"/>
      <c r="T13" s="28"/>
      <c r="U13" s="14"/>
      <c r="V13" s="22"/>
      <c r="W13" s="22"/>
      <c r="X13" s="22"/>
    </row>
    <row r="14" spans="1:24" ht="14.25" customHeight="1">
      <c r="A14" s="5" t="s">
        <v>28</v>
      </c>
      <c r="B14" s="25" t="s">
        <v>29</v>
      </c>
      <c r="C14" s="25"/>
      <c r="D14" s="6" t="s">
        <v>30</v>
      </c>
      <c r="E14" s="25" t="s">
        <v>31</v>
      </c>
      <c r="F14" s="25"/>
      <c r="G14" s="25"/>
      <c r="H14" s="25" t="s">
        <v>32</v>
      </c>
      <c r="I14" s="25"/>
      <c r="J14" s="25" t="s">
        <v>32</v>
      </c>
      <c r="K14" s="25"/>
      <c r="L14" s="39"/>
      <c r="M14" s="26" t="s">
        <v>32</v>
      </c>
      <c r="N14" s="26"/>
      <c r="O14" s="26" t="s">
        <v>32</v>
      </c>
      <c r="P14" s="26"/>
      <c r="Q14" s="26" t="s">
        <v>32</v>
      </c>
      <c r="R14" s="26"/>
      <c r="S14" s="26" t="s">
        <v>32</v>
      </c>
      <c r="T14" s="26"/>
      <c r="U14" s="14"/>
      <c r="V14" s="22"/>
      <c r="W14" s="22"/>
      <c r="X14" s="22"/>
    </row>
    <row r="15" spans="1:24" ht="14.25" customHeight="1">
      <c r="A15" s="7">
        <v>1</v>
      </c>
      <c r="B15" s="8"/>
      <c r="C15" s="8"/>
      <c r="D15" s="7" t="str">
        <f t="shared" ref="D15:D56" si="0">IF(D14=$D$1*$G$1,"FIM",IF(A15&lt;=$G$1,A15*$D$1,""))</f>
        <v/>
      </c>
      <c r="E15" s="21"/>
      <c r="F15" s="21"/>
      <c r="G15" s="21"/>
      <c r="H15" s="18" t="str">
        <f t="shared" ref="H15:J30" si="1">IF(H$13="","",IF($A15&lt;=$G$1,H$13,""))</f>
        <v/>
      </c>
      <c r="I15" s="18"/>
      <c r="J15" s="18" t="str">
        <f t="shared" si="1"/>
        <v/>
      </c>
      <c r="K15" s="18"/>
      <c r="L15" s="41" t="s">
        <v>33</v>
      </c>
      <c r="M15" s="18" t="str">
        <f t="shared" ref="M15:M30" si="2">IF(M$13="","",IF($A15&lt;=$G$1,M$13,""))</f>
        <v/>
      </c>
      <c r="N15" s="18"/>
      <c r="O15" s="18" t="str">
        <f t="shared" ref="O15:O30" si="3">IF(O$13="","",IF($A15&lt;=$G$1,O$13,""))</f>
        <v/>
      </c>
      <c r="P15" s="18"/>
      <c r="Q15" s="18" t="str">
        <f>IF(Q$13="","",IF($A15&lt;=$G$1,Q$13,""))</f>
        <v/>
      </c>
      <c r="R15" s="18"/>
      <c r="S15" s="18" t="str">
        <f>IF(S$13="","",IF($A15&lt;=$G$1,S$13,""))</f>
        <v/>
      </c>
      <c r="T15" s="18"/>
      <c r="U15" s="9"/>
      <c r="V15" s="13"/>
      <c r="W15" s="13"/>
      <c r="X15" s="13"/>
    </row>
    <row r="16" spans="1:24" ht="14.25" customHeight="1">
      <c r="A16" s="7">
        <v>2</v>
      </c>
      <c r="B16" s="8"/>
      <c r="C16" s="8"/>
      <c r="D16" s="7" t="str">
        <f t="shared" si="0"/>
        <v/>
      </c>
      <c r="E16" s="21"/>
      <c r="F16" s="21"/>
      <c r="G16" s="21"/>
      <c r="H16" s="18" t="str">
        <f t="shared" si="1"/>
        <v/>
      </c>
      <c r="I16" s="18"/>
      <c r="J16" s="18" t="str">
        <f t="shared" si="1"/>
        <v/>
      </c>
      <c r="K16" s="18"/>
      <c r="L16" s="42" t="str">
        <f>IF(ISEVEN($G$1)=TRUE,IF(A16=$G$1/2,"IMAGEM",""),IF(A16=($G$1+1)/2,"IMAGEM",""))</f>
        <v/>
      </c>
      <c r="M16" s="18" t="str">
        <f t="shared" si="2"/>
        <v/>
      </c>
      <c r="N16" s="18"/>
      <c r="O16" s="18" t="str">
        <f t="shared" si="3"/>
        <v/>
      </c>
      <c r="P16" s="18"/>
      <c r="Q16" s="18" t="str">
        <f t="shared" ref="Q16:Q56" si="4">IF(Q$13="","",IF($A16&lt;=$G$1,Q$13,""))</f>
        <v/>
      </c>
      <c r="R16" s="18"/>
      <c r="S16" s="18" t="str">
        <f t="shared" ref="S16:S56" si="5">IF(S$13="","",IF($A16&lt;=$G$1,S$13,""))</f>
        <v/>
      </c>
      <c r="T16" s="18"/>
      <c r="U16" s="9"/>
      <c r="V16" s="13"/>
      <c r="W16" s="13"/>
      <c r="X16" s="13"/>
    </row>
    <row r="17" spans="1:24" ht="14.25" customHeight="1">
      <c r="A17" s="7">
        <v>3</v>
      </c>
      <c r="B17" s="8"/>
      <c r="C17" s="8"/>
      <c r="D17" s="7" t="str">
        <f t="shared" si="0"/>
        <v/>
      </c>
      <c r="E17" s="21"/>
      <c r="F17" s="21"/>
      <c r="G17" s="21"/>
      <c r="H17" s="18" t="str">
        <f t="shared" si="1"/>
        <v/>
      </c>
      <c r="I17" s="18"/>
      <c r="J17" s="18" t="str">
        <f t="shared" si="1"/>
        <v/>
      </c>
      <c r="K17" s="18"/>
      <c r="L17" s="42" t="str">
        <f t="shared" ref="L17:L56" si="6">IF(ISEVEN($G$1)=TRUE,IF(A17=$G$1/2,"IMAGEM",""),IF(A17=($G$1+1)/2,"IMAGEM",""))</f>
        <v/>
      </c>
      <c r="M17" s="18" t="str">
        <f t="shared" si="2"/>
        <v/>
      </c>
      <c r="N17" s="18"/>
      <c r="O17" s="18" t="str">
        <f t="shared" si="3"/>
        <v/>
      </c>
      <c r="P17" s="18"/>
      <c r="Q17" s="18" t="str">
        <f t="shared" si="4"/>
        <v/>
      </c>
      <c r="R17" s="18"/>
      <c r="S17" s="18" t="str">
        <f t="shared" si="5"/>
        <v/>
      </c>
      <c r="T17" s="18"/>
      <c r="U17" s="9"/>
      <c r="V17" s="13"/>
      <c r="W17" s="13"/>
      <c r="X17" s="13"/>
    </row>
    <row r="18" spans="1:24" ht="14.25" customHeight="1">
      <c r="A18" s="7">
        <v>4</v>
      </c>
      <c r="B18" s="8"/>
      <c r="C18" s="8"/>
      <c r="D18" s="7" t="str">
        <f t="shared" si="0"/>
        <v/>
      </c>
      <c r="E18" s="21"/>
      <c r="F18" s="21"/>
      <c r="G18" s="21"/>
      <c r="H18" s="18" t="str">
        <f t="shared" si="1"/>
        <v/>
      </c>
      <c r="I18" s="18"/>
      <c r="J18" s="18" t="str">
        <f t="shared" si="1"/>
        <v/>
      </c>
      <c r="K18" s="18"/>
      <c r="L18" s="42" t="str">
        <f t="shared" si="6"/>
        <v/>
      </c>
      <c r="M18" s="18" t="str">
        <f t="shared" si="2"/>
        <v/>
      </c>
      <c r="N18" s="18"/>
      <c r="O18" s="18" t="str">
        <f t="shared" si="3"/>
        <v/>
      </c>
      <c r="P18" s="18"/>
      <c r="Q18" s="18" t="str">
        <f t="shared" si="4"/>
        <v/>
      </c>
      <c r="R18" s="18"/>
      <c r="S18" s="18" t="str">
        <f t="shared" si="5"/>
        <v/>
      </c>
      <c r="T18" s="18"/>
      <c r="U18" s="9"/>
      <c r="V18" s="13"/>
      <c r="W18" s="13"/>
      <c r="X18" s="13"/>
    </row>
    <row r="19" spans="1:24" ht="14.25" customHeight="1" thickBot="1">
      <c r="A19" s="7">
        <v>5</v>
      </c>
      <c r="B19" s="8"/>
      <c r="C19" s="8"/>
      <c r="D19" s="7" t="str">
        <f t="shared" si="0"/>
        <v/>
      </c>
      <c r="E19" s="21"/>
      <c r="F19" s="21"/>
      <c r="G19" s="21"/>
      <c r="H19" s="18" t="str">
        <f t="shared" si="1"/>
        <v/>
      </c>
      <c r="I19" s="18"/>
      <c r="J19" s="18" t="str">
        <f t="shared" si="1"/>
        <v/>
      </c>
      <c r="K19" s="18"/>
      <c r="L19" s="42" t="str">
        <f t="shared" si="6"/>
        <v/>
      </c>
      <c r="M19" s="18" t="str">
        <f t="shared" si="2"/>
        <v/>
      </c>
      <c r="N19" s="18"/>
      <c r="O19" s="18" t="str">
        <f t="shared" si="3"/>
        <v/>
      </c>
      <c r="P19" s="18"/>
      <c r="Q19" s="18" t="str">
        <f t="shared" si="4"/>
        <v/>
      </c>
      <c r="R19" s="18"/>
      <c r="S19" s="18" t="str">
        <f t="shared" si="5"/>
        <v/>
      </c>
      <c r="T19" s="18"/>
      <c r="U19" s="9"/>
      <c r="V19" s="24"/>
      <c r="W19" s="24"/>
      <c r="X19" s="24"/>
    </row>
    <row r="20" spans="1:24" ht="14.25" customHeight="1">
      <c r="A20" s="7">
        <v>6</v>
      </c>
      <c r="B20" s="8"/>
      <c r="C20" s="8"/>
      <c r="D20" s="7" t="str">
        <f t="shared" si="0"/>
        <v/>
      </c>
      <c r="E20" s="21"/>
      <c r="F20" s="21"/>
      <c r="G20" s="21"/>
      <c r="H20" s="18" t="str">
        <f t="shared" si="1"/>
        <v/>
      </c>
      <c r="I20" s="18"/>
      <c r="J20" s="18" t="str">
        <f t="shared" si="1"/>
        <v/>
      </c>
      <c r="K20" s="18"/>
      <c r="L20" s="42" t="str">
        <f t="shared" si="6"/>
        <v/>
      </c>
      <c r="M20" s="18" t="str">
        <f t="shared" si="2"/>
        <v/>
      </c>
      <c r="N20" s="18"/>
      <c r="O20" s="18" t="str">
        <f t="shared" si="3"/>
        <v/>
      </c>
      <c r="P20" s="18"/>
      <c r="Q20" s="18" t="str">
        <f t="shared" si="4"/>
        <v/>
      </c>
      <c r="R20" s="18"/>
      <c r="S20" s="18" t="str">
        <f t="shared" si="5"/>
        <v/>
      </c>
      <c r="T20" s="18"/>
      <c r="U20" s="10"/>
      <c r="V20" s="13"/>
      <c r="W20" s="13"/>
      <c r="X20" s="13"/>
    </row>
    <row r="21" spans="1:24" ht="14.25" customHeight="1">
      <c r="A21" s="7">
        <v>7</v>
      </c>
      <c r="B21" s="8"/>
      <c r="C21" s="8"/>
      <c r="D21" s="7" t="str">
        <f t="shared" si="0"/>
        <v/>
      </c>
      <c r="E21" s="21"/>
      <c r="F21" s="21"/>
      <c r="G21" s="21"/>
      <c r="H21" s="18" t="str">
        <f t="shared" si="1"/>
        <v/>
      </c>
      <c r="I21" s="18"/>
      <c r="J21" s="18" t="str">
        <f t="shared" si="1"/>
        <v/>
      </c>
      <c r="K21" s="18"/>
      <c r="L21" s="42" t="str">
        <f t="shared" si="6"/>
        <v/>
      </c>
      <c r="M21" s="18" t="str">
        <f t="shared" si="2"/>
        <v/>
      </c>
      <c r="N21" s="18"/>
      <c r="O21" s="18" t="str">
        <f t="shared" si="3"/>
        <v/>
      </c>
      <c r="P21" s="18"/>
      <c r="Q21" s="18" t="str">
        <f t="shared" si="4"/>
        <v/>
      </c>
      <c r="R21" s="18"/>
      <c r="S21" s="18" t="str">
        <f t="shared" si="5"/>
        <v/>
      </c>
      <c r="T21" s="18"/>
      <c r="U21" s="10"/>
      <c r="V21" s="13"/>
      <c r="W21" s="13"/>
      <c r="X21" s="13"/>
    </row>
    <row r="22" spans="1:24" ht="14.25" customHeight="1">
      <c r="A22" s="7">
        <v>8</v>
      </c>
      <c r="B22" s="8"/>
      <c r="C22" s="8"/>
      <c r="D22" s="7" t="str">
        <f t="shared" si="0"/>
        <v/>
      </c>
      <c r="E22" s="21"/>
      <c r="F22" s="21"/>
      <c r="G22" s="21"/>
      <c r="H22" s="18" t="str">
        <f t="shared" si="1"/>
        <v/>
      </c>
      <c r="I22" s="18"/>
      <c r="J22" s="18" t="str">
        <f t="shared" si="1"/>
        <v/>
      </c>
      <c r="K22" s="18"/>
      <c r="L22" s="42" t="str">
        <f t="shared" si="6"/>
        <v/>
      </c>
      <c r="M22" s="18" t="str">
        <f t="shared" si="2"/>
        <v/>
      </c>
      <c r="N22" s="18"/>
      <c r="O22" s="18" t="str">
        <f t="shared" si="3"/>
        <v/>
      </c>
      <c r="P22" s="18"/>
      <c r="Q22" s="18" t="str">
        <f t="shared" si="4"/>
        <v/>
      </c>
      <c r="R22" s="18"/>
      <c r="S22" s="18" t="str">
        <f t="shared" si="5"/>
        <v/>
      </c>
      <c r="T22" s="18"/>
      <c r="U22" s="10"/>
      <c r="V22" s="13"/>
      <c r="W22" s="13"/>
      <c r="X22" s="13"/>
    </row>
    <row r="23" spans="1:24" ht="14.25" customHeight="1">
      <c r="A23" s="7">
        <v>9</v>
      </c>
      <c r="B23" s="8"/>
      <c r="C23" s="8"/>
      <c r="D23" s="7" t="str">
        <f t="shared" si="0"/>
        <v/>
      </c>
      <c r="E23" s="21"/>
      <c r="F23" s="21"/>
      <c r="G23" s="21"/>
      <c r="H23" s="18" t="str">
        <f t="shared" si="1"/>
        <v/>
      </c>
      <c r="I23" s="18"/>
      <c r="J23" s="18" t="str">
        <f t="shared" si="1"/>
        <v/>
      </c>
      <c r="K23" s="18"/>
      <c r="L23" s="42" t="str">
        <f t="shared" si="6"/>
        <v/>
      </c>
      <c r="M23" s="18" t="str">
        <f t="shared" si="2"/>
        <v/>
      </c>
      <c r="N23" s="18"/>
      <c r="O23" s="18" t="str">
        <f t="shared" si="3"/>
        <v/>
      </c>
      <c r="P23" s="18"/>
      <c r="Q23" s="18" t="str">
        <f t="shared" si="4"/>
        <v/>
      </c>
      <c r="R23" s="18"/>
      <c r="S23" s="18" t="str">
        <f t="shared" si="5"/>
        <v/>
      </c>
      <c r="T23" s="18"/>
      <c r="U23" s="10"/>
      <c r="V23" s="13"/>
      <c r="W23" s="13"/>
      <c r="X23" s="13"/>
    </row>
    <row r="24" spans="1:24" ht="14.25" customHeight="1" thickBot="1">
      <c r="A24" s="7">
        <v>10</v>
      </c>
      <c r="B24" s="8"/>
      <c r="C24" s="8"/>
      <c r="D24" s="7" t="str">
        <f t="shared" si="0"/>
        <v/>
      </c>
      <c r="E24" s="21"/>
      <c r="F24" s="21"/>
      <c r="G24" s="21"/>
      <c r="H24" s="18" t="str">
        <f t="shared" si="1"/>
        <v/>
      </c>
      <c r="I24" s="18"/>
      <c r="J24" s="18" t="str">
        <f t="shared" si="1"/>
        <v/>
      </c>
      <c r="K24" s="18"/>
      <c r="L24" s="42" t="str">
        <f t="shared" si="6"/>
        <v/>
      </c>
      <c r="M24" s="18" t="str">
        <f t="shared" si="2"/>
        <v/>
      </c>
      <c r="N24" s="18"/>
      <c r="O24" s="18" t="str">
        <f t="shared" si="3"/>
        <v/>
      </c>
      <c r="P24" s="18"/>
      <c r="Q24" s="18" t="str">
        <f t="shared" si="4"/>
        <v/>
      </c>
      <c r="R24" s="18"/>
      <c r="S24" s="18" t="str">
        <f t="shared" si="5"/>
        <v/>
      </c>
      <c r="T24" s="18"/>
      <c r="U24" s="10"/>
      <c r="V24" s="24"/>
      <c r="W24" s="24"/>
      <c r="X24" s="24"/>
    </row>
    <row r="25" spans="1:24" ht="14.25" customHeight="1">
      <c r="A25" s="7">
        <v>11</v>
      </c>
      <c r="B25" s="8"/>
      <c r="C25" s="8"/>
      <c r="D25" s="7" t="str">
        <f t="shared" si="0"/>
        <v/>
      </c>
      <c r="E25" s="21"/>
      <c r="F25" s="21"/>
      <c r="G25" s="21"/>
      <c r="H25" s="18" t="str">
        <f t="shared" si="1"/>
        <v/>
      </c>
      <c r="I25" s="18"/>
      <c r="J25" s="18" t="str">
        <f t="shared" si="1"/>
        <v/>
      </c>
      <c r="K25" s="18"/>
      <c r="L25" s="42" t="str">
        <f t="shared" si="6"/>
        <v/>
      </c>
      <c r="M25" s="18" t="str">
        <f t="shared" si="2"/>
        <v/>
      </c>
      <c r="N25" s="18"/>
      <c r="O25" s="18" t="str">
        <f t="shared" si="3"/>
        <v/>
      </c>
      <c r="P25" s="18"/>
      <c r="Q25" s="18" t="str">
        <f t="shared" si="4"/>
        <v/>
      </c>
      <c r="R25" s="18"/>
      <c r="S25" s="18" t="str">
        <f t="shared" si="5"/>
        <v/>
      </c>
      <c r="T25" s="18"/>
      <c r="U25" s="10"/>
      <c r="V25" s="13"/>
      <c r="W25" s="13"/>
      <c r="X25" s="13"/>
    </row>
    <row r="26" spans="1:24" ht="14.25" customHeight="1">
      <c r="A26" s="7">
        <v>12</v>
      </c>
      <c r="B26" s="8"/>
      <c r="C26" s="8"/>
      <c r="D26" s="7" t="str">
        <f t="shared" si="0"/>
        <v/>
      </c>
      <c r="E26" s="21"/>
      <c r="F26" s="21"/>
      <c r="G26" s="21"/>
      <c r="H26" s="18" t="str">
        <f t="shared" si="1"/>
        <v/>
      </c>
      <c r="I26" s="18"/>
      <c r="J26" s="18" t="str">
        <f t="shared" si="1"/>
        <v/>
      </c>
      <c r="K26" s="18"/>
      <c r="L26" s="42" t="str">
        <f t="shared" si="6"/>
        <v/>
      </c>
      <c r="M26" s="18" t="str">
        <f t="shared" si="2"/>
        <v/>
      </c>
      <c r="N26" s="18"/>
      <c r="O26" s="18" t="str">
        <f t="shared" si="3"/>
        <v/>
      </c>
      <c r="P26" s="18"/>
      <c r="Q26" s="18" t="str">
        <f t="shared" si="4"/>
        <v/>
      </c>
      <c r="R26" s="18"/>
      <c r="S26" s="18" t="str">
        <f t="shared" si="5"/>
        <v/>
      </c>
      <c r="T26" s="18"/>
      <c r="U26" s="10"/>
      <c r="V26" s="13"/>
      <c r="W26" s="13"/>
      <c r="X26" s="13"/>
    </row>
    <row r="27" spans="1:24" ht="14.25" customHeight="1">
      <c r="A27" s="7">
        <v>13</v>
      </c>
      <c r="B27" s="8"/>
      <c r="C27" s="8"/>
      <c r="D27" s="7" t="str">
        <f t="shared" si="0"/>
        <v/>
      </c>
      <c r="E27" s="21"/>
      <c r="F27" s="21"/>
      <c r="G27" s="21"/>
      <c r="H27" s="18" t="str">
        <f t="shared" si="1"/>
        <v/>
      </c>
      <c r="I27" s="18"/>
      <c r="J27" s="18" t="str">
        <f t="shared" si="1"/>
        <v/>
      </c>
      <c r="K27" s="18"/>
      <c r="L27" s="42" t="str">
        <f t="shared" si="6"/>
        <v/>
      </c>
      <c r="M27" s="18" t="str">
        <f t="shared" si="2"/>
        <v/>
      </c>
      <c r="N27" s="18"/>
      <c r="O27" s="18" t="str">
        <f t="shared" si="3"/>
        <v/>
      </c>
      <c r="P27" s="18"/>
      <c r="Q27" s="18" t="str">
        <f t="shared" si="4"/>
        <v/>
      </c>
      <c r="R27" s="18"/>
      <c r="S27" s="18" t="str">
        <f t="shared" si="5"/>
        <v/>
      </c>
      <c r="T27" s="18"/>
      <c r="U27" s="10"/>
      <c r="V27" s="13"/>
      <c r="W27" s="13"/>
      <c r="X27" s="13"/>
    </row>
    <row r="28" spans="1:24" ht="14.25" customHeight="1">
      <c r="A28" s="7">
        <v>14</v>
      </c>
      <c r="B28" s="8"/>
      <c r="C28" s="8"/>
      <c r="D28" s="7" t="str">
        <f t="shared" si="0"/>
        <v/>
      </c>
      <c r="E28" s="21"/>
      <c r="F28" s="21"/>
      <c r="G28" s="21"/>
      <c r="H28" s="18" t="str">
        <f t="shared" si="1"/>
        <v/>
      </c>
      <c r="I28" s="18"/>
      <c r="J28" s="18" t="str">
        <f t="shared" si="1"/>
        <v/>
      </c>
      <c r="K28" s="18"/>
      <c r="L28" s="42" t="str">
        <f t="shared" si="6"/>
        <v/>
      </c>
      <c r="M28" s="18" t="str">
        <f t="shared" si="2"/>
        <v/>
      </c>
      <c r="N28" s="18"/>
      <c r="O28" s="18" t="str">
        <f t="shared" si="3"/>
        <v/>
      </c>
      <c r="P28" s="18"/>
      <c r="Q28" s="18" t="str">
        <f t="shared" si="4"/>
        <v/>
      </c>
      <c r="R28" s="18"/>
      <c r="S28" s="18" t="str">
        <f t="shared" si="5"/>
        <v/>
      </c>
      <c r="T28" s="18"/>
      <c r="U28" s="10"/>
      <c r="V28" s="13"/>
      <c r="W28" s="13"/>
      <c r="X28" s="13"/>
    </row>
    <row r="29" spans="1:24" ht="14.25" customHeight="1" thickBot="1">
      <c r="A29" s="7">
        <v>15</v>
      </c>
      <c r="B29" s="8"/>
      <c r="C29" s="8"/>
      <c r="D29" s="7" t="str">
        <f t="shared" si="0"/>
        <v/>
      </c>
      <c r="E29" s="21"/>
      <c r="F29" s="21"/>
      <c r="G29" s="21"/>
      <c r="H29" s="18" t="str">
        <f t="shared" si="1"/>
        <v/>
      </c>
      <c r="I29" s="18"/>
      <c r="J29" s="18" t="str">
        <f t="shared" si="1"/>
        <v/>
      </c>
      <c r="K29" s="18"/>
      <c r="L29" s="42" t="str">
        <f t="shared" si="6"/>
        <v/>
      </c>
      <c r="M29" s="18" t="str">
        <f t="shared" si="2"/>
        <v/>
      </c>
      <c r="N29" s="18"/>
      <c r="O29" s="18" t="str">
        <f t="shared" si="3"/>
        <v/>
      </c>
      <c r="P29" s="18"/>
      <c r="Q29" s="18" t="str">
        <f t="shared" si="4"/>
        <v/>
      </c>
      <c r="R29" s="18"/>
      <c r="S29" s="18" t="str">
        <f t="shared" si="5"/>
        <v/>
      </c>
      <c r="T29" s="18"/>
      <c r="U29" s="10"/>
      <c r="V29" s="24"/>
      <c r="W29" s="24"/>
      <c r="X29" s="24"/>
    </row>
    <row r="30" spans="1:24" ht="14.25" customHeight="1">
      <c r="A30" s="7">
        <v>16</v>
      </c>
      <c r="B30" s="8"/>
      <c r="C30" s="8"/>
      <c r="D30" s="7" t="str">
        <f t="shared" si="0"/>
        <v/>
      </c>
      <c r="E30" s="21"/>
      <c r="F30" s="21"/>
      <c r="G30" s="21"/>
      <c r="H30" s="18" t="str">
        <f t="shared" si="1"/>
        <v/>
      </c>
      <c r="I30" s="18"/>
      <c r="J30" s="18" t="str">
        <f t="shared" si="1"/>
        <v/>
      </c>
      <c r="K30" s="18"/>
      <c r="L30" s="42" t="str">
        <f t="shared" si="6"/>
        <v/>
      </c>
      <c r="M30" s="18" t="str">
        <f t="shared" si="2"/>
        <v/>
      </c>
      <c r="N30" s="18"/>
      <c r="O30" s="18" t="str">
        <f t="shared" si="3"/>
        <v/>
      </c>
      <c r="P30" s="18"/>
      <c r="Q30" s="18" t="str">
        <f t="shared" si="4"/>
        <v/>
      </c>
      <c r="R30" s="18"/>
      <c r="S30" s="18" t="str">
        <f t="shared" si="5"/>
        <v/>
      </c>
      <c r="T30" s="18"/>
      <c r="U30" s="10"/>
      <c r="V30" s="13"/>
      <c r="W30" s="13"/>
      <c r="X30" s="13"/>
    </row>
    <row r="31" spans="1:24" ht="14.25" customHeight="1">
      <c r="A31" s="7">
        <v>17</v>
      </c>
      <c r="B31" s="8"/>
      <c r="C31" s="8"/>
      <c r="D31" s="7" t="str">
        <f t="shared" si="0"/>
        <v/>
      </c>
      <c r="E31" s="21"/>
      <c r="F31" s="21"/>
      <c r="G31" s="21"/>
      <c r="H31" s="18" t="str">
        <f t="shared" ref="H31:J56" si="7">IF(H$13="","",IF($A31&lt;=$G$1,H$13,""))</f>
        <v/>
      </c>
      <c r="I31" s="18"/>
      <c r="J31" s="18" t="str">
        <f t="shared" si="7"/>
        <v/>
      </c>
      <c r="K31" s="18"/>
      <c r="L31" s="42" t="str">
        <f t="shared" si="6"/>
        <v/>
      </c>
      <c r="M31" s="18" t="str">
        <f t="shared" ref="M31:M56" si="8">IF(M$13="","",IF($A31&lt;=$G$1,M$13,""))</f>
        <v/>
      </c>
      <c r="N31" s="18"/>
      <c r="O31" s="18" t="str">
        <f t="shared" ref="O31:O56" si="9">IF(O$13="","",IF($A31&lt;=$G$1,O$13,""))</f>
        <v/>
      </c>
      <c r="P31" s="18"/>
      <c r="Q31" s="18" t="str">
        <f t="shared" si="4"/>
        <v/>
      </c>
      <c r="R31" s="18"/>
      <c r="S31" s="18" t="str">
        <f t="shared" si="5"/>
        <v/>
      </c>
      <c r="T31" s="18"/>
      <c r="U31" s="10"/>
      <c r="V31" s="13"/>
      <c r="W31" s="13"/>
      <c r="X31" s="13"/>
    </row>
    <row r="32" spans="1:24" ht="14.25" customHeight="1">
      <c r="A32" s="7">
        <v>18</v>
      </c>
      <c r="B32" s="8"/>
      <c r="C32" s="8"/>
      <c r="D32" s="7" t="str">
        <f t="shared" si="0"/>
        <v/>
      </c>
      <c r="E32" s="21"/>
      <c r="F32" s="21"/>
      <c r="G32" s="21"/>
      <c r="H32" s="18" t="str">
        <f t="shared" si="7"/>
        <v/>
      </c>
      <c r="I32" s="18"/>
      <c r="J32" s="18" t="str">
        <f t="shared" si="7"/>
        <v/>
      </c>
      <c r="K32" s="18"/>
      <c r="L32" s="42" t="str">
        <f t="shared" si="6"/>
        <v/>
      </c>
      <c r="M32" s="18" t="str">
        <f t="shared" si="8"/>
        <v/>
      </c>
      <c r="N32" s="18"/>
      <c r="O32" s="18" t="str">
        <f t="shared" si="9"/>
        <v/>
      </c>
      <c r="P32" s="18"/>
      <c r="Q32" s="18" t="str">
        <f t="shared" si="4"/>
        <v/>
      </c>
      <c r="R32" s="18"/>
      <c r="S32" s="18" t="str">
        <f t="shared" si="5"/>
        <v/>
      </c>
      <c r="T32" s="18"/>
      <c r="U32" s="10"/>
      <c r="V32" s="13"/>
      <c r="W32" s="13"/>
      <c r="X32" s="13"/>
    </row>
    <row r="33" spans="1:24" ht="14.25" customHeight="1">
      <c r="A33" s="7">
        <v>19</v>
      </c>
      <c r="B33" s="8"/>
      <c r="C33" s="8"/>
      <c r="D33" s="7" t="str">
        <f t="shared" si="0"/>
        <v/>
      </c>
      <c r="E33" s="21"/>
      <c r="F33" s="21"/>
      <c r="G33" s="21"/>
      <c r="H33" s="18" t="str">
        <f t="shared" si="7"/>
        <v/>
      </c>
      <c r="I33" s="18"/>
      <c r="J33" s="18" t="str">
        <f t="shared" si="7"/>
        <v/>
      </c>
      <c r="K33" s="18"/>
      <c r="L33" s="42" t="str">
        <f t="shared" si="6"/>
        <v/>
      </c>
      <c r="M33" s="18" t="str">
        <f t="shared" si="8"/>
        <v/>
      </c>
      <c r="N33" s="18"/>
      <c r="O33" s="18" t="str">
        <f t="shared" si="9"/>
        <v/>
      </c>
      <c r="P33" s="18"/>
      <c r="Q33" s="18" t="str">
        <f t="shared" si="4"/>
        <v/>
      </c>
      <c r="R33" s="18"/>
      <c r="S33" s="18" t="str">
        <f t="shared" si="5"/>
        <v/>
      </c>
      <c r="T33" s="18"/>
      <c r="U33" s="10"/>
      <c r="V33" s="13"/>
      <c r="W33" s="13"/>
      <c r="X33" s="13"/>
    </row>
    <row r="34" spans="1:24" ht="14.25" customHeight="1" thickBot="1">
      <c r="A34" s="7">
        <v>20</v>
      </c>
      <c r="B34" s="8"/>
      <c r="C34" s="8"/>
      <c r="D34" s="7" t="str">
        <f t="shared" si="0"/>
        <v/>
      </c>
      <c r="E34" s="21"/>
      <c r="F34" s="21"/>
      <c r="G34" s="21"/>
      <c r="H34" s="18" t="str">
        <f t="shared" si="7"/>
        <v/>
      </c>
      <c r="I34" s="18"/>
      <c r="J34" s="18" t="str">
        <f t="shared" si="7"/>
        <v/>
      </c>
      <c r="K34" s="18"/>
      <c r="L34" s="42" t="str">
        <f t="shared" si="6"/>
        <v/>
      </c>
      <c r="M34" s="18" t="str">
        <f t="shared" si="8"/>
        <v/>
      </c>
      <c r="N34" s="18"/>
      <c r="O34" s="18" t="str">
        <f t="shared" si="9"/>
        <v/>
      </c>
      <c r="P34" s="18"/>
      <c r="Q34" s="18" t="str">
        <f t="shared" si="4"/>
        <v/>
      </c>
      <c r="R34" s="18"/>
      <c r="S34" s="18" t="str">
        <f t="shared" si="5"/>
        <v/>
      </c>
      <c r="T34" s="18"/>
      <c r="U34" s="10"/>
      <c r="V34" s="24"/>
      <c r="W34" s="24"/>
      <c r="X34" s="24"/>
    </row>
    <row r="35" spans="1:24" ht="14.25" customHeight="1">
      <c r="A35" s="7">
        <v>21</v>
      </c>
      <c r="B35" s="8"/>
      <c r="C35" s="8"/>
      <c r="D35" s="7" t="str">
        <f t="shared" si="0"/>
        <v/>
      </c>
      <c r="E35" s="21"/>
      <c r="F35" s="21"/>
      <c r="G35" s="21"/>
      <c r="H35" s="18" t="str">
        <f t="shared" si="7"/>
        <v/>
      </c>
      <c r="I35" s="18"/>
      <c r="J35" s="18" t="str">
        <f t="shared" si="7"/>
        <v/>
      </c>
      <c r="K35" s="18"/>
      <c r="L35" s="42" t="str">
        <f t="shared" si="6"/>
        <v/>
      </c>
      <c r="M35" s="18" t="str">
        <f t="shared" si="8"/>
        <v/>
      </c>
      <c r="N35" s="18"/>
      <c r="O35" s="18" t="str">
        <f t="shared" si="9"/>
        <v/>
      </c>
      <c r="P35" s="18"/>
      <c r="Q35" s="18" t="str">
        <f t="shared" si="4"/>
        <v/>
      </c>
      <c r="R35" s="18"/>
      <c r="S35" s="18" t="str">
        <f t="shared" si="5"/>
        <v/>
      </c>
      <c r="T35" s="18"/>
      <c r="U35" s="10"/>
      <c r="V35" s="13"/>
      <c r="W35" s="13"/>
      <c r="X35" s="13"/>
    </row>
    <row r="36" spans="1:24" ht="14.25" customHeight="1">
      <c r="A36" s="7">
        <v>22</v>
      </c>
      <c r="B36" s="8"/>
      <c r="C36" s="8"/>
      <c r="D36" s="7" t="str">
        <f t="shared" si="0"/>
        <v/>
      </c>
      <c r="E36" s="21"/>
      <c r="F36" s="21"/>
      <c r="G36" s="21"/>
      <c r="H36" s="18" t="str">
        <f t="shared" si="7"/>
        <v/>
      </c>
      <c r="I36" s="18"/>
      <c r="J36" s="18" t="str">
        <f t="shared" si="7"/>
        <v/>
      </c>
      <c r="K36" s="18"/>
      <c r="L36" s="42" t="str">
        <f t="shared" si="6"/>
        <v/>
      </c>
      <c r="M36" s="18" t="str">
        <f t="shared" si="8"/>
        <v/>
      </c>
      <c r="N36" s="18"/>
      <c r="O36" s="18" t="str">
        <f t="shared" si="9"/>
        <v/>
      </c>
      <c r="P36" s="18"/>
      <c r="Q36" s="18" t="str">
        <f t="shared" si="4"/>
        <v/>
      </c>
      <c r="R36" s="18"/>
      <c r="S36" s="18" t="str">
        <f t="shared" si="5"/>
        <v/>
      </c>
      <c r="T36" s="18"/>
      <c r="U36" s="10"/>
      <c r="V36" s="13"/>
      <c r="W36" s="13"/>
      <c r="X36" s="13"/>
    </row>
    <row r="37" spans="1:24" ht="14.25" customHeight="1">
      <c r="A37" s="7">
        <v>23</v>
      </c>
      <c r="B37" s="8"/>
      <c r="C37" s="8"/>
      <c r="D37" s="7" t="str">
        <f t="shared" si="0"/>
        <v/>
      </c>
      <c r="E37" s="21"/>
      <c r="F37" s="21"/>
      <c r="G37" s="21"/>
      <c r="H37" s="18" t="str">
        <f t="shared" si="7"/>
        <v/>
      </c>
      <c r="I37" s="18"/>
      <c r="J37" s="18" t="str">
        <f t="shared" si="7"/>
        <v/>
      </c>
      <c r="K37" s="18"/>
      <c r="L37" s="42" t="str">
        <f t="shared" si="6"/>
        <v/>
      </c>
      <c r="M37" s="18" t="str">
        <f t="shared" si="8"/>
        <v/>
      </c>
      <c r="N37" s="18"/>
      <c r="O37" s="18" t="str">
        <f t="shared" si="9"/>
        <v/>
      </c>
      <c r="P37" s="18"/>
      <c r="Q37" s="18" t="str">
        <f t="shared" si="4"/>
        <v/>
      </c>
      <c r="R37" s="18"/>
      <c r="S37" s="18" t="str">
        <f t="shared" si="5"/>
        <v/>
      </c>
      <c r="T37" s="18"/>
      <c r="U37" s="10"/>
      <c r="V37" s="13"/>
      <c r="W37" s="13"/>
      <c r="X37" s="13"/>
    </row>
    <row r="38" spans="1:24" ht="14.25" customHeight="1">
      <c r="A38" s="7">
        <v>24</v>
      </c>
      <c r="B38" s="8"/>
      <c r="C38" s="8"/>
      <c r="D38" s="7" t="str">
        <f t="shared" si="0"/>
        <v/>
      </c>
      <c r="E38" s="21"/>
      <c r="F38" s="21"/>
      <c r="G38" s="21"/>
      <c r="H38" s="18" t="str">
        <f t="shared" si="7"/>
        <v/>
      </c>
      <c r="I38" s="18"/>
      <c r="J38" s="18" t="str">
        <f t="shared" si="7"/>
        <v/>
      </c>
      <c r="K38" s="18"/>
      <c r="L38" s="42" t="str">
        <f t="shared" si="6"/>
        <v/>
      </c>
      <c r="M38" s="18" t="str">
        <f t="shared" si="8"/>
        <v/>
      </c>
      <c r="N38" s="18"/>
      <c r="O38" s="18" t="str">
        <f t="shared" si="9"/>
        <v/>
      </c>
      <c r="P38" s="18"/>
      <c r="Q38" s="18" t="str">
        <f t="shared" si="4"/>
        <v/>
      </c>
      <c r="R38" s="18"/>
      <c r="S38" s="18" t="str">
        <f t="shared" si="5"/>
        <v/>
      </c>
      <c r="T38" s="18"/>
      <c r="U38" s="11"/>
      <c r="V38" s="13"/>
      <c r="W38" s="13"/>
      <c r="X38" s="13"/>
    </row>
    <row r="39" spans="1:24" ht="14.25" customHeight="1" thickBot="1">
      <c r="A39" s="7">
        <v>25</v>
      </c>
      <c r="B39" s="8"/>
      <c r="C39" s="8"/>
      <c r="D39" s="7" t="str">
        <f t="shared" si="0"/>
        <v/>
      </c>
      <c r="E39" s="21"/>
      <c r="F39" s="21"/>
      <c r="G39" s="21"/>
      <c r="H39" s="18" t="str">
        <f t="shared" si="7"/>
        <v/>
      </c>
      <c r="I39" s="18"/>
      <c r="J39" s="18" t="str">
        <f t="shared" si="7"/>
        <v/>
      </c>
      <c r="K39" s="18"/>
      <c r="L39" s="42" t="str">
        <f t="shared" si="6"/>
        <v/>
      </c>
      <c r="M39" s="18" t="str">
        <f t="shared" si="8"/>
        <v/>
      </c>
      <c r="N39" s="18"/>
      <c r="O39" s="18" t="str">
        <f t="shared" si="9"/>
        <v/>
      </c>
      <c r="P39" s="18"/>
      <c r="Q39" s="18" t="str">
        <f t="shared" si="4"/>
        <v/>
      </c>
      <c r="R39" s="18"/>
      <c r="S39" s="18" t="str">
        <f t="shared" si="5"/>
        <v/>
      </c>
      <c r="T39" s="18"/>
      <c r="U39" s="11"/>
      <c r="V39" s="24"/>
      <c r="W39" s="24"/>
      <c r="X39" s="24"/>
    </row>
    <row r="40" spans="1:24" ht="14.25" customHeight="1">
      <c r="A40" s="7">
        <v>26</v>
      </c>
      <c r="B40" s="8"/>
      <c r="C40" s="8"/>
      <c r="D40" s="7" t="str">
        <f t="shared" si="0"/>
        <v/>
      </c>
      <c r="E40" s="21"/>
      <c r="F40" s="21"/>
      <c r="G40" s="21"/>
      <c r="H40" s="18" t="str">
        <f t="shared" si="7"/>
        <v/>
      </c>
      <c r="I40" s="18"/>
      <c r="J40" s="18" t="str">
        <f t="shared" si="7"/>
        <v/>
      </c>
      <c r="K40" s="18"/>
      <c r="L40" s="42" t="str">
        <f t="shared" si="6"/>
        <v/>
      </c>
      <c r="M40" s="18" t="str">
        <f t="shared" si="8"/>
        <v/>
      </c>
      <c r="N40" s="18"/>
      <c r="O40" s="18" t="str">
        <f t="shared" si="9"/>
        <v/>
      </c>
      <c r="P40" s="18"/>
      <c r="Q40" s="18" t="str">
        <f t="shared" si="4"/>
        <v/>
      </c>
      <c r="R40" s="18"/>
      <c r="S40" s="18" t="str">
        <f t="shared" si="5"/>
        <v/>
      </c>
      <c r="T40" s="18"/>
      <c r="U40" s="11"/>
      <c r="V40" s="13"/>
      <c r="W40" s="13"/>
      <c r="X40" s="13"/>
    </row>
    <row r="41" spans="1:24" ht="14.25" customHeight="1">
      <c r="A41" s="7">
        <v>27</v>
      </c>
      <c r="B41" s="8"/>
      <c r="C41" s="8"/>
      <c r="D41" s="7" t="str">
        <f t="shared" si="0"/>
        <v/>
      </c>
      <c r="E41" s="21"/>
      <c r="F41" s="21"/>
      <c r="G41" s="21"/>
      <c r="H41" s="18" t="str">
        <f t="shared" si="7"/>
        <v/>
      </c>
      <c r="I41" s="18"/>
      <c r="J41" s="18" t="str">
        <f t="shared" si="7"/>
        <v/>
      </c>
      <c r="K41" s="18"/>
      <c r="L41" s="42" t="str">
        <f t="shared" si="6"/>
        <v/>
      </c>
      <c r="M41" s="18" t="str">
        <f t="shared" si="8"/>
        <v/>
      </c>
      <c r="N41" s="18"/>
      <c r="O41" s="18" t="str">
        <f t="shared" si="9"/>
        <v/>
      </c>
      <c r="P41" s="18"/>
      <c r="Q41" s="18" t="str">
        <f t="shared" si="4"/>
        <v/>
      </c>
      <c r="R41" s="18"/>
      <c r="S41" s="18" t="str">
        <f t="shared" si="5"/>
        <v/>
      </c>
      <c r="T41" s="18"/>
      <c r="U41" s="11"/>
      <c r="V41" s="13"/>
      <c r="W41" s="13"/>
      <c r="X41" s="13"/>
    </row>
    <row r="42" spans="1:24" ht="14.25" customHeight="1">
      <c r="A42" s="7">
        <v>28</v>
      </c>
      <c r="B42" s="8"/>
      <c r="C42" s="8"/>
      <c r="D42" s="7" t="str">
        <f t="shared" si="0"/>
        <v/>
      </c>
      <c r="E42" s="21"/>
      <c r="F42" s="21"/>
      <c r="G42" s="21"/>
      <c r="H42" s="18" t="str">
        <f t="shared" si="7"/>
        <v/>
      </c>
      <c r="I42" s="18"/>
      <c r="J42" s="18" t="str">
        <f t="shared" si="7"/>
        <v/>
      </c>
      <c r="K42" s="18"/>
      <c r="L42" s="42" t="str">
        <f t="shared" si="6"/>
        <v/>
      </c>
      <c r="M42" s="18" t="str">
        <f t="shared" si="8"/>
        <v/>
      </c>
      <c r="N42" s="18"/>
      <c r="O42" s="18" t="str">
        <f t="shared" si="9"/>
        <v/>
      </c>
      <c r="P42" s="18"/>
      <c r="Q42" s="18" t="str">
        <f t="shared" si="4"/>
        <v/>
      </c>
      <c r="R42" s="18"/>
      <c r="S42" s="18" t="str">
        <f t="shared" si="5"/>
        <v/>
      </c>
      <c r="T42" s="18"/>
      <c r="U42" s="11"/>
      <c r="V42" s="13"/>
      <c r="W42" s="13"/>
      <c r="X42" s="13"/>
    </row>
    <row r="43" spans="1:24" ht="14.25" customHeight="1">
      <c r="A43" s="7">
        <v>29</v>
      </c>
      <c r="B43" s="8"/>
      <c r="C43" s="8"/>
      <c r="D43" s="7" t="str">
        <f t="shared" si="0"/>
        <v/>
      </c>
      <c r="E43" s="21"/>
      <c r="F43" s="21"/>
      <c r="G43" s="21"/>
      <c r="H43" s="18" t="str">
        <f t="shared" si="7"/>
        <v/>
      </c>
      <c r="I43" s="18"/>
      <c r="J43" s="18" t="str">
        <f t="shared" si="7"/>
        <v/>
      </c>
      <c r="K43" s="18"/>
      <c r="L43" s="42" t="str">
        <f t="shared" si="6"/>
        <v/>
      </c>
      <c r="M43" s="18" t="str">
        <f t="shared" si="8"/>
        <v/>
      </c>
      <c r="N43" s="18"/>
      <c r="O43" s="18" t="str">
        <f t="shared" si="9"/>
        <v/>
      </c>
      <c r="P43" s="18"/>
      <c r="Q43" s="18" t="str">
        <f t="shared" si="4"/>
        <v/>
      </c>
      <c r="R43" s="18"/>
      <c r="S43" s="18" t="str">
        <f t="shared" si="5"/>
        <v/>
      </c>
      <c r="T43" s="18"/>
      <c r="U43" s="11"/>
      <c r="V43" s="13"/>
      <c r="W43" s="13"/>
      <c r="X43" s="13"/>
    </row>
    <row r="44" spans="1:24" ht="14.25" customHeight="1" thickBot="1">
      <c r="A44" s="7">
        <v>30</v>
      </c>
      <c r="B44" s="8"/>
      <c r="C44" s="8"/>
      <c r="D44" s="7" t="str">
        <f t="shared" si="0"/>
        <v/>
      </c>
      <c r="E44" s="21"/>
      <c r="F44" s="21"/>
      <c r="G44" s="21"/>
      <c r="H44" s="18" t="str">
        <f t="shared" si="7"/>
        <v/>
      </c>
      <c r="I44" s="18"/>
      <c r="J44" s="18" t="str">
        <f t="shared" si="7"/>
        <v/>
      </c>
      <c r="K44" s="18"/>
      <c r="L44" s="42" t="str">
        <f t="shared" si="6"/>
        <v/>
      </c>
      <c r="M44" s="18" t="str">
        <f t="shared" si="8"/>
        <v/>
      </c>
      <c r="N44" s="18"/>
      <c r="O44" s="18" t="str">
        <f t="shared" si="9"/>
        <v/>
      </c>
      <c r="P44" s="18"/>
      <c r="Q44" s="18" t="str">
        <f t="shared" si="4"/>
        <v/>
      </c>
      <c r="R44" s="18"/>
      <c r="S44" s="18" t="str">
        <f t="shared" si="5"/>
        <v/>
      </c>
      <c r="T44" s="18"/>
      <c r="U44" s="11"/>
      <c r="V44" s="24"/>
      <c r="W44" s="24"/>
      <c r="X44" s="24"/>
    </row>
    <row r="45" spans="1:24" ht="14.25" customHeight="1">
      <c r="A45" s="7">
        <v>31</v>
      </c>
      <c r="B45" s="8"/>
      <c r="C45" s="8"/>
      <c r="D45" s="7" t="str">
        <f t="shared" si="0"/>
        <v/>
      </c>
      <c r="E45" s="21"/>
      <c r="F45" s="21"/>
      <c r="G45" s="21"/>
      <c r="H45" s="18" t="str">
        <f t="shared" si="7"/>
        <v/>
      </c>
      <c r="I45" s="18"/>
      <c r="J45" s="18" t="str">
        <f t="shared" si="7"/>
        <v/>
      </c>
      <c r="K45" s="18"/>
      <c r="L45" s="42" t="str">
        <f t="shared" si="6"/>
        <v/>
      </c>
      <c r="M45" s="18" t="str">
        <f t="shared" si="8"/>
        <v/>
      </c>
      <c r="N45" s="18"/>
      <c r="O45" s="18" t="str">
        <f t="shared" si="9"/>
        <v/>
      </c>
      <c r="P45" s="18"/>
      <c r="Q45" s="18" t="str">
        <f t="shared" si="4"/>
        <v/>
      </c>
      <c r="R45" s="18"/>
      <c r="S45" s="18" t="str">
        <f t="shared" si="5"/>
        <v/>
      </c>
      <c r="T45" s="18"/>
      <c r="U45" s="11"/>
      <c r="V45" s="19" t="s">
        <v>34</v>
      </c>
      <c r="W45" s="19"/>
      <c r="X45" s="19"/>
    </row>
    <row r="46" spans="1:24" ht="14.25" customHeight="1">
      <c r="A46" s="7">
        <v>32</v>
      </c>
      <c r="B46" s="8"/>
      <c r="C46" s="8"/>
      <c r="D46" s="7" t="str">
        <f t="shared" si="0"/>
        <v/>
      </c>
      <c r="E46" s="21"/>
      <c r="F46" s="21"/>
      <c r="G46" s="21"/>
      <c r="H46" s="18" t="str">
        <f t="shared" si="7"/>
        <v/>
      </c>
      <c r="I46" s="18"/>
      <c r="J46" s="18" t="str">
        <f t="shared" si="7"/>
        <v/>
      </c>
      <c r="K46" s="18"/>
      <c r="L46" s="42" t="str">
        <f t="shared" si="6"/>
        <v/>
      </c>
      <c r="M46" s="18" t="str">
        <f t="shared" si="8"/>
        <v/>
      </c>
      <c r="N46" s="18"/>
      <c r="O46" s="18" t="str">
        <f t="shared" si="9"/>
        <v/>
      </c>
      <c r="P46" s="18"/>
      <c r="Q46" s="18" t="str">
        <f t="shared" si="4"/>
        <v/>
      </c>
      <c r="R46" s="18"/>
      <c r="S46" s="18" t="str">
        <f t="shared" si="5"/>
        <v/>
      </c>
      <c r="T46" s="18"/>
      <c r="U46" s="11"/>
      <c r="V46" s="20" t="s">
        <v>35</v>
      </c>
      <c r="W46" s="20"/>
      <c r="X46" s="20"/>
    </row>
    <row r="47" spans="1:24" ht="14.25" customHeight="1">
      <c r="A47" s="7">
        <v>33</v>
      </c>
      <c r="B47" s="8"/>
      <c r="C47" s="8"/>
      <c r="D47" s="7" t="str">
        <f t="shared" si="0"/>
        <v/>
      </c>
      <c r="E47" s="21"/>
      <c r="F47" s="21"/>
      <c r="G47" s="21"/>
      <c r="H47" s="18" t="str">
        <f t="shared" si="7"/>
        <v/>
      </c>
      <c r="I47" s="18"/>
      <c r="J47" s="18" t="str">
        <f t="shared" si="7"/>
        <v/>
      </c>
      <c r="K47" s="18"/>
      <c r="L47" s="42" t="str">
        <f t="shared" si="6"/>
        <v/>
      </c>
      <c r="M47" s="18" t="str">
        <f t="shared" si="8"/>
        <v/>
      </c>
      <c r="N47" s="18"/>
      <c r="O47" s="18" t="str">
        <f t="shared" si="9"/>
        <v/>
      </c>
      <c r="P47" s="18"/>
      <c r="Q47" s="18" t="str">
        <f t="shared" si="4"/>
        <v/>
      </c>
      <c r="R47" s="18"/>
      <c r="S47" s="18" t="str">
        <f t="shared" si="5"/>
        <v/>
      </c>
      <c r="T47" s="18"/>
      <c r="U47" s="11"/>
      <c r="V47" s="22"/>
      <c r="W47" s="22"/>
      <c r="X47" s="22"/>
    </row>
    <row r="48" spans="1:24" ht="14.25" customHeight="1">
      <c r="A48" s="7">
        <v>34</v>
      </c>
      <c r="B48" s="8"/>
      <c r="C48" s="8"/>
      <c r="D48" s="7" t="str">
        <f t="shared" si="0"/>
        <v/>
      </c>
      <c r="E48" s="21"/>
      <c r="F48" s="21"/>
      <c r="G48" s="21"/>
      <c r="H48" s="18" t="str">
        <f t="shared" si="7"/>
        <v/>
      </c>
      <c r="I48" s="18"/>
      <c r="J48" s="18" t="str">
        <f t="shared" si="7"/>
        <v/>
      </c>
      <c r="K48" s="18"/>
      <c r="L48" s="42" t="str">
        <f t="shared" si="6"/>
        <v/>
      </c>
      <c r="M48" s="18" t="str">
        <f t="shared" si="8"/>
        <v/>
      </c>
      <c r="N48" s="18"/>
      <c r="O48" s="18" t="str">
        <f t="shared" si="9"/>
        <v/>
      </c>
      <c r="P48" s="18"/>
      <c r="Q48" s="18" t="str">
        <f t="shared" si="4"/>
        <v/>
      </c>
      <c r="R48" s="18"/>
      <c r="S48" s="18" t="str">
        <f t="shared" si="5"/>
        <v/>
      </c>
      <c r="T48" s="18"/>
      <c r="U48" s="12"/>
      <c r="V48" s="22"/>
      <c r="W48" s="22"/>
      <c r="X48" s="22"/>
    </row>
    <row r="49" spans="1:24" ht="14.25" customHeight="1">
      <c r="A49" s="7">
        <v>35</v>
      </c>
      <c r="B49" s="8"/>
      <c r="C49" s="8"/>
      <c r="D49" s="7" t="str">
        <f t="shared" si="0"/>
        <v/>
      </c>
      <c r="E49" s="21"/>
      <c r="F49" s="21"/>
      <c r="G49" s="21"/>
      <c r="H49" s="18" t="str">
        <f t="shared" si="7"/>
        <v/>
      </c>
      <c r="I49" s="18"/>
      <c r="J49" s="18" t="str">
        <f t="shared" si="7"/>
        <v/>
      </c>
      <c r="K49" s="18"/>
      <c r="L49" s="42" t="str">
        <f t="shared" si="6"/>
        <v/>
      </c>
      <c r="M49" s="18" t="str">
        <f t="shared" si="8"/>
        <v/>
      </c>
      <c r="N49" s="18"/>
      <c r="O49" s="18" t="str">
        <f t="shared" si="9"/>
        <v/>
      </c>
      <c r="P49" s="18"/>
      <c r="Q49" s="18" t="str">
        <f t="shared" si="4"/>
        <v/>
      </c>
      <c r="R49" s="18"/>
      <c r="S49" s="18" t="str">
        <f t="shared" si="5"/>
        <v/>
      </c>
      <c r="T49" s="18"/>
      <c r="U49" s="12"/>
      <c r="V49" s="23"/>
      <c r="W49" s="23"/>
      <c r="X49" s="23"/>
    </row>
    <row r="50" spans="1:24" ht="14.25" customHeight="1">
      <c r="A50" s="7">
        <v>36</v>
      </c>
      <c r="B50" s="8"/>
      <c r="C50" s="8"/>
      <c r="D50" s="7" t="str">
        <f t="shared" si="0"/>
        <v/>
      </c>
      <c r="E50" s="21"/>
      <c r="F50" s="21"/>
      <c r="G50" s="21"/>
      <c r="H50" s="18" t="str">
        <f t="shared" si="7"/>
        <v/>
      </c>
      <c r="I50" s="18"/>
      <c r="J50" s="18" t="str">
        <f t="shared" si="7"/>
        <v/>
      </c>
      <c r="K50" s="18"/>
      <c r="L50" s="42" t="str">
        <f t="shared" si="6"/>
        <v/>
      </c>
      <c r="M50" s="18" t="str">
        <f t="shared" si="8"/>
        <v/>
      </c>
      <c r="N50" s="18"/>
      <c r="O50" s="18" t="str">
        <f t="shared" si="9"/>
        <v/>
      </c>
      <c r="P50" s="18"/>
      <c r="Q50" s="18" t="str">
        <f t="shared" si="4"/>
        <v/>
      </c>
      <c r="R50" s="18"/>
      <c r="S50" s="18" t="str">
        <f t="shared" si="5"/>
        <v/>
      </c>
      <c r="T50" s="18"/>
      <c r="U50" s="12"/>
      <c r="V50" s="19" t="s">
        <v>36</v>
      </c>
      <c r="W50" s="19"/>
      <c r="X50" s="19"/>
    </row>
    <row r="51" spans="1:24" ht="14.25" customHeight="1">
      <c r="A51" s="7">
        <v>37</v>
      </c>
      <c r="B51" s="8"/>
      <c r="C51" s="8"/>
      <c r="D51" s="7" t="str">
        <f t="shared" si="0"/>
        <v/>
      </c>
      <c r="E51" s="17" t="s">
        <v>37</v>
      </c>
      <c r="F51" s="17"/>
      <c r="G51" s="17"/>
      <c r="H51" s="18" t="str">
        <f t="shared" si="7"/>
        <v/>
      </c>
      <c r="I51" s="18"/>
      <c r="J51" s="18" t="str">
        <f t="shared" si="7"/>
        <v/>
      </c>
      <c r="K51" s="18"/>
      <c r="L51" s="42" t="str">
        <f t="shared" si="6"/>
        <v/>
      </c>
      <c r="M51" s="18" t="str">
        <f t="shared" si="8"/>
        <v/>
      </c>
      <c r="N51" s="18"/>
      <c r="O51" s="18" t="str">
        <f t="shared" si="9"/>
        <v/>
      </c>
      <c r="P51" s="18"/>
      <c r="Q51" s="18" t="str">
        <f t="shared" si="4"/>
        <v/>
      </c>
      <c r="R51" s="18"/>
      <c r="S51" s="18" t="str">
        <f t="shared" si="5"/>
        <v/>
      </c>
      <c r="T51" s="18"/>
      <c r="U51" s="12"/>
      <c r="V51" s="20" t="s">
        <v>38</v>
      </c>
      <c r="W51" s="20"/>
      <c r="X51" s="20"/>
    </row>
    <row r="52" spans="1:24" ht="14.25" customHeight="1">
      <c r="A52" s="7">
        <v>38</v>
      </c>
      <c r="B52" s="8"/>
      <c r="C52" s="8"/>
      <c r="D52" s="7" t="str">
        <f t="shared" si="0"/>
        <v/>
      </c>
      <c r="E52" s="17" t="s">
        <v>39</v>
      </c>
      <c r="F52" s="17"/>
      <c r="G52" s="17"/>
      <c r="H52" s="18" t="str">
        <f t="shared" si="7"/>
        <v/>
      </c>
      <c r="I52" s="18"/>
      <c r="J52" s="18" t="str">
        <f t="shared" si="7"/>
        <v/>
      </c>
      <c r="K52" s="18"/>
      <c r="L52" s="42" t="str">
        <f t="shared" si="6"/>
        <v/>
      </c>
      <c r="M52" s="18" t="str">
        <f t="shared" si="8"/>
        <v/>
      </c>
      <c r="N52" s="18"/>
      <c r="O52" s="18" t="str">
        <f t="shared" si="9"/>
        <v/>
      </c>
      <c r="P52" s="18"/>
      <c r="Q52" s="18" t="str">
        <f t="shared" si="4"/>
        <v/>
      </c>
      <c r="R52" s="18"/>
      <c r="S52" s="18" t="str">
        <f t="shared" si="5"/>
        <v/>
      </c>
      <c r="T52" s="18"/>
      <c r="U52" s="12"/>
      <c r="V52" s="13"/>
      <c r="W52" s="13"/>
      <c r="X52" s="13"/>
    </row>
    <row r="53" spans="1:24" ht="14.25" customHeight="1">
      <c r="A53" s="7">
        <v>39</v>
      </c>
      <c r="B53" s="8"/>
      <c r="C53" s="8"/>
      <c r="D53" s="7" t="str">
        <f t="shared" si="0"/>
        <v/>
      </c>
      <c r="E53" s="17" t="s">
        <v>40</v>
      </c>
      <c r="F53" s="17"/>
      <c r="G53" s="17"/>
      <c r="H53" s="18" t="str">
        <f t="shared" si="7"/>
        <v/>
      </c>
      <c r="I53" s="18"/>
      <c r="J53" s="18" t="str">
        <f t="shared" si="7"/>
        <v/>
      </c>
      <c r="K53" s="18"/>
      <c r="L53" s="42" t="str">
        <f t="shared" si="6"/>
        <v/>
      </c>
      <c r="M53" s="18" t="str">
        <f t="shared" si="8"/>
        <v/>
      </c>
      <c r="N53" s="18"/>
      <c r="O53" s="18" t="str">
        <f t="shared" si="9"/>
        <v/>
      </c>
      <c r="P53" s="18"/>
      <c r="Q53" s="18" t="str">
        <f t="shared" si="4"/>
        <v/>
      </c>
      <c r="R53" s="18"/>
      <c r="S53" s="18" t="str">
        <f t="shared" si="5"/>
        <v/>
      </c>
      <c r="T53" s="18"/>
      <c r="U53" s="12"/>
      <c r="V53" s="13"/>
      <c r="W53" s="13"/>
      <c r="X53" s="13"/>
    </row>
    <row r="54" spans="1:24" ht="14.25" customHeight="1">
      <c r="A54" s="7">
        <v>40</v>
      </c>
      <c r="B54" s="8"/>
      <c r="C54" s="8"/>
      <c r="D54" s="7" t="str">
        <f t="shared" si="0"/>
        <v/>
      </c>
      <c r="E54" s="17" t="s">
        <v>41</v>
      </c>
      <c r="F54" s="17"/>
      <c r="G54" s="17"/>
      <c r="H54" s="18" t="str">
        <f t="shared" si="7"/>
        <v/>
      </c>
      <c r="I54" s="18"/>
      <c r="J54" s="18" t="str">
        <f t="shared" si="7"/>
        <v/>
      </c>
      <c r="K54" s="18"/>
      <c r="L54" s="42" t="str">
        <f t="shared" si="6"/>
        <v/>
      </c>
      <c r="M54" s="18" t="str">
        <f t="shared" si="8"/>
        <v/>
      </c>
      <c r="N54" s="18"/>
      <c r="O54" s="18" t="str">
        <f t="shared" si="9"/>
        <v/>
      </c>
      <c r="P54" s="18"/>
      <c r="Q54" s="18" t="str">
        <f t="shared" si="4"/>
        <v/>
      </c>
      <c r="R54" s="18"/>
      <c r="S54" s="18" t="str">
        <f t="shared" si="5"/>
        <v/>
      </c>
      <c r="T54" s="18"/>
      <c r="U54" s="12"/>
      <c r="V54" s="13"/>
      <c r="W54" s="13"/>
      <c r="X54" s="13"/>
    </row>
    <row r="55" spans="1:24" ht="14.25" customHeight="1">
      <c r="A55" s="7">
        <v>41</v>
      </c>
      <c r="B55" s="8"/>
      <c r="C55" s="8"/>
      <c r="D55" s="7" t="str">
        <f t="shared" si="0"/>
        <v/>
      </c>
      <c r="E55" s="17" t="s">
        <v>42</v>
      </c>
      <c r="F55" s="17"/>
      <c r="G55" s="17"/>
      <c r="H55" s="18" t="str">
        <f t="shared" si="7"/>
        <v/>
      </c>
      <c r="I55" s="18"/>
      <c r="J55" s="18" t="str">
        <f t="shared" si="7"/>
        <v/>
      </c>
      <c r="K55" s="18"/>
      <c r="L55" s="42" t="str">
        <f t="shared" si="6"/>
        <v/>
      </c>
      <c r="M55" s="18" t="str">
        <f t="shared" si="8"/>
        <v/>
      </c>
      <c r="N55" s="18"/>
      <c r="O55" s="18" t="str">
        <f t="shared" si="9"/>
        <v/>
      </c>
      <c r="P55" s="18"/>
      <c r="Q55" s="18" t="str">
        <f t="shared" si="4"/>
        <v/>
      </c>
      <c r="R55" s="18"/>
      <c r="S55" s="18" t="str">
        <f t="shared" si="5"/>
        <v/>
      </c>
      <c r="T55" s="18"/>
      <c r="U55" s="12"/>
      <c r="V55" s="13"/>
      <c r="W55" s="13"/>
      <c r="X55" s="13"/>
    </row>
    <row r="56" spans="1:24" ht="14.25" customHeight="1">
      <c r="A56" s="7">
        <v>42</v>
      </c>
      <c r="B56" s="8"/>
      <c r="C56" s="8"/>
      <c r="D56" s="7" t="str">
        <f t="shared" si="0"/>
        <v/>
      </c>
      <c r="E56" s="17" t="s">
        <v>43</v>
      </c>
      <c r="F56" s="17"/>
      <c r="G56" s="17"/>
      <c r="H56" s="18" t="str">
        <f t="shared" si="7"/>
        <v/>
      </c>
      <c r="I56" s="18"/>
      <c r="J56" s="18" t="str">
        <f t="shared" si="7"/>
        <v/>
      </c>
      <c r="K56" s="18"/>
      <c r="L56" s="42" t="str">
        <f t="shared" si="6"/>
        <v/>
      </c>
      <c r="M56" s="18" t="str">
        <f t="shared" si="8"/>
        <v/>
      </c>
      <c r="N56" s="18"/>
      <c r="O56" s="18" t="str">
        <f t="shared" si="9"/>
        <v/>
      </c>
      <c r="P56" s="18"/>
      <c r="Q56" s="18" t="str">
        <f t="shared" si="4"/>
        <v/>
      </c>
      <c r="R56" s="18"/>
      <c r="S56" s="18" t="str">
        <f t="shared" si="5"/>
        <v/>
      </c>
      <c r="T56" s="18"/>
      <c r="U56" s="12"/>
      <c r="V56" s="13"/>
      <c r="W56" s="13"/>
      <c r="X56" s="13"/>
    </row>
  </sheetData>
  <mergeCells count="419">
    <mergeCell ref="V1:X1"/>
    <mergeCell ref="A2:G2"/>
    <mergeCell ref="H2:I2"/>
    <mergeCell ref="J2:K2"/>
    <mergeCell ref="M2:N2"/>
    <mergeCell ref="O2:P2"/>
    <mergeCell ref="Q2:R2"/>
    <mergeCell ref="S2:T2"/>
    <mergeCell ref="A1:C1"/>
    <mergeCell ref="E1:F1"/>
    <mergeCell ref="H1:I1"/>
    <mergeCell ref="J1:K1"/>
    <mergeCell ref="M1:N1"/>
    <mergeCell ref="O1:P1"/>
    <mergeCell ref="Q1:R1"/>
    <mergeCell ref="S1:T1"/>
    <mergeCell ref="A4:G4"/>
    <mergeCell ref="H4:I4"/>
    <mergeCell ref="J4:K4"/>
    <mergeCell ref="M4:N4"/>
    <mergeCell ref="O4:P4"/>
    <mergeCell ref="Q4:R4"/>
    <mergeCell ref="S4:T4"/>
    <mergeCell ref="A3:G3"/>
    <mergeCell ref="H3:I3"/>
    <mergeCell ref="J3:K3"/>
    <mergeCell ref="M3:N3"/>
    <mergeCell ref="O3:P3"/>
    <mergeCell ref="Q3:R3"/>
    <mergeCell ref="S3:T3"/>
    <mergeCell ref="V8:X8"/>
    <mergeCell ref="A9:G9"/>
    <mergeCell ref="H9:I9"/>
    <mergeCell ref="J9:K9"/>
    <mergeCell ref="M9:N9"/>
    <mergeCell ref="O9:P9"/>
    <mergeCell ref="Q9:R9"/>
    <mergeCell ref="S9:T9"/>
    <mergeCell ref="V9:X9"/>
    <mergeCell ref="V10:X10"/>
    <mergeCell ref="A11:G11"/>
    <mergeCell ref="H11:I11"/>
    <mergeCell ref="J11:K11"/>
    <mergeCell ref="M11:N11"/>
    <mergeCell ref="O11:P11"/>
    <mergeCell ref="Q11:R11"/>
    <mergeCell ref="S11:T11"/>
    <mergeCell ref="V11:X11"/>
    <mergeCell ref="A10:G10"/>
    <mergeCell ref="H10:I10"/>
    <mergeCell ref="J10:K10"/>
    <mergeCell ref="M10:N10"/>
    <mergeCell ref="O10:P10"/>
    <mergeCell ref="Q10:R10"/>
    <mergeCell ref="S10:T10"/>
    <mergeCell ref="B14:C14"/>
    <mergeCell ref="E14:G14"/>
    <mergeCell ref="H14:I14"/>
    <mergeCell ref="J14:K14"/>
    <mergeCell ref="M14:N14"/>
    <mergeCell ref="O14:P14"/>
    <mergeCell ref="Q14:R14"/>
    <mergeCell ref="S14:T14"/>
    <mergeCell ref="V12:X12"/>
    <mergeCell ref="A13:G13"/>
    <mergeCell ref="H13:I13"/>
    <mergeCell ref="J13:K13"/>
    <mergeCell ref="M13:N13"/>
    <mergeCell ref="O13:P13"/>
    <mergeCell ref="Q13:R13"/>
    <mergeCell ref="S13:T13"/>
    <mergeCell ref="V13:X13"/>
    <mergeCell ref="A12:G12"/>
    <mergeCell ref="H12:I12"/>
    <mergeCell ref="J12:K12"/>
    <mergeCell ref="M12:N12"/>
    <mergeCell ref="O12:P12"/>
    <mergeCell ref="Q12:R12"/>
    <mergeCell ref="S12:T12"/>
    <mergeCell ref="V14:X14"/>
    <mergeCell ref="E15:G15"/>
    <mergeCell ref="H15:I15"/>
    <mergeCell ref="J15:K15"/>
    <mergeCell ref="M15:N15"/>
    <mergeCell ref="O15:P15"/>
    <mergeCell ref="Q15:R15"/>
    <mergeCell ref="S15:T15"/>
    <mergeCell ref="V15:X15"/>
    <mergeCell ref="V16:X16"/>
    <mergeCell ref="E17:G17"/>
    <mergeCell ref="H17:I17"/>
    <mergeCell ref="J17:K17"/>
    <mergeCell ref="M17:N17"/>
    <mergeCell ref="O17:P17"/>
    <mergeCell ref="Q17:R17"/>
    <mergeCell ref="S17:T17"/>
    <mergeCell ref="V17:X17"/>
    <mergeCell ref="E16:G16"/>
    <mergeCell ref="H16:I16"/>
    <mergeCell ref="J16:K16"/>
    <mergeCell ref="M16:N16"/>
    <mergeCell ref="O16:P16"/>
    <mergeCell ref="Q16:R16"/>
    <mergeCell ref="S16:T16"/>
    <mergeCell ref="V18:X18"/>
    <mergeCell ref="E19:G19"/>
    <mergeCell ref="H19:I19"/>
    <mergeCell ref="J19:K19"/>
    <mergeCell ref="M19:N19"/>
    <mergeCell ref="O19:P19"/>
    <mergeCell ref="Q19:R19"/>
    <mergeCell ref="S19:T19"/>
    <mergeCell ref="V19:X19"/>
    <mergeCell ref="E18:G18"/>
    <mergeCell ref="H18:I18"/>
    <mergeCell ref="J18:K18"/>
    <mergeCell ref="M18:N18"/>
    <mergeCell ref="O18:P18"/>
    <mergeCell ref="Q18:R18"/>
    <mergeCell ref="S18:T18"/>
    <mergeCell ref="V20:X20"/>
    <mergeCell ref="E21:G21"/>
    <mergeCell ref="H21:I21"/>
    <mergeCell ref="J21:K21"/>
    <mergeCell ref="M21:N21"/>
    <mergeCell ref="O21:P21"/>
    <mergeCell ref="Q21:R21"/>
    <mergeCell ref="S21:T21"/>
    <mergeCell ref="V21:X21"/>
    <mergeCell ref="E20:G20"/>
    <mergeCell ref="H20:I20"/>
    <mergeCell ref="J20:K20"/>
    <mergeCell ref="M20:N20"/>
    <mergeCell ref="O20:P20"/>
    <mergeCell ref="Q20:R20"/>
    <mergeCell ref="S20:T20"/>
    <mergeCell ref="V22:X22"/>
    <mergeCell ref="E23:G23"/>
    <mergeCell ref="H23:I23"/>
    <mergeCell ref="J23:K23"/>
    <mergeCell ref="M23:N23"/>
    <mergeCell ref="O23:P23"/>
    <mergeCell ref="Q23:R23"/>
    <mergeCell ref="S23:T23"/>
    <mergeCell ref="V23:X23"/>
    <mergeCell ref="E22:G22"/>
    <mergeCell ref="H22:I22"/>
    <mergeCell ref="J22:K22"/>
    <mergeCell ref="M22:N22"/>
    <mergeCell ref="O22:P22"/>
    <mergeCell ref="Q22:R22"/>
    <mergeCell ref="S22:T22"/>
    <mergeCell ref="V24:X24"/>
    <mergeCell ref="E25:G25"/>
    <mergeCell ref="H25:I25"/>
    <mergeCell ref="J25:K25"/>
    <mergeCell ref="M25:N25"/>
    <mergeCell ref="O25:P25"/>
    <mergeCell ref="Q25:R25"/>
    <mergeCell ref="S25:T25"/>
    <mergeCell ref="V25:X25"/>
    <mergeCell ref="E24:G24"/>
    <mergeCell ref="H24:I24"/>
    <mergeCell ref="J24:K24"/>
    <mergeCell ref="M24:N24"/>
    <mergeCell ref="O24:P24"/>
    <mergeCell ref="Q24:R24"/>
    <mergeCell ref="S24:T24"/>
    <mergeCell ref="V26:X26"/>
    <mergeCell ref="E27:G27"/>
    <mergeCell ref="H27:I27"/>
    <mergeCell ref="J27:K27"/>
    <mergeCell ref="M27:N27"/>
    <mergeCell ref="O27:P27"/>
    <mergeCell ref="Q27:R27"/>
    <mergeCell ref="S27:T27"/>
    <mergeCell ref="V27:X27"/>
    <mergeCell ref="E26:G26"/>
    <mergeCell ref="H26:I26"/>
    <mergeCell ref="J26:K26"/>
    <mergeCell ref="M26:N26"/>
    <mergeCell ref="O26:P26"/>
    <mergeCell ref="Q26:R26"/>
    <mergeCell ref="S26:T26"/>
    <mergeCell ref="V28:X28"/>
    <mergeCell ref="E29:G29"/>
    <mergeCell ref="H29:I29"/>
    <mergeCell ref="J29:K29"/>
    <mergeCell ref="M29:N29"/>
    <mergeCell ref="O29:P29"/>
    <mergeCell ref="Q29:R29"/>
    <mergeCell ref="S29:T29"/>
    <mergeCell ref="V29:X29"/>
    <mergeCell ref="E28:G28"/>
    <mergeCell ref="H28:I28"/>
    <mergeCell ref="J28:K28"/>
    <mergeCell ref="M28:N28"/>
    <mergeCell ref="O28:P28"/>
    <mergeCell ref="Q28:R28"/>
    <mergeCell ref="S28:T28"/>
    <mergeCell ref="V30:X30"/>
    <mergeCell ref="E31:G31"/>
    <mergeCell ref="H31:I31"/>
    <mergeCell ref="J31:K31"/>
    <mergeCell ref="M31:N31"/>
    <mergeCell ref="O31:P31"/>
    <mergeCell ref="Q31:R31"/>
    <mergeCell ref="S31:T31"/>
    <mergeCell ref="V31:X31"/>
    <mergeCell ref="E30:G30"/>
    <mergeCell ref="H30:I30"/>
    <mergeCell ref="J30:K30"/>
    <mergeCell ref="M30:N30"/>
    <mergeCell ref="O30:P30"/>
    <mergeCell ref="Q30:R30"/>
    <mergeCell ref="S30:T30"/>
    <mergeCell ref="V32:X32"/>
    <mergeCell ref="E33:G33"/>
    <mergeCell ref="H33:I33"/>
    <mergeCell ref="J33:K33"/>
    <mergeCell ref="M33:N33"/>
    <mergeCell ref="O33:P33"/>
    <mergeCell ref="Q33:R33"/>
    <mergeCell ref="S33:T33"/>
    <mergeCell ref="V33:X33"/>
    <mergeCell ref="E32:G32"/>
    <mergeCell ref="H32:I32"/>
    <mergeCell ref="J32:K32"/>
    <mergeCell ref="M32:N32"/>
    <mergeCell ref="O32:P32"/>
    <mergeCell ref="Q32:R32"/>
    <mergeCell ref="S32:T32"/>
    <mergeCell ref="V34:X34"/>
    <mergeCell ref="E35:G35"/>
    <mergeCell ref="H35:I35"/>
    <mergeCell ref="J35:K35"/>
    <mergeCell ref="M35:N35"/>
    <mergeCell ref="O35:P35"/>
    <mergeCell ref="Q35:R35"/>
    <mergeCell ref="S35:T35"/>
    <mergeCell ref="V35:X35"/>
    <mergeCell ref="E34:G34"/>
    <mergeCell ref="H34:I34"/>
    <mergeCell ref="J34:K34"/>
    <mergeCell ref="M34:N34"/>
    <mergeCell ref="O34:P34"/>
    <mergeCell ref="Q34:R34"/>
    <mergeCell ref="S34:T34"/>
    <mergeCell ref="V36:X36"/>
    <mergeCell ref="E37:G37"/>
    <mergeCell ref="H37:I37"/>
    <mergeCell ref="J37:K37"/>
    <mergeCell ref="M37:N37"/>
    <mergeCell ref="O37:P37"/>
    <mergeCell ref="Q37:R37"/>
    <mergeCell ref="S37:T37"/>
    <mergeCell ref="V37:X37"/>
    <mergeCell ref="E36:G36"/>
    <mergeCell ref="H36:I36"/>
    <mergeCell ref="J36:K36"/>
    <mergeCell ref="M36:N36"/>
    <mergeCell ref="O36:P36"/>
    <mergeCell ref="Q36:R36"/>
    <mergeCell ref="S36:T36"/>
    <mergeCell ref="V38:X38"/>
    <mergeCell ref="E39:G39"/>
    <mergeCell ref="H39:I39"/>
    <mergeCell ref="J39:K39"/>
    <mergeCell ref="M39:N39"/>
    <mergeCell ref="O39:P39"/>
    <mergeCell ref="Q39:R39"/>
    <mergeCell ref="S39:T39"/>
    <mergeCell ref="V39:X39"/>
    <mergeCell ref="E38:G38"/>
    <mergeCell ref="H38:I38"/>
    <mergeCell ref="J38:K38"/>
    <mergeCell ref="M38:N38"/>
    <mergeCell ref="O38:P38"/>
    <mergeCell ref="Q38:R38"/>
    <mergeCell ref="S38:T38"/>
    <mergeCell ref="V40:X40"/>
    <mergeCell ref="E41:G41"/>
    <mergeCell ref="H41:I41"/>
    <mergeCell ref="J41:K41"/>
    <mergeCell ref="M41:N41"/>
    <mergeCell ref="O41:P41"/>
    <mergeCell ref="Q41:R41"/>
    <mergeCell ref="S41:T41"/>
    <mergeCell ref="V41:X41"/>
    <mergeCell ref="E40:G40"/>
    <mergeCell ref="H40:I40"/>
    <mergeCell ref="J40:K40"/>
    <mergeCell ref="M40:N40"/>
    <mergeCell ref="O40:P40"/>
    <mergeCell ref="Q40:R40"/>
    <mergeCell ref="S40:T40"/>
    <mergeCell ref="V42:X42"/>
    <mergeCell ref="E43:G43"/>
    <mergeCell ref="H43:I43"/>
    <mergeCell ref="J43:K43"/>
    <mergeCell ref="M43:N43"/>
    <mergeCell ref="O43:P43"/>
    <mergeCell ref="Q43:R43"/>
    <mergeCell ref="S43:T43"/>
    <mergeCell ref="V43:X43"/>
    <mergeCell ref="E42:G42"/>
    <mergeCell ref="H42:I42"/>
    <mergeCell ref="J42:K42"/>
    <mergeCell ref="M42:N42"/>
    <mergeCell ref="O42:P42"/>
    <mergeCell ref="Q42:R42"/>
    <mergeCell ref="S42:T42"/>
    <mergeCell ref="V44:X44"/>
    <mergeCell ref="E45:G45"/>
    <mergeCell ref="H45:I45"/>
    <mergeCell ref="J45:K45"/>
    <mergeCell ref="M45:N45"/>
    <mergeCell ref="O45:P45"/>
    <mergeCell ref="Q45:R45"/>
    <mergeCell ref="S45:T45"/>
    <mergeCell ref="V45:X45"/>
    <mergeCell ref="E44:G44"/>
    <mergeCell ref="H44:I44"/>
    <mergeCell ref="J44:K44"/>
    <mergeCell ref="M44:N44"/>
    <mergeCell ref="O44:P44"/>
    <mergeCell ref="Q44:R44"/>
    <mergeCell ref="S44:T44"/>
    <mergeCell ref="V46:X46"/>
    <mergeCell ref="E47:G47"/>
    <mergeCell ref="H47:I47"/>
    <mergeCell ref="J47:K47"/>
    <mergeCell ref="M47:N47"/>
    <mergeCell ref="O47:P47"/>
    <mergeCell ref="Q47:R47"/>
    <mergeCell ref="S47:T47"/>
    <mergeCell ref="V47:X47"/>
    <mergeCell ref="E46:G46"/>
    <mergeCell ref="H46:I46"/>
    <mergeCell ref="J46:K46"/>
    <mergeCell ref="M46:N46"/>
    <mergeCell ref="O46:P46"/>
    <mergeCell ref="Q46:R46"/>
    <mergeCell ref="S46:T46"/>
    <mergeCell ref="V48:X48"/>
    <mergeCell ref="E49:G49"/>
    <mergeCell ref="H49:I49"/>
    <mergeCell ref="J49:K49"/>
    <mergeCell ref="M49:N49"/>
    <mergeCell ref="O49:P49"/>
    <mergeCell ref="Q49:R49"/>
    <mergeCell ref="S49:T49"/>
    <mergeCell ref="V49:X49"/>
    <mergeCell ref="E48:G48"/>
    <mergeCell ref="H48:I48"/>
    <mergeCell ref="J48:K48"/>
    <mergeCell ref="M48:N48"/>
    <mergeCell ref="O48:P48"/>
    <mergeCell ref="Q48:R48"/>
    <mergeCell ref="S48:T48"/>
    <mergeCell ref="V50:X50"/>
    <mergeCell ref="E51:G51"/>
    <mergeCell ref="H51:I51"/>
    <mergeCell ref="J51:K51"/>
    <mergeCell ref="M51:N51"/>
    <mergeCell ref="O51:P51"/>
    <mergeCell ref="Q51:R51"/>
    <mergeCell ref="S51:T51"/>
    <mergeCell ref="V51:X51"/>
    <mergeCell ref="E50:G50"/>
    <mergeCell ref="H50:I50"/>
    <mergeCell ref="J50:K50"/>
    <mergeCell ref="M50:N50"/>
    <mergeCell ref="O50:P50"/>
    <mergeCell ref="Q50:R50"/>
    <mergeCell ref="S50:T50"/>
    <mergeCell ref="O54:P54"/>
    <mergeCell ref="Q54:R54"/>
    <mergeCell ref="S54:T54"/>
    <mergeCell ref="V52:X52"/>
    <mergeCell ref="E53:G53"/>
    <mergeCell ref="H53:I53"/>
    <mergeCell ref="J53:K53"/>
    <mergeCell ref="M53:N53"/>
    <mergeCell ref="O53:P53"/>
    <mergeCell ref="Q53:R53"/>
    <mergeCell ref="S53:T53"/>
    <mergeCell ref="V53:X53"/>
    <mergeCell ref="E52:G52"/>
    <mergeCell ref="H52:I52"/>
    <mergeCell ref="J52:K52"/>
    <mergeCell ref="M52:N52"/>
    <mergeCell ref="O52:P52"/>
    <mergeCell ref="Q52:R52"/>
    <mergeCell ref="S52:T52"/>
    <mergeCell ref="V56:X56"/>
    <mergeCell ref="U1:U14"/>
    <mergeCell ref="V2:X7"/>
    <mergeCell ref="A5:G8"/>
    <mergeCell ref="E56:G56"/>
    <mergeCell ref="H56:I56"/>
    <mergeCell ref="J56:K56"/>
    <mergeCell ref="M56:N56"/>
    <mergeCell ref="O56:P56"/>
    <mergeCell ref="Q56:R56"/>
    <mergeCell ref="S56:T56"/>
    <mergeCell ref="V54:X54"/>
    <mergeCell ref="E55:G55"/>
    <mergeCell ref="H55:I55"/>
    <mergeCell ref="J55:K55"/>
    <mergeCell ref="M55:N55"/>
    <mergeCell ref="O55:P55"/>
    <mergeCell ref="Q55:R55"/>
    <mergeCell ref="S55:T55"/>
    <mergeCell ref="V55:X55"/>
    <mergeCell ref="E54:G54"/>
    <mergeCell ref="H54:I54"/>
    <mergeCell ref="J54:K54"/>
    <mergeCell ref="M54:N54"/>
  </mergeCells>
  <conditionalFormatting sqref="H11:K11 M11:T11">
    <cfRule type="containsText" dxfId="5" priority="24" operator="containsText" text="edw">
      <formula>NOT(ISERROR(SEARCH("edw",H11)))</formula>
    </cfRule>
    <cfRule type="containsText" dxfId="4" priority="25" operator="containsText" text="w">
      <formula>NOT(ISERROR(SEARCH("w",H11)))</formula>
    </cfRule>
  </conditionalFormatting>
  <conditionalFormatting sqref="A15:G56">
    <cfRule type="expression" dxfId="3" priority="27">
      <formula>$D15=$D$1*$G$1</formula>
    </cfRule>
  </conditionalFormatting>
  <conditionalFormatting sqref="I5:I8 K5:K8 N5:N8 P5:P8 R5:R8 T5:T8">
    <cfRule type="notContainsBlanks" dxfId="2" priority="18">
      <formula>LEN(TRIM(I5))&gt;0</formula>
    </cfRule>
    <cfRule type="cellIs" dxfId="1" priority="19" operator="lessThan">
      <formula>0</formula>
    </cfRule>
  </conditionalFormatting>
  <conditionalFormatting sqref="L16:L56">
    <cfRule type="containsText" dxfId="0" priority="1" operator="containsText" text="imagem">
      <formula>NOT(ISERROR(SEARCH("imagem",L16)))</formula>
    </cfRule>
  </conditionalFormatting>
  <printOptions horizontalCentered="1" verticalCentered="1"/>
  <pageMargins left="0" right="0" top="0.59055118110236227" bottom="0.59055118110236227" header="0" footer="0"/>
  <pageSetup paperSize="8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DANIELA</cp:lastModifiedBy>
  <cp:lastPrinted>2020-09-10T20:49:37Z</cp:lastPrinted>
  <dcterms:created xsi:type="dcterms:W3CDTF">2020-03-31T15:31:00Z</dcterms:created>
  <dcterms:modified xsi:type="dcterms:W3CDTF">2020-09-10T20:51:30Z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