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20" yWindow="-120" windowWidth="8385" windowHeight="5685"/>
  </bookViews>
  <sheets>
    <sheet name="MATRIZ" sheetId="1" r:id="rId1"/>
  </sheets>
  <calcPr calcId="181029"/>
</workbook>
</file>

<file path=xl/calcChain.xml><?xml version="1.0" encoding="utf-8"?>
<calcChain xmlns="http://schemas.openxmlformats.org/spreadsheetml/2006/main">
  <c r="M16" i="1"/>
  <c r="O16"/>
  <c r="Q16"/>
  <c r="S16"/>
  <c r="U16"/>
  <c r="W16"/>
  <c r="M17"/>
  <c r="O17"/>
  <c r="Q17"/>
  <c r="S17"/>
  <c r="U17"/>
  <c r="W17"/>
  <c r="M18"/>
  <c r="O18"/>
  <c r="Q18"/>
  <c r="S18"/>
  <c r="U18"/>
  <c r="W18"/>
  <c r="M19"/>
  <c r="O19"/>
  <c r="Q19"/>
  <c r="S19"/>
  <c r="U19"/>
  <c r="W19"/>
  <c r="M20"/>
  <c r="O20"/>
  <c r="Q20"/>
  <c r="S20"/>
  <c r="U20"/>
  <c r="W20"/>
  <c r="M21"/>
  <c r="O21"/>
  <c r="Q21"/>
  <c r="S21"/>
  <c r="U21"/>
  <c r="W21"/>
  <c r="M22"/>
  <c r="O22"/>
  <c r="Q22"/>
  <c r="S22"/>
  <c r="U22"/>
  <c r="W22"/>
  <c r="M23"/>
  <c r="O23"/>
  <c r="Q23"/>
  <c r="S23"/>
  <c r="U23"/>
  <c r="W23"/>
  <c r="M24"/>
  <c r="O24"/>
  <c r="Q24"/>
  <c r="S24"/>
  <c r="U24"/>
  <c r="W24"/>
  <c r="M25"/>
  <c r="O25"/>
  <c r="Q25"/>
  <c r="S25"/>
  <c r="U25"/>
  <c r="W25"/>
  <c r="M26"/>
  <c r="O26"/>
  <c r="Q26"/>
  <c r="S26"/>
  <c r="U26"/>
  <c r="W26"/>
  <c r="M27"/>
  <c r="O27"/>
  <c r="Q27"/>
  <c r="S27"/>
  <c r="U27"/>
  <c r="W27"/>
  <c r="M28"/>
  <c r="O28"/>
  <c r="Q28"/>
  <c r="S28"/>
  <c r="U28"/>
  <c r="W28"/>
  <c r="M29"/>
  <c r="O29"/>
  <c r="Q29"/>
  <c r="S29"/>
  <c r="U29"/>
  <c r="W29"/>
  <c r="M30"/>
  <c r="O30"/>
  <c r="Q30"/>
  <c r="S30"/>
  <c r="U30"/>
  <c r="W30"/>
  <c r="M31"/>
  <c r="O31"/>
  <c r="Q31"/>
  <c r="S31"/>
  <c r="U31"/>
  <c r="W31"/>
  <c r="M32"/>
  <c r="O32"/>
  <c r="Q32"/>
  <c r="S32"/>
  <c r="U32"/>
  <c r="W32"/>
  <c r="M33"/>
  <c r="O33"/>
  <c r="Q33"/>
  <c r="S33"/>
  <c r="U33"/>
  <c r="W33"/>
  <c r="M34"/>
  <c r="O34"/>
  <c r="Q34"/>
  <c r="S34"/>
  <c r="U34"/>
  <c r="W34"/>
  <c r="M35"/>
  <c r="O35"/>
  <c r="Q35"/>
  <c r="S35"/>
  <c r="U35"/>
  <c r="W35"/>
  <c r="M36"/>
  <c r="O36"/>
  <c r="Q36"/>
  <c r="S36"/>
  <c r="U36"/>
  <c r="W36"/>
  <c r="M37"/>
  <c r="O37"/>
  <c r="Q37"/>
  <c r="S37"/>
  <c r="U37"/>
  <c r="W37"/>
  <c r="M38"/>
  <c r="O38"/>
  <c r="Q38"/>
  <c r="S38"/>
  <c r="U38"/>
  <c r="W38"/>
  <c r="M39"/>
  <c r="O39"/>
  <c r="Q39"/>
  <c r="S39"/>
  <c r="U39"/>
  <c r="W39"/>
  <c r="M40"/>
  <c r="O40"/>
  <c r="Q40"/>
  <c r="S40"/>
  <c r="U40"/>
  <c r="W40"/>
  <c r="M41"/>
  <c r="O41"/>
  <c r="Q41"/>
  <c r="S41"/>
  <c r="U41"/>
  <c r="W41"/>
  <c r="M42"/>
  <c r="O42"/>
  <c r="Q42"/>
  <c r="S42"/>
  <c r="U42"/>
  <c r="W42"/>
  <c r="M43"/>
  <c r="O43"/>
  <c r="Q43"/>
  <c r="S43"/>
  <c r="U43"/>
  <c r="W43"/>
  <c r="M44"/>
  <c r="O44"/>
  <c r="Q44"/>
  <c r="S44"/>
  <c r="U44"/>
  <c r="W44"/>
  <c r="M45"/>
  <c r="O45"/>
  <c r="Q45"/>
  <c r="S45"/>
  <c r="U45"/>
  <c r="W45"/>
  <c r="M46"/>
  <c r="O46"/>
  <c r="Q46"/>
  <c r="S46"/>
  <c r="U46"/>
  <c r="W46"/>
  <c r="M47"/>
  <c r="O47"/>
  <c r="Q47"/>
  <c r="S47"/>
  <c r="U47"/>
  <c r="W47"/>
  <c r="M48"/>
  <c r="O48"/>
  <c r="Q48"/>
  <c r="S48"/>
  <c r="U48"/>
  <c r="W48"/>
  <c r="M49"/>
  <c r="O49"/>
  <c r="Q49"/>
  <c r="S49"/>
  <c r="U49"/>
  <c r="W49"/>
  <c r="M50"/>
  <c r="O50"/>
  <c r="Q50"/>
  <c r="S50"/>
  <c r="U50"/>
  <c r="W50"/>
  <c r="M51"/>
  <c r="O51"/>
  <c r="Q51"/>
  <c r="S51"/>
  <c r="U51"/>
  <c r="W51"/>
  <c r="M52"/>
  <c r="O52"/>
  <c r="Q52"/>
  <c r="S52"/>
  <c r="U52"/>
  <c r="W52"/>
  <c r="M53"/>
  <c r="O53"/>
  <c r="Q53"/>
  <c r="S53"/>
  <c r="U53"/>
  <c r="W53"/>
  <c r="M54"/>
  <c r="O54"/>
  <c r="Q54"/>
  <c r="S54"/>
  <c r="U54"/>
  <c r="W54"/>
  <c r="M55"/>
  <c r="O55"/>
  <c r="Q55"/>
  <c r="S55"/>
  <c r="U55"/>
  <c r="W55"/>
  <c r="M56"/>
  <c r="O56"/>
  <c r="Q56"/>
  <c r="S56"/>
  <c r="U56"/>
  <c r="W56"/>
  <c r="O15"/>
  <c r="Q15"/>
  <c r="S15"/>
  <c r="U15"/>
  <c r="W15"/>
  <c r="M15"/>
  <c r="J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16"/>
  <c r="H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  <c r="H41"/>
  <c r="J41"/>
  <c r="H42"/>
  <c r="J42"/>
  <c r="H43"/>
  <c r="J43"/>
  <c r="H44"/>
  <c r="J44"/>
  <c r="H45"/>
  <c r="J45"/>
  <c r="H46"/>
  <c r="J46"/>
  <c r="H47"/>
  <c r="J47"/>
  <c r="H48"/>
  <c r="J48"/>
  <c r="H49"/>
  <c r="J49"/>
  <c r="H50"/>
  <c r="J50"/>
  <c r="H51"/>
  <c r="J51"/>
  <c r="H52"/>
  <c r="J52"/>
  <c r="H53"/>
  <c r="J53"/>
  <c r="H54"/>
  <c r="J54"/>
  <c r="H55"/>
  <c r="J55"/>
  <c r="H56"/>
  <c r="J56"/>
  <c r="J15"/>
  <c r="H15"/>
  <c r="D15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</calcChain>
</file>

<file path=xl/sharedStrings.xml><?xml version="1.0" encoding="utf-8"?>
<sst xmlns="http://schemas.openxmlformats.org/spreadsheetml/2006/main" count="83" uniqueCount="48">
  <si>
    <t>DOSE TUMOR DIÁRIA</t>
  </si>
  <si>
    <t>APLICAÇÕES</t>
  </si>
  <si>
    <t>CAMPO 1</t>
  </si>
  <si>
    <t>CAMPO 2</t>
  </si>
  <si>
    <t>CAMPO 3</t>
  </si>
  <si>
    <t>CAMPO 4</t>
  </si>
  <si>
    <t>CAMPO 5</t>
  </si>
  <si>
    <t>CAMPO 6</t>
  </si>
  <si>
    <t>CAMPO 7</t>
  </si>
  <si>
    <t>CAMPO 8</t>
  </si>
  <si>
    <t>ONCOSIS</t>
  </si>
  <si>
    <t>OBS</t>
  </si>
  <si>
    <t>LOCALIZAÇÃO</t>
  </si>
  <si>
    <t>DISTÂNCIA FONTE PELE</t>
  </si>
  <si>
    <t>TAMANHO DE CAMPO ( Y x X)</t>
  </si>
  <si>
    <t>Y1</t>
  </si>
  <si>
    <t>Y2</t>
  </si>
  <si>
    <t>X1</t>
  </si>
  <si>
    <t>X2</t>
  </si>
  <si>
    <t>ÂNGULO DO GANTRY</t>
  </si>
  <si>
    <t>ÂNGULO DO COLIMADOR</t>
  </si>
  <si>
    <t>FILTRO FÍSICO</t>
  </si>
  <si>
    <t>BANDEJA</t>
  </si>
  <si>
    <t>MLC 1</t>
  </si>
  <si>
    <t>MLC 2</t>
  </si>
  <si>
    <t>MLC 3</t>
  </si>
  <si>
    <t>MLC 4</t>
  </si>
  <si>
    <t>MLC 5</t>
  </si>
  <si>
    <t>MLC 6</t>
  </si>
  <si>
    <t>MLC 7</t>
  </si>
  <si>
    <t>MLC 8</t>
  </si>
  <si>
    <t>UNIDADE MONITOR</t>
  </si>
  <si>
    <t>Nº</t>
  </si>
  <si>
    <t>DIA DA SEMANA</t>
  </si>
  <si>
    <t>DOSE</t>
  </si>
  <si>
    <t>TÉCNICO</t>
  </si>
  <si>
    <t>UM</t>
  </si>
  <si>
    <t>IMAGEM</t>
  </si>
  <si>
    <t>CÁLCULO</t>
  </si>
  <si>
    <t>FÍSICO 1</t>
  </si>
  <si>
    <t>REVISÃO</t>
  </si>
  <si>
    <t>SÃO PROIBIDAS QUAISQUER</t>
  </si>
  <si>
    <t>FÍSICO 2</t>
  </si>
  <si>
    <t>ALTERAÇÕES NO</t>
  </si>
  <si>
    <r>
      <rPr>
        <b/>
        <sz val="10"/>
        <color rgb="FFFF0000"/>
        <rFont val="Arial"/>
        <charset val="134"/>
      </rPr>
      <t xml:space="preserve">POSICIONAMENTO </t>
    </r>
    <r>
      <rPr>
        <b/>
        <sz val="10"/>
        <rFont val="Arial"/>
        <charset val="134"/>
      </rPr>
      <t>OU</t>
    </r>
  </si>
  <si>
    <r>
      <rPr>
        <b/>
        <sz val="10"/>
        <color rgb="FFFF0000"/>
        <rFont val="Arial"/>
        <charset val="134"/>
      </rPr>
      <t>ACESSÓRIOS</t>
    </r>
    <r>
      <rPr>
        <b/>
        <sz val="10"/>
        <rFont val="Arial"/>
        <charset val="134"/>
      </rPr>
      <t xml:space="preserve"> SEM A PRÉVIA</t>
    </r>
  </si>
  <si>
    <r>
      <rPr>
        <b/>
        <sz val="10"/>
        <rFont val="Arial"/>
        <charset val="134"/>
      </rPr>
      <t xml:space="preserve">AUTORIZAÇÃO DO </t>
    </r>
    <r>
      <rPr>
        <b/>
        <sz val="10"/>
        <color rgb="FFFF0000"/>
        <rFont val="Arial"/>
        <charset val="134"/>
      </rPr>
      <t>FÍSICO</t>
    </r>
  </si>
  <si>
    <r>
      <rPr>
        <b/>
        <sz val="10"/>
        <rFont val="Arial"/>
        <charset val="134"/>
      </rPr>
      <t xml:space="preserve">OU </t>
    </r>
    <r>
      <rPr>
        <b/>
        <sz val="10"/>
        <color rgb="FFFF0000"/>
        <rFont val="Arial"/>
        <charset val="134"/>
      </rPr>
      <t>MÉDICO</t>
    </r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</si>
</sst>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20"/>
      <color rgb="FF000000"/>
      <name val="Arial Black"/>
      <charset val="134"/>
    </font>
    <font>
      <b/>
      <sz val="11"/>
      <color rgb="FF000000"/>
      <name val="Arial"/>
      <charset val="134"/>
    </font>
    <font>
      <b/>
      <sz val="11"/>
      <color rgb="FFFFFFFF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name val="Arial"/>
      <charset val="134"/>
    </font>
    <font>
      <sz val="12"/>
      <color rgb="FF000000"/>
      <name val="Arial"/>
      <charset val="134"/>
    </font>
    <font>
      <b/>
      <sz val="16"/>
      <color rgb="FF000000"/>
      <name val="Arial"/>
      <charset val="134"/>
    </font>
    <font>
      <b/>
      <sz val="12"/>
      <color rgb="FF000000"/>
      <name val="Arial"/>
      <charset val="134"/>
    </font>
    <font>
      <sz val="11"/>
      <color rgb="FFFFFFFF"/>
      <name val="Arial"/>
      <charset val="134"/>
    </font>
    <font>
      <b/>
      <sz val="20"/>
      <color rgb="FF000000"/>
      <name val="Arial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" fontId="1" fillId="4" borderId="1" xfId="0" applyNumberFormat="1" applyFont="1" applyFill="1" applyBorder="1" applyAlignment="1" applyProtection="1">
      <alignment vertical="center"/>
    </xf>
    <xf numFmtId="1" fontId="11" fillId="4" borderId="1" xfId="0" applyNumberFormat="1" applyFont="1" applyFill="1" applyBorder="1" applyAlignment="1" applyProtection="1">
      <alignment vertical="center"/>
    </xf>
    <xf numFmtId="1" fontId="11" fillId="0" borderId="1" xfId="0" applyNumberFormat="1" applyFont="1" applyFill="1" applyBorder="1" applyAlignment="1" applyProtection="1">
      <alignment vertical="center"/>
    </xf>
    <xf numFmtId="1" fontId="1" fillId="0" borderId="1" xfId="0" applyNumberFormat="1" applyFont="1" applyFill="1" applyBorder="1" applyAlignment="1" applyProtection="1">
      <alignment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textRotation="9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64" fontId="3" fillId="0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 applyProtection="1">
      <alignment horizontal="center" vertical="center"/>
      <protection locked="0"/>
    </xf>
    <xf numFmtId="0" fontId="10" fillId="0" borderId="6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  <protection locked="0"/>
    </xf>
    <xf numFmtId="164" fontId="3" fillId="0" borderId="4" xfId="0" applyNumberFormat="1" applyFont="1" applyFill="1" applyBorder="1" applyAlignment="1" applyProtection="1">
      <alignment horizontal="center" vertical="center"/>
      <protection locked="0"/>
    </xf>
    <xf numFmtId="164" fontId="3" fillId="4" borderId="4" xfId="0" applyNumberFormat="1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1" fontId="3" fillId="0" borderId="4" xfId="0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  <protection locked="0"/>
    </xf>
    <xf numFmtId="164" fontId="7" fillId="4" borderId="6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vertical="center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1" fontId="3" fillId="0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</xf>
    <xf numFmtId="164" fontId="3" fillId="4" borderId="7" xfId="0" applyNumberFormat="1" applyFont="1" applyFill="1" applyBorder="1" applyAlignment="1" applyProtection="1">
      <alignment horizontal="center" vertical="center"/>
      <protection locked="0"/>
    </xf>
    <xf numFmtId="164" fontId="3" fillId="4" borderId="8" xfId="0" applyNumberFormat="1" applyFont="1" applyFill="1" applyBorder="1" applyAlignment="1" applyProtection="1">
      <alignment horizontal="center" vertical="center"/>
      <protection locked="0"/>
    </xf>
    <xf numFmtId="164" fontId="6" fillId="4" borderId="8" xfId="0" applyNumberFormat="1" applyFont="1" applyFill="1" applyBorder="1" applyAlignment="1" applyProtection="1">
      <alignment horizontal="center" vertical="center"/>
      <protection locked="0"/>
    </xf>
    <xf numFmtId="164" fontId="3" fillId="4" borderId="3" xfId="0" applyNumberFormat="1" applyFont="1" applyFill="1" applyBorder="1" applyAlignment="1" applyProtection="1">
      <alignment horizontal="center" vertical="center"/>
      <protection locked="0"/>
    </xf>
    <xf numFmtId="1" fontId="1" fillId="0" borderId="4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3" borderId="8" xfId="0" applyNumberFormat="1" applyFont="1" applyFill="1" applyBorder="1" applyAlignment="1" applyProtection="1">
      <alignment horizontal="center" vertical="center"/>
    </xf>
    <xf numFmtId="164" fontId="16" fillId="6" borderId="7" xfId="1" applyNumberFormat="1" applyFont="1" applyFill="1" applyBorder="1" applyAlignment="1">
      <alignment horizontal="center" vertical="center"/>
    </xf>
    <xf numFmtId="164" fontId="16" fillId="6" borderId="8" xfId="1" applyNumberFormat="1" applyFont="1" applyFill="1" applyBorder="1" applyAlignment="1">
      <alignment horizontal="center" vertical="center"/>
    </xf>
    <xf numFmtId="164" fontId="16" fillId="6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24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56"/>
  <sheetViews>
    <sheetView tabSelected="1" view="pageBreakPreview" zoomScale="70" zoomScaleNormal="100" zoomScaleSheetLayoutView="70" zoomScalePageLayoutView="90" workbookViewId="0">
      <selection activeCell="Q20" sqref="Q20:R20"/>
    </sheetView>
  </sheetViews>
  <sheetFormatPr defaultColWidth="7.28515625" defaultRowHeight="15"/>
  <cols>
    <col min="1" max="7" width="9.140625" customWidth="1"/>
    <col min="8" max="11" width="6.5703125" customWidth="1"/>
    <col min="13" max="24" width="6.5703125" customWidth="1"/>
    <col min="25" max="25" width="3.7109375" customWidth="1"/>
    <col min="26" max="28" width="6.5703125" customWidth="1"/>
  </cols>
  <sheetData>
    <row r="1" spans="1:28" ht="14.25" customHeight="1">
      <c r="A1" s="26" t="s">
        <v>0</v>
      </c>
      <c r="B1" s="26"/>
      <c r="C1" s="26"/>
      <c r="D1" s="1"/>
      <c r="E1" s="35" t="s">
        <v>1</v>
      </c>
      <c r="F1" s="35"/>
      <c r="G1" s="1"/>
      <c r="H1" s="35" t="s">
        <v>2</v>
      </c>
      <c r="I1" s="35"/>
      <c r="J1" s="35" t="s">
        <v>3</v>
      </c>
      <c r="K1" s="46"/>
      <c r="L1" s="64"/>
      <c r="M1" s="54" t="s">
        <v>4</v>
      </c>
      <c r="N1" s="35"/>
      <c r="O1" s="35" t="s">
        <v>5</v>
      </c>
      <c r="P1" s="35"/>
      <c r="Q1" s="35" t="s">
        <v>6</v>
      </c>
      <c r="R1" s="35"/>
      <c r="S1" s="35" t="s">
        <v>7</v>
      </c>
      <c r="T1" s="35"/>
      <c r="U1" s="35" t="s">
        <v>8</v>
      </c>
      <c r="V1" s="35"/>
      <c r="W1" s="35" t="s">
        <v>9</v>
      </c>
      <c r="X1" s="35"/>
      <c r="Y1" s="14" t="s">
        <v>10</v>
      </c>
      <c r="Z1" s="36" t="s">
        <v>11</v>
      </c>
      <c r="AA1" s="36"/>
      <c r="AB1" s="36"/>
    </row>
    <row r="2" spans="1:28" ht="14.25" customHeight="1">
      <c r="A2" s="26" t="s">
        <v>12</v>
      </c>
      <c r="B2" s="26"/>
      <c r="C2" s="26"/>
      <c r="D2" s="26"/>
      <c r="E2" s="26"/>
      <c r="F2" s="26"/>
      <c r="G2" s="26"/>
      <c r="H2" s="31">
        <v>1</v>
      </c>
      <c r="I2" s="31"/>
      <c r="J2" s="31">
        <v>2</v>
      </c>
      <c r="K2" s="47"/>
      <c r="L2" s="65"/>
      <c r="M2" s="55">
        <v>3</v>
      </c>
      <c r="N2" s="37"/>
      <c r="O2" s="37">
        <v>4</v>
      </c>
      <c r="P2" s="37"/>
      <c r="Q2" s="37">
        <v>5</v>
      </c>
      <c r="R2" s="37"/>
      <c r="S2" s="37">
        <v>6</v>
      </c>
      <c r="T2" s="37"/>
      <c r="U2" s="37">
        <v>7</v>
      </c>
      <c r="V2" s="37"/>
      <c r="W2" s="37">
        <v>8</v>
      </c>
      <c r="X2" s="37"/>
      <c r="Y2" s="14"/>
      <c r="Z2" s="15"/>
      <c r="AA2" s="15"/>
      <c r="AB2" s="15"/>
    </row>
    <row r="3" spans="1:28" ht="14.25" customHeight="1">
      <c r="A3" s="26" t="s">
        <v>13</v>
      </c>
      <c r="B3" s="26"/>
      <c r="C3" s="26"/>
      <c r="D3" s="26"/>
      <c r="E3" s="26"/>
      <c r="F3" s="26"/>
      <c r="G3" s="26"/>
      <c r="H3" s="33"/>
      <c r="I3" s="33"/>
      <c r="J3" s="33"/>
      <c r="K3" s="48"/>
      <c r="L3" s="65"/>
      <c r="M3" s="56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14"/>
      <c r="Z3" s="15"/>
      <c r="AA3" s="15"/>
      <c r="AB3" s="15"/>
    </row>
    <row r="4" spans="1:28" ht="14.25" customHeight="1">
      <c r="A4" s="26" t="s">
        <v>14</v>
      </c>
      <c r="B4" s="26"/>
      <c r="C4" s="26"/>
      <c r="D4" s="26"/>
      <c r="E4" s="26"/>
      <c r="F4" s="26"/>
      <c r="G4" s="26"/>
      <c r="H4" s="31"/>
      <c r="I4" s="31"/>
      <c r="J4" s="31"/>
      <c r="K4" s="47"/>
      <c r="L4" s="65"/>
      <c r="M4" s="57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14"/>
      <c r="Z4" s="15"/>
      <c r="AA4" s="15"/>
      <c r="AB4" s="15"/>
    </row>
    <row r="5" spans="1:28" ht="14.25" customHeight="1">
      <c r="A5" s="16"/>
      <c r="B5" s="16"/>
      <c r="C5" s="16"/>
      <c r="D5" s="16"/>
      <c r="E5" s="16"/>
      <c r="F5" s="16"/>
      <c r="G5" s="16"/>
      <c r="H5" s="3" t="s">
        <v>15</v>
      </c>
      <c r="I5" s="2"/>
      <c r="J5" s="4" t="s">
        <v>15</v>
      </c>
      <c r="K5" s="49"/>
      <c r="L5" s="65"/>
      <c r="M5" s="58" t="s">
        <v>15</v>
      </c>
      <c r="N5" s="2"/>
      <c r="O5" s="3" t="s">
        <v>15</v>
      </c>
      <c r="P5" s="2"/>
      <c r="Q5" s="3" t="s">
        <v>15</v>
      </c>
      <c r="R5" s="2"/>
      <c r="S5" s="3" t="s">
        <v>15</v>
      </c>
      <c r="T5" s="2"/>
      <c r="U5" s="3" t="s">
        <v>15</v>
      </c>
      <c r="V5" s="2"/>
      <c r="W5" s="3" t="s">
        <v>15</v>
      </c>
      <c r="X5" s="2"/>
      <c r="Y5" s="14"/>
      <c r="Z5" s="15"/>
      <c r="AA5" s="15"/>
      <c r="AB5" s="15"/>
    </row>
    <row r="6" spans="1:28" ht="14.25" customHeight="1">
      <c r="A6" s="16"/>
      <c r="B6" s="16"/>
      <c r="C6" s="16"/>
      <c r="D6" s="16"/>
      <c r="E6" s="16"/>
      <c r="F6" s="16"/>
      <c r="G6" s="16"/>
      <c r="H6" s="4" t="s">
        <v>16</v>
      </c>
      <c r="I6" s="2"/>
      <c r="J6" s="4" t="s">
        <v>16</v>
      </c>
      <c r="K6" s="49"/>
      <c r="L6" s="65"/>
      <c r="M6" s="58" t="s">
        <v>16</v>
      </c>
      <c r="N6" s="2"/>
      <c r="O6" s="4" t="s">
        <v>16</v>
      </c>
      <c r="P6" s="2"/>
      <c r="Q6" s="4" t="s">
        <v>16</v>
      </c>
      <c r="R6" s="2"/>
      <c r="S6" s="4" t="s">
        <v>16</v>
      </c>
      <c r="T6" s="2"/>
      <c r="U6" s="4" t="s">
        <v>16</v>
      </c>
      <c r="V6" s="2"/>
      <c r="W6" s="4" t="s">
        <v>16</v>
      </c>
      <c r="X6" s="2"/>
      <c r="Y6" s="14"/>
      <c r="Z6" s="15"/>
      <c r="AA6" s="15"/>
      <c r="AB6" s="15"/>
    </row>
    <row r="7" spans="1:28" ht="14.25" customHeight="1">
      <c r="A7" s="16"/>
      <c r="B7" s="16"/>
      <c r="C7" s="16"/>
      <c r="D7" s="16"/>
      <c r="E7" s="16"/>
      <c r="F7" s="16"/>
      <c r="G7" s="16"/>
      <c r="H7" s="4" t="s">
        <v>17</v>
      </c>
      <c r="I7" s="2"/>
      <c r="J7" s="4" t="s">
        <v>17</v>
      </c>
      <c r="K7" s="49"/>
      <c r="L7" s="65"/>
      <c r="M7" s="58" t="s">
        <v>17</v>
      </c>
      <c r="N7" s="2"/>
      <c r="O7" s="4" t="s">
        <v>17</v>
      </c>
      <c r="P7" s="2"/>
      <c r="Q7" s="4" t="s">
        <v>17</v>
      </c>
      <c r="R7" s="2"/>
      <c r="S7" s="4" t="s">
        <v>17</v>
      </c>
      <c r="T7" s="2"/>
      <c r="U7" s="4" t="s">
        <v>17</v>
      </c>
      <c r="V7" s="2"/>
      <c r="W7" s="4" t="s">
        <v>17</v>
      </c>
      <c r="X7" s="2"/>
      <c r="Y7" s="14"/>
      <c r="Z7" s="15"/>
      <c r="AA7" s="15"/>
      <c r="AB7" s="15"/>
    </row>
    <row r="8" spans="1:28" ht="14.25" customHeight="1">
      <c r="A8" s="16"/>
      <c r="B8" s="16"/>
      <c r="C8" s="16"/>
      <c r="D8" s="16"/>
      <c r="E8" s="16"/>
      <c r="F8" s="16"/>
      <c r="G8" s="16"/>
      <c r="H8" s="4" t="s">
        <v>18</v>
      </c>
      <c r="I8" s="2"/>
      <c r="J8" s="4" t="s">
        <v>18</v>
      </c>
      <c r="K8" s="49"/>
      <c r="L8" s="65"/>
      <c r="M8" s="58" t="s">
        <v>18</v>
      </c>
      <c r="N8" s="2"/>
      <c r="O8" s="4" t="s">
        <v>18</v>
      </c>
      <c r="P8" s="2"/>
      <c r="Q8" s="4" t="s">
        <v>18</v>
      </c>
      <c r="R8" s="2"/>
      <c r="S8" s="4" t="s">
        <v>18</v>
      </c>
      <c r="T8" s="2"/>
      <c r="U8" s="4" t="s">
        <v>18</v>
      </c>
      <c r="V8" s="2"/>
      <c r="W8" s="4" t="s">
        <v>18</v>
      </c>
      <c r="X8" s="2"/>
      <c r="Y8" s="14"/>
      <c r="Z8" s="43"/>
      <c r="AA8" s="44"/>
      <c r="AB8" s="45"/>
    </row>
    <row r="9" spans="1:28" ht="14.25" customHeight="1">
      <c r="A9" s="26" t="s">
        <v>19</v>
      </c>
      <c r="B9" s="26"/>
      <c r="C9" s="26"/>
      <c r="D9" s="26"/>
      <c r="E9" s="26"/>
      <c r="F9" s="26"/>
      <c r="G9" s="26"/>
      <c r="H9" s="31"/>
      <c r="I9" s="31"/>
      <c r="J9" s="31"/>
      <c r="K9" s="47"/>
      <c r="L9" s="65"/>
      <c r="M9" s="59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14"/>
      <c r="Z9" s="40"/>
      <c r="AA9" s="41"/>
      <c r="AB9" s="42"/>
    </row>
    <row r="10" spans="1:28" ht="14.25" customHeight="1">
      <c r="A10" s="26" t="s">
        <v>20</v>
      </c>
      <c r="B10" s="26"/>
      <c r="C10" s="26"/>
      <c r="D10" s="26"/>
      <c r="E10" s="26"/>
      <c r="F10" s="26"/>
      <c r="G10" s="26"/>
      <c r="H10" s="31"/>
      <c r="I10" s="31"/>
      <c r="J10" s="31"/>
      <c r="K10" s="47"/>
      <c r="L10" s="65"/>
      <c r="M10" s="57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14"/>
      <c r="Z10" s="40"/>
      <c r="AA10" s="41"/>
      <c r="AB10" s="42"/>
    </row>
    <row r="11" spans="1:28" ht="14.25" customHeight="1">
      <c r="A11" s="26" t="s">
        <v>21</v>
      </c>
      <c r="B11" s="26"/>
      <c r="C11" s="26"/>
      <c r="D11" s="26"/>
      <c r="E11" s="26"/>
      <c r="F11" s="26"/>
      <c r="G11" s="26"/>
      <c r="H11" s="29"/>
      <c r="I11" s="30"/>
      <c r="J11" s="29"/>
      <c r="K11" s="50"/>
      <c r="L11" s="66"/>
      <c r="M11" s="60"/>
      <c r="N11" s="30"/>
      <c r="O11" s="29"/>
      <c r="P11" s="30"/>
      <c r="Q11" s="29"/>
      <c r="R11" s="30"/>
      <c r="S11" s="29"/>
      <c r="T11" s="30"/>
      <c r="U11" s="29"/>
      <c r="V11" s="30"/>
      <c r="W11" s="29"/>
      <c r="X11" s="30"/>
      <c r="Y11" s="14"/>
      <c r="Z11" s="40"/>
      <c r="AA11" s="41"/>
      <c r="AB11" s="42"/>
    </row>
    <row r="12" spans="1:28" ht="14.25" customHeight="1">
      <c r="A12" s="26" t="s">
        <v>22</v>
      </c>
      <c r="B12" s="26"/>
      <c r="C12" s="26"/>
      <c r="D12" s="26"/>
      <c r="E12" s="26"/>
      <c r="F12" s="26"/>
      <c r="G12" s="26"/>
      <c r="H12" s="28" t="s">
        <v>23</v>
      </c>
      <c r="I12" s="28"/>
      <c r="J12" s="28" t="s">
        <v>24</v>
      </c>
      <c r="K12" s="51"/>
      <c r="L12" s="65"/>
      <c r="M12" s="61" t="s">
        <v>25</v>
      </c>
      <c r="N12" s="28"/>
      <c r="O12" s="28" t="s">
        <v>26</v>
      </c>
      <c r="P12" s="28"/>
      <c r="Q12" s="28" t="s">
        <v>27</v>
      </c>
      <c r="R12" s="28"/>
      <c r="S12" s="28" t="s">
        <v>28</v>
      </c>
      <c r="T12" s="28"/>
      <c r="U12" s="28" t="s">
        <v>29</v>
      </c>
      <c r="V12" s="28"/>
      <c r="W12" s="28" t="s">
        <v>30</v>
      </c>
      <c r="X12" s="28"/>
      <c r="Y12" s="14"/>
      <c r="Z12" s="40"/>
      <c r="AA12" s="41"/>
      <c r="AB12" s="42"/>
    </row>
    <row r="13" spans="1:28" ht="14.25" customHeight="1">
      <c r="A13" s="26" t="s">
        <v>31</v>
      </c>
      <c r="B13" s="26"/>
      <c r="C13" s="26"/>
      <c r="D13" s="26"/>
      <c r="E13" s="26"/>
      <c r="F13" s="26"/>
      <c r="G13" s="26"/>
      <c r="H13" s="27"/>
      <c r="I13" s="27"/>
      <c r="J13" s="27"/>
      <c r="K13" s="52"/>
      <c r="L13" s="65"/>
      <c r="M13" s="62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14"/>
      <c r="Z13" s="40"/>
      <c r="AA13" s="41"/>
      <c r="AB13" s="42"/>
    </row>
    <row r="14" spans="1:28" ht="14.25" customHeight="1">
      <c r="A14" s="5" t="s">
        <v>32</v>
      </c>
      <c r="B14" s="25" t="s">
        <v>33</v>
      </c>
      <c r="C14" s="25"/>
      <c r="D14" s="6" t="s">
        <v>34</v>
      </c>
      <c r="E14" s="25" t="s">
        <v>35</v>
      </c>
      <c r="F14" s="25"/>
      <c r="G14" s="25"/>
      <c r="H14" s="25" t="s">
        <v>36</v>
      </c>
      <c r="I14" s="25"/>
      <c r="J14" s="25" t="s">
        <v>36</v>
      </c>
      <c r="K14" s="53"/>
      <c r="L14" s="67"/>
      <c r="M14" s="63" t="s">
        <v>36</v>
      </c>
      <c r="N14" s="24"/>
      <c r="O14" s="24" t="s">
        <v>36</v>
      </c>
      <c r="P14" s="24"/>
      <c r="Q14" s="24" t="s">
        <v>36</v>
      </c>
      <c r="R14" s="24"/>
      <c r="S14" s="24" t="s">
        <v>36</v>
      </c>
      <c r="T14" s="24"/>
      <c r="U14" s="24" t="s">
        <v>36</v>
      </c>
      <c r="V14" s="24"/>
      <c r="W14" s="24" t="s">
        <v>36</v>
      </c>
      <c r="X14" s="24"/>
      <c r="Y14" s="14"/>
      <c r="Z14" s="40"/>
      <c r="AA14" s="41"/>
      <c r="AB14" s="42"/>
    </row>
    <row r="15" spans="1:28" ht="14.25" customHeight="1">
      <c r="A15" s="7">
        <v>1</v>
      </c>
      <c r="B15" s="8"/>
      <c r="C15" s="8"/>
      <c r="D15" s="7" t="str">
        <f t="shared" ref="D15:D56" si="0">IF(D14=$D$1*$G$1,"FIM",IF(A15&lt;=$G$1,A15*$D$1,""))</f>
        <v/>
      </c>
      <c r="E15" s="21"/>
      <c r="F15" s="21"/>
      <c r="G15" s="21"/>
      <c r="H15" s="18" t="str">
        <f t="shared" ref="H15:J30" si="1">IF(H$13="","",IF($A15&lt;=$G$1,H$13,""))</f>
        <v/>
      </c>
      <c r="I15" s="18"/>
      <c r="J15" s="18" t="str">
        <f t="shared" si="1"/>
        <v/>
      </c>
      <c r="K15" s="18"/>
      <c r="L15" s="70" t="s">
        <v>37</v>
      </c>
      <c r="M15" s="18" t="str">
        <f t="shared" ref="M15:W30" si="2">IF(M$13="","",IF($A15&lt;=$G$1,M$13,""))</f>
        <v/>
      </c>
      <c r="N15" s="18"/>
      <c r="O15" s="18" t="str">
        <f t="shared" si="2"/>
        <v/>
      </c>
      <c r="P15" s="18"/>
      <c r="Q15" s="18" t="str">
        <f t="shared" si="2"/>
        <v/>
      </c>
      <c r="R15" s="18"/>
      <c r="S15" s="18" t="str">
        <f t="shared" si="2"/>
        <v/>
      </c>
      <c r="T15" s="18"/>
      <c r="U15" s="18" t="str">
        <f t="shared" si="2"/>
        <v/>
      </c>
      <c r="V15" s="18"/>
      <c r="W15" s="18" t="str">
        <f t="shared" si="2"/>
        <v/>
      </c>
      <c r="X15" s="18"/>
      <c r="Y15" s="9"/>
      <c r="Z15" s="13"/>
      <c r="AA15" s="13"/>
      <c r="AB15" s="13"/>
    </row>
    <row r="16" spans="1:28" ht="14.25" customHeight="1">
      <c r="A16" s="7">
        <v>2</v>
      </c>
      <c r="B16" s="8"/>
      <c r="C16" s="8"/>
      <c r="D16" s="7" t="str">
        <f t="shared" si="0"/>
        <v/>
      </c>
      <c r="E16" s="21"/>
      <c r="F16" s="21"/>
      <c r="G16" s="21"/>
      <c r="H16" s="18" t="str">
        <f t="shared" si="1"/>
        <v/>
      </c>
      <c r="I16" s="18"/>
      <c r="J16" s="18" t="str">
        <f>IF(J$13="","",IF($A16&lt;=$G$1,J$13,""))</f>
        <v/>
      </c>
      <c r="K16" s="68"/>
      <c r="L16" s="71" t="str">
        <f>IF(ISEVEN($G$1)=TRUE,IF(A16=$G$1/2,"IMAGEM",""),IF(A16=($G$1+1)/2,"IMAGEM",""))</f>
        <v/>
      </c>
      <c r="M16" s="69" t="str">
        <f t="shared" si="2"/>
        <v/>
      </c>
      <c r="N16" s="18"/>
      <c r="O16" s="18" t="str">
        <f t="shared" si="2"/>
        <v/>
      </c>
      <c r="P16" s="18"/>
      <c r="Q16" s="18" t="str">
        <f t="shared" si="2"/>
        <v/>
      </c>
      <c r="R16" s="18"/>
      <c r="S16" s="18" t="str">
        <f t="shared" si="2"/>
        <v/>
      </c>
      <c r="T16" s="18"/>
      <c r="U16" s="18" t="str">
        <f t="shared" si="2"/>
        <v/>
      </c>
      <c r="V16" s="18"/>
      <c r="W16" s="18" t="str">
        <f t="shared" si="2"/>
        <v/>
      </c>
      <c r="X16" s="18"/>
      <c r="Y16" s="9"/>
      <c r="Z16" s="13"/>
      <c r="AA16" s="13"/>
      <c r="AB16" s="13"/>
    </row>
    <row r="17" spans="1:28" ht="14.25" customHeight="1">
      <c r="A17" s="7">
        <v>3</v>
      </c>
      <c r="B17" s="8"/>
      <c r="C17" s="8"/>
      <c r="D17" s="7" t="str">
        <f t="shared" si="0"/>
        <v/>
      </c>
      <c r="E17" s="21"/>
      <c r="F17" s="21"/>
      <c r="G17" s="21"/>
      <c r="H17" s="18" t="str">
        <f t="shared" si="1"/>
        <v/>
      </c>
      <c r="I17" s="18"/>
      <c r="J17" s="18" t="str">
        <f t="shared" si="1"/>
        <v/>
      </c>
      <c r="K17" s="68"/>
      <c r="L17" s="72" t="str">
        <f t="shared" ref="L17:L56" si="3">IF(ISEVEN($G$1)=TRUE,IF(A17=$G$1/2,"IMAGEM",""),IF(A17=($G$1+1)/2,"IMAGEM",""))</f>
        <v/>
      </c>
      <c r="M17" s="69" t="str">
        <f t="shared" si="2"/>
        <v/>
      </c>
      <c r="N17" s="18"/>
      <c r="O17" s="18" t="str">
        <f t="shared" si="2"/>
        <v/>
      </c>
      <c r="P17" s="18"/>
      <c r="Q17" s="18" t="str">
        <f t="shared" si="2"/>
        <v/>
      </c>
      <c r="R17" s="18"/>
      <c r="S17" s="18" t="str">
        <f t="shared" si="2"/>
        <v/>
      </c>
      <c r="T17" s="18"/>
      <c r="U17" s="18" t="str">
        <f t="shared" si="2"/>
        <v/>
      </c>
      <c r="V17" s="18"/>
      <c r="W17" s="18" t="str">
        <f t="shared" si="2"/>
        <v/>
      </c>
      <c r="X17" s="18"/>
      <c r="Y17" s="9"/>
      <c r="Z17" s="13"/>
      <c r="AA17" s="13"/>
      <c r="AB17" s="13"/>
    </row>
    <row r="18" spans="1:28" ht="14.25" customHeight="1">
      <c r="A18" s="7">
        <v>4</v>
      </c>
      <c r="B18" s="8"/>
      <c r="C18" s="8"/>
      <c r="D18" s="7" t="str">
        <f t="shared" si="0"/>
        <v/>
      </c>
      <c r="E18" s="21"/>
      <c r="F18" s="21"/>
      <c r="G18" s="21"/>
      <c r="H18" s="18" t="str">
        <f t="shared" si="1"/>
        <v/>
      </c>
      <c r="I18" s="18"/>
      <c r="J18" s="18" t="str">
        <f t="shared" si="1"/>
        <v/>
      </c>
      <c r="K18" s="68"/>
      <c r="L18" s="72" t="str">
        <f t="shared" si="3"/>
        <v/>
      </c>
      <c r="M18" s="69" t="str">
        <f t="shared" si="2"/>
        <v/>
      </c>
      <c r="N18" s="18"/>
      <c r="O18" s="18" t="str">
        <f t="shared" si="2"/>
        <v/>
      </c>
      <c r="P18" s="18"/>
      <c r="Q18" s="18" t="str">
        <f t="shared" si="2"/>
        <v/>
      </c>
      <c r="R18" s="18"/>
      <c r="S18" s="18" t="str">
        <f t="shared" si="2"/>
        <v/>
      </c>
      <c r="T18" s="18"/>
      <c r="U18" s="18" t="str">
        <f t="shared" si="2"/>
        <v/>
      </c>
      <c r="V18" s="18"/>
      <c r="W18" s="18" t="str">
        <f t="shared" si="2"/>
        <v/>
      </c>
      <c r="X18" s="18"/>
      <c r="Y18" s="9"/>
      <c r="Z18" s="13"/>
      <c r="AA18" s="13"/>
      <c r="AB18" s="13"/>
    </row>
    <row r="19" spans="1:28" ht="14.25" customHeight="1" thickBot="1">
      <c r="A19" s="7">
        <v>5</v>
      </c>
      <c r="B19" s="8"/>
      <c r="C19" s="8"/>
      <c r="D19" s="7" t="str">
        <f t="shared" si="0"/>
        <v/>
      </c>
      <c r="E19" s="21"/>
      <c r="F19" s="21"/>
      <c r="G19" s="21"/>
      <c r="H19" s="18" t="str">
        <f t="shared" si="1"/>
        <v/>
      </c>
      <c r="I19" s="18"/>
      <c r="J19" s="18" t="str">
        <f t="shared" si="1"/>
        <v/>
      </c>
      <c r="K19" s="68"/>
      <c r="L19" s="72" t="str">
        <f t="shared" si="3"/>
        <v/>
      </c>
      <c r="M19" s="69" t="str">
        <f t="shared" si="2"/>
        <v/>
      </c>
      <c r="N19" s="18"/>
      <c r="O19" s="18" t="str">
        <f t="shared" si="2"/>
        <v/>
      </c>
      <c r="P19" s="18"/>
      <c r="Q19" s="18" t="str">
        <f t="shared" si="2"/>
        <v/>
      </c>
      <c r="R19" s="18"/>
      <c r="S19" s="18" t="str">
        <f t="shared" si="2"/>
        <v/>
      </c>
      <c r="T19" s="18"/>
      <c r="U19" s="18" t="str">
        <f t="shared" si="2"/>
        <v/>
      </c>
      <c r="V19" s="18"/>
      <c r="W19" s="18" t="str">
        <f t="shared" si="2"/>
        <v/>
      </c>
      <c r="X19" s="18"/>
      <c r="Y19" s="9"/>
      <c r="Z19" s="39"/>
      <c r="AA19" s="39"/>
      <c r="AB19" s="39"/>
    </row>
    <row r="20" spans="1:28" ht="14.25" customHeight="1">
      <c r="A20" s="7">
        <v>6</v>
      </c>
      <c r="B20" s="8"/>
      <c r="C20" s="8"/>
      <c r="D20" s="7" t="str">
        <f t="shared" si="0"/>
        <v/>
      </c>
      <c r="E20" s="21"/>
      <c r="F20" s="21"/>
      <c r="G20" s="21"/>
      <c r="H20" s="18" t="str">
        <f t="shared" si="1"/>
        <v/>
      </c>
      <c r="I20" s="18"/>
      <c r="J20" s="18" t="str">
        <f t="shared" si="1"/>
        <v/>
      </c>
      <c r="K20" s="68"/>
      <c r="L20" s="72" t="str">
        <f t="shared" si="3"/>
        <v/>
      </c>
      <c r="M20" s="69" t="str">
        <f t="shared" si="2"/>
        <v/>
      </c>
      <c r="N20" s="18"/>
      <c r="O20" s="18" t="str">
        <f t="shared" si="2"/>
        <v/>
      </c>
      <c r="P20" s="18"/>
      <c r="Q20" s="18" t="str">
        <f t="shared" si="2"/>
        <v/>
      </c>
      <c r="R20" s="18"/>
      <c r="S20" s="18" t="str">
        <f t="shared" si="2"/>
        <v/>
      </c>
      <c r="T20" s="18"/>
      <c r="U20" s="18" t="str">
        <f t="shared" si="2"/>
        <v/>
      </c>
      <c r="V20" s="18"/>
      <c r="W20" s="18" t="str">
        <f t="shared" si="2"/>
        <v/>
      </c>
      <c r="X20" s="18"/>
      <c r="Y20" s="10"/>
      <c r="Z20" s="13"/>
      <c r="AA20" s="13"/>
      <c r="AB20" s="13"/>
    </row>
    <row r="21" spans="1:28" ht="14.25" customHeight="1">
      <c r="A21" s="7">
        <v>7</v>
      </c>
      <c r="B21" s="8"/>
      <c r="C21" s="8"/>
      <c r="D21" s="7" t="str">
        <f t="shared" si="0"/>
        <v/>
      </c>
      <c r="E21" s="21"/>
      <c r="F21" s="21"/>
      <c r="G21" s="21"/>
      <c r="H21" s="18" t="str">
        <f t="shared" si="1"/>
        <v/>
      </c>
      <c r="I21" s="18"/>
      <c r="J21" s="18" t="str">
        <f t="shared" si="1"/>
        <v/>
      </c>
      <c r="K21" s="68"/>
      <c r="L21" s="72" t="str">
        <f t="shared" si="3"/>
        <v/>
      </c>
      <c r="M21" s="69" t="str">
        <f t="shared" si="2"/>
        <v/>
      </c>
      <c r="N21" s="18"/>
      <c r="O21" s="18" t="str">
        <f t="shared" si="2"/>
        <v/>
      </c>
      <c r="P21" s="18"/>
      <c r="Q21" s="18" t="str">
        <f t="shared" si="2"/>
        <v/>
      </c>
      <c r="R21" s="18"/>
      <c r="S21" s="18" t="str">
        <f t="shared" si="2"/>
        <v/>
      </c>
      <c r="T21" s="18"/>
      <c r="U21" s="18" t="str">
        <f t="shared" si="2"/>
        <v/>
      </c>
      <c r="V21" s="18"/>
      <c r="W21" s="18" t="str">
        <f t="shared" si="2"/>
        <v/>
      </c>
      <c r="X21" s="18"/>
      <c r="Y21" s="10"/>
      <c r="Z21" s="13"/>
      <c r="AA21" s="13"/>
      <c r="AB21" s="13"/>
    </row>
    <row r="22" spans="1:28" ht="14.25" customHeight="1">
      <c r="A22" s="7">
        <v>8</v>
      </c>
      <c r="B22" s="8"/>
      <c r="C22" s="8"/>
      <c r="D22" s="7" t="str">
        <f t="shared" si="0"/>
        <v/>
      </c>
      <c r="E22" s="21"/>
      <c r="F22" s="21"/>
      <c r="G22" s="21"/>
      <c r="H22" s="18" t="str">
        <f t="shared" si="1"/>
        <v/>
      </c>
      <c r="I22" s="18"/>
      <c r="J22" s="18" t="str">
        <f t="shared" si="1"/>
        <v/>
      </c>
      <c r="K22" s="68"/>
      <c r="L22" s="72" t="str">
        <f t="shared" si="3"/>
        <v/>
      </c>
      <c r="M22" s="69" t="str">
        <f t="shared" si="2"/>
        <v/>
      </c>
      <c r="N22" s="18"/>
      <c r="O22" s="18" t="str">
        <f t="shared" si="2"/>
        <v/>
      </c>
      <c r="P22" s="18"/>
      <c r="Q22" s="18" t="str">
        <f t="shared" si="2"/>
        <v/>
      </c>
      <c r="R22" s="18"/>
      <c r="S22" s="18" t="str">
        <f t="shared" si="2"/>
        <v/>
      </c>
      <c r="T22" s="18"/>
      <c r="U22" s="18" t="str">
        <f t="shared" si="2"/>
        <v/>
      </c>
      <c r="V22" s="18"/>
      <c r="W22" s="18" t="str">
        <f t="shared" si="2"/>
        <v/>
      </c>
      <c r="X22" s="18"/>
      <c r="Y22" s="10"/>
      <c r="Z22" s="13"/>
      <c r="AA22" s="13"/>
      <c r="AB22" s="13"/>
    </row>
    <row r="23" spans="1:28" ht="14.25" customHeight="1">
      <c r="A23" s="7">
        <v>9</v>
      </c>
      <c r="B23" s="8"/>
      <c r="C23" s="8"/>
      <c r="D23" s="7" t="str">
        <f t="shared" si="0"/>
        <v/>
      </c>
      <c r="E23" s="21"/>
      <c r="F23" s="21"/>
      <c r="G23" s="21"/>
      <c r="H23" s="18" t="str">
        <f t="shared" si="1"/>
        <v/>
      </c>
      <c r="I23" s="18"/>
      <c r="J23" s="18" t="str">
        <f t="shared" si="1"/>
        <v/>
      </c>
      <c r="K23" s="68"/>
      <c r="L23" s="72" t="str">
        <f t="shared" si="3"/>
        <v/>
      </c>
      <c r="M23" s="69" t="str">
        <f t="shared" si="2"/>
        <v/>
      </c>
      <c r="N23" s="18"/>
      <c r="O23" s="18" t="str">
        <f t="shared" si="2"/>
        <v/>
      </c>
      <c r="P23" s="18"/>
      <c r="Q23" s="18" t="str">
        <f t="shared" si="2"/>
        <v/>
      </c>
      <c r="R23" s="18"/>
      <c r="S23" s="18" t="str">
        <f t="shared" si="2"/>
        <v/>
      </c>
      <c r="T23" s="18"/>
      <c r="U23" s="18" t="str">
        <f t="shared" si="2"/>
        <v/>
      </c>
      <c r="V23" s="18"/>
      <c r="W23" s="18" t="str">
        <f t="shared" si="2"/>
        <v/>
      </c>
      <c r="X23" s="18"/>
      <c r="Y23" s="10"/>
      <c r="Z23" s="13"/>
      <c r="AA23" s="13"/>
      <c r="AB23" s="13"/>
    </row>
    <row r="24" spans="1:28" ht="14.25" customHeight="1" thickBot="1">
      <c r="A24" s="7">
        <v>10</v>
      </c>
      <c r="B24" s="8"/>
      <c r="C24" s="8"/>
      <c r="D24" s="7" t="str">
        <f t="shared" si="0"/>
        <v/>
      </c>
      <c r="E24" s="21"/>
      <c r="F24" s="21"/>
      <c r="G24" s="21"/>
      <c r="H24" s="18" t="str">
        <f t="shared" si="1"/>
        <v/>
      </c>
      <c r="I24" s="18"/>
      <c r="J24" s="18" t="str">
        <f t="shared" si="1"/>
        <v/>
      </c>
      <c r="K24" s="68"/>
      <c r="L24" s="72" t="str">
        <f t="shared" si="3"/>
        <v/>
      </c>
      <c r="M24" s="69" t="str">
        <f t="shared" si="2"/>
        <v/>
      </c>
      <c r="N24" s="18"/>
      <c r="O24" s="18" t="str">
        <f t="shared" si="2"/>
        <v/>
      </c>
      <c r="P24" s="18"/>
      <c r="Q24" s="18" t="str">
        <f t="shared" si="2"/>
        <v/>
      </c>
      <c r="R24" s="18"/>
      <c r="S24" s="18" t="str">
        <f t="shared" si="2"/>
        <v/>
      </c>
      <c r="T24" s="18"/>
      <c r="U24" s="18" t="str">
        <f t="shared" si="2"/>
        <v/>
      </c>
      <c r="V24" s="18"/>
      <c r="W24" s="18" t="str">
        <f t="shared" si="2"/>
        <v/>
      </c>
      <c r="X24" s="18"/>
      <c r="Y24" s="10"/>
      <c r="Z24" s="39"/>
      <c r="AA24" s="39"/>
      <c r="AB24" s="39"/>
    </row>
    <row r="25" spans="1:28" ht="14.25" customHeight="1">
      <c r="A25" s="7">
        <v>11</v>
      </c>
      <c r="B25" s="8"/>
      <c r="C25" s="8"/>
      <c r="D25" s="7" t="str">
        <f t="shared" si="0"/>
        <v/>
      </c>
      <c r="E25" s="21"/>
      <c r="F25" s="21"/>
      <c r="G25" s="21"/>
      <c r="H25" s="18" t="str">
        <f t="shared" si="1"/>
        <v/>
      </c>
      <c r="I25" s="18"/>
      <c r="J25" s="18" t="str">
        <f t="shared" si="1"/>
        <v/>
      </c>
      <c r="K25" s="68"/>
      <c r="L25" s="72" t="str">
        <f t="shared" si="3"/>
        <v/>
      </c>
      <c r="M25" s="69" t="str">
        <f t="shared" si="2"/>
        <v/>
      </c>
      <c r="N25" s="18"/>
      <c r="O25" s="18" t="str">
        <f t="shared" si="2"/>
        <v/>
      </c>
      <c r="P25" s="18"/>
      <c r="Q25" s="18" t="str">
        <f t="shared" si="2"/>
        <v/>
      </c>
      <c r="R25" s="18"/>
      <c r="S25" s="18" t="str">
        <f t="shared" si="2"/>
        <v/>
      </c>
      <c r="T25" s="18"/>
      <c r="U25" s="18" t="str">
        <f t="shared" si="2"/>
        <v/>
      </c>
      <c r="V25" s="18"/>
      <c r="W25" s="18" t="str">
        <f t="shared" si="2"/>
        <v/>
      </c>
      <c r="X25" s="18"/>
      <c r="Y25" s="10"/>
      <c r="Z25" s="13"/>
      <c r="AA25" s="13"/>
      <c r="AB25" s="13"/>
    </row>
    <row r="26" spans="1:28" ht="14.25" customHeight="1">
      <c r="A26" s="7">
        <v>12</v>
      </c>
      <c r="B26" s="8"/>
      <c r="C26" s="8"/>
      <c r="D26" s="7" t="str">
        <f t="shared" si="0"/>
        <v/>
      </c>
      <c r="E26" s="21"/>
      <c r="F26" s="21"/>
      <c r="G26" s="21"/>
      <c r="H26" s="18" t="str">
        <f t="shared" si="1"/>
        <v/>
      </c>
      <c r="I26" s="18"/>
      <c r="J26" s="18" t="str">
        <f t="shared" si="1"/>
        <v/>
      </c>
      <c r="K26" s="68"/>
      <c r="L26" s="72" t="str">
        <f t="shared" si="3"/>
        <v/>
      </c>
      <c r="M26" s="69" t="str">
        <f t="shared" si="2"/>
        <v/>
      </c>
      <c r="N26" s="18"/>
      <c r="O26" s="18" t="str">
        <f t="shared" si="2"/>
        <v/>
      </c>
      <c r="P26" s="18"/>
      <c r="Q26" s="18" t="str">
        <f t="shared" si="2"/>
        <v/>
      </c>
      <c r="R26" s="18"/>
      <c r="S26" s="18" t="str">
        <f t="shared" si="2"/>
        <v/>
      </c>
      <c r="T26" s="18"/>
      <c r="U26" s="18" t="str">
        <f t="shared" si="2"/>
        <v/>
      </c>
      <c r="V26" s="18"/>
      <c r="W26" s="18" t="str">
        <f t="shared" si="2"/>
        <v/>
      </c>
      <c r="X26" s="18"/>
      <c r="Y26" s="10"/>
      <c r="Z26" s="13"/>
      <c r="AA26" s="13"/>
      <c r="AB26" s="13"/>
    </row>
    <row r="27" spans="1:28" ht="14.25" customHeight="1">
      <c r="A27" s="7">
        <v>13</v>
      </c>
      <c r="B27" s="8"/>
      <c r="C27" s="8"/>
      <c r="D27" s="7" t="str">
        <f t="shared" si="0"/>
        <v/>
      </c>
      <c r="E27" s="21"/>
      <c r="F27" s="21"/>
      <c r="G27" s="21"/>
      <c r="H27" s="18" t="str">
        <f t="shared" si="1"/>
        <v/>
      </c>
      <c r="I27" s="18"/>
      <c r="J27" s="18" t="str">
        <f t="shared" si="1"/>
        <v/>
      </c>
      <c r="K27" s="68"/>
      <c r="L27" s="72" t="str">
        <f t="shared" si="3"/>
        <v/>
      </c>
      <c r="M27" s="69" t="str">
        <f t="shared" si="2"/>
        <v/>
      </c>
      <c r="N27" s="18"/>
      <c r="O27" s="18" t="str">
        <f t="shared" si="2"/>
        <v/>
      </c>
      <c r="P27" s="18"/>
      <c r="Q27" s="18" t="str">
        <f t="shared" si="2"/>
        <v/>
      </c>
      <c r="R27" s="18"/>
      <c r="S27" s="18" t="str">
        <f t="shared" si="2"/>
        <v/>
      </c>
      <c r="T27" s="18"/>
      <c r="U27" s="18" t="str">
        <f t="shared" si="2"/>
        <v/>
      </c>
      <c r="V27" s="18"/>
      <c r="W27" s="18" t="str">
        <f t="shared" si="2"/>
        <v/>
      </c>
      <c r="X27" s="18"/>
      <c r="Y27" s="10"/>
      <c r="Z27" s="13"/>
      <c r="AA27" s="13"/>
      <c r="AB27" s="13"/>
    </row>
    <row r="28" spans="1:28" ht="14.25" customHeight="1">
      <c r="A28" s="7">
        <v>14</v>
      </c>
      <c r="B28" s="8"/>
      <c r="C28" s="8"/>
      <c r="D28" s="7" t="str">
        <f t="shared" si="0"/>
        <v/>
      </c>
      <c r="E28" s="21"/>
      <c r="F28" s="21"/>
      <c r="G28" s="21"/>
      <c r="H28" s="18" t="str">
        <f t="shared" si="1"/>
        <v/>
      </c>
      <c r="I28" s="18"/>
      <c r="J28" s="18" t="str">
        <f t="shared" si="1"/>
        <v/>
      </c>
      <c r="K28" s="68"/>
      <c r="L28" s="72" t="str">
        <f t="shared" si="3"/>
        <v/>
      </c>
      <c r="M28" s="69" t="str">
        <f t="shared" si="2"/>
        <v/>
      </c>
      <c r="N28" s="18"/>
      <c r="O28" s="18" t="str">
        <f t="shared" si="2"/>
        <v/>
      </c>
      <c r="P28" s="18"/>
      <c r="Q28" s="18" t="str">
        <f t="shared" si="2"/>
        <v/>
      </c>
      <c r="R28" s="18"/>
      <c r="S28" s="18" t="str">
        <f t="shared" si="2"/>
        <v/>
      </c>
      <c r="T28" s="18"/>
      <c r="U28" s="18" t="str">
        <f t="shared" si="2"/>
        <v/>
      </c>
      <c r="V28" s="18"/>
      <c r="W28" s="18" t="str">
        <f t="shared" si="2"/>
        <v/>
      </c>
      <c r="X28" s="18"/>
      <c r="Y28" s="10"/>
      <c r="Z28" s="13"/>
      <c r="AA28" s="13"/>
      <c r="AB28" s="13"/>
    </row>
    <row r="29" spans="1:28" ht="14.25" customHeight="1" thickBot="1">
      <c r="A29" s="7">
        <v>15</v>
      </c>
      <c r="B29" s="8"/>
      <c r="C29" s="8"/>
      <c r="D29" s="7" t="str">
        <f t="shared" si="0"/>
        <v/>
      </c>
      <c r="E29" s="21"/>
      <c r="F29" s="21"/>
      <c r="G29" s="21"/>
      <c r="H29" s="18" t="str">
        <f t="shared" si="1"/>
        <v/>
      </c>
      <c r="I29" s="18"/>
      <c r="J29" s="18" t="str">
        <f t="shared" si="1"/>
        <v/>
      </c>
      <c r="K29" s="68"/>
      <c r="L29" s="72" t="str">
        <f t="shared" si="3"/>
        <v/>
      </c>
      <c r="M29" s="69" t="str">
        <f t="shared" si="2"/>
        <v/>
      </c>
      <c r="N29" s="18"/>
      <c r="O29" s="18" t="str">
        <f t="shared" si="2"/>
        <v/>
      </c>
      <c r="P29" s="18"/>
      <c r="Q29" s="18" t="str">
        <f t="shared" si="2"/>
        <v/>
      </c>
      <c r="R29" s="18"/>
      <c r="S29" s="18" t="str">
        <f t="shared" si="2"/>
        <v/>
      </c>
      <c r="T29" s="18"/>
      <c r="U29" s="18" t="str">
        <f t="shared" si="2"/>
        <v/>
      </c>
      <c r="V29" s="18"/>
      <c r="W29" s="18" t="str">
        <f t="shared" si="2"/>
        <v/>
      </c>
      <c r="X29" s="18"/>
      <c r="Y29" s="10"/>
      <c r="Z29" s="39"/>
      <c r="AA29" s="39"/>
      <c r="AB29" s="39"/>
    </row>
    <row r="30" spans="1:28" ht="14.25" customHeight="1">
      <c r="A30" s="7">
        <v>16</v>
      </c>
      <c r="B30" s="8"/>
      <c r="C30" s="8"/>
      <c r="D30" s="7" t="str">
        <f t="shared" si="0"/>
        <v/>
      </c>
      <c r="E30" s="21"/>
      <c r="F30" s="21"/>
      <c r="G30" s="21"/>
      <c r="H30" s="18" t="str">
        <f t="shared" si="1"/>
        <v/>
      </c>
      <c r="I30" s="18"/>
      <c r="J30" s="18" t="str">
        <f t="shared" si="1"/>
        <v/>
      </c>
      <c r="K30" s="68"/>
      <c r="L30" s="72" t="str">
        <f t="shared" si="3"/>
        <v/>
      </c>
      <c r="M30" s="69" t="str">
        <f t="shared" si="2"/>
        <v/>
      </c>
      <c r="N30" s="18"/>
      <c r="O30" s="18" t="str">
        <f t="shared" si="2"/>
        <v/>
      </c>
      <c r="P30" s="18"/>
      <c r="Q30" s="18" t="str">
        <f t="shared" si="2"/>
        <v/>
      </c>
      <c r="R30" s="18"/>
      <c r="S30" s="18" t="str">
        <f t="shared" si="2"/>
        <v/>
      </c>
      <c r="T30" s="18"/>
      <c r="U30" s="18" t="str">
        <f t="shared" si="2"/>
        <v/>
      </c>
      <c r="V30" s="18"/>
      <c r="W30" s="18" t="str">
        <f t="shared" si="2"/>
        <v/>
      </c>
      <c r="X30" s="18"/>
      <c r="Y30" s="10"/>
      <c r="Z30" s="13"/>
      <c r="AA30" s="13"/>
      <c r="AB30" s="13"/>
    </row>
    <row r="31" spans="1:28" ht="14.25" customHeight="1">
      <c r="A31" s="7">
        <v>17</v>
      </c>
      <c r="B31" s="8"/>
      <c r="C31" s="8"/>
      <c r="D31" s="7" t="str">
        <f t="shared" si="0"/>
        <v/>
      </c>
      <c r="E31" s="21"/>
      <c r="F31" s="21"/>
      <c r="G31" s="21"/>
      <c r="H31" s="18" t="str">
        <f t="shared" ref="H31:J56" si="4">IF(H$13="","",IF($A31&lt;=$G$1,H$13,""))</f>
        <v/>
      </c>
      <c r="I31" s="18"/>
      <c r="J31" s="18" t="str">
        <f t="shared" si="4"/>
        <v/>
      </c>
      <c r="K31" s="68"/>
      <c r="L31" s="72" t="str">
        <f t="shared" si="3"/>
        <v/>
      </c>
      <c r="M31" s="69" t="str">
        <f t="shared" ref="M31:W56" si="5">IF(M$13="","",IF($A31&lt;=$G$1,M$13,""))</f>
        <v/>
      </c>
      <c r="N31" s="18"/>
      <c r="O31" s="18" t="str">
        <f t="shared" si="5"/>
        <v/>
      </c>
      <c r="P31" s="18"/>
      <c r="Q31" s="18" t="str">
        <f t="shared" si="5"/>
        <v/>
      </c>
      <c r="R31" s="18"/>
      <c r="S31" s="18" t="str">
        <f t="shared" si="5"/>
        <v/>
      </c>
      <c r="T31" s="18"/>
      <c r="U31" s="18" t="str">
        <f t="shared" si="5"/>
        <v/>
      </c>
      <c r="V31" s="18"/>
      <c r="W31" s="18" t="str">
        <f t="shared" si="5"/>
        <v/>
      </c>
      <c r="X31" s="18"/>
      <c r="Y31" s="10"/>
      <c r="Z31" s="13"/>
      <c r="AA31" s="13"/>
      <c r="AB31" s="13"/>
    </row>
    <row r="32" spans="1:28" ht="14.25" customHeight="1">
      <c r="A32" s="7">
        <v>18</v>
      </c>
      <c r="B32" s="8"/>
      <c r="C32" s="8"/>
      <c r="D32" s="7" t="str">
        <f t="shared" si="0"/>
        <v/>
      </c>
      <c r="E32" s="21"/>
      <c r="F32" s="21"/>
      <c r="G32" s="21"/>
      <c r="H32" s="18" t="str">
        <f t="shared" si="4"/>
        <v/>
      </c>
      <c r="I32" s="18"/>
      <c r="J32" s="18" t="str">
        <f t="shared" si="4"/>
        <v/>
      </c>
      <c r="K32" s="68"/>
      <c r="L32" s="72" t="str">
        <f t="shared" si="3"/>
        <v/>
      </c>
      <c r="M32" s="69" t="str">
        <f t="shared" si="5"/>
        <v/>
      </c>
      <c r="N32" s="18"/>
      <c r="O32" s="18" t="str">
        <f t="shared" si="5"/>
        <v/>
      </c>
      <c r="P32" s="18"/>
      <c r="Q32" s="18" t="str">
        <f t="shared" si="5"/>
        <v/>
      </c>
      <c r="R32" s="18"/>
      <c r="S32" s="18" t="str">
        <f t="shared" si="5"/>
        <v/>
      </c>
      <c r="T32" s="18"/>
      <c r="U32" s="18" t="str">
        <f t="shared" si="5"/>
        <v/>
      </c>
      <c r="V32" s="18"/>
      <c r="W32" s="18" t="str">
        <f t="shared" si="5"/>
        <v/>
      </c>
      <c r="X32" s="18"/>
      <c r="Y32" s="10"/>
      <c r="Z32" s="13"/>
      <c r="AA32" s="13"/>
      <c r="AB32" s="13"/>
    </row>
    <row r="33" spans="1:28" ht="14.25" customHeight="1">
      <c r="A33" s="7">
        <v>19</v>
      </c>
      <c r="B33" s="8"/>
      <c r="C33" s="8"/>
      <c r="D33" s="7" t="str">
        <f t="shared" si="0"/>
        <v/>
      </c>
      <c r="E33" s="21"/>
      <c r="F33" s="21"/>
      <c r="G33" s="21"/>
      <c r="H33" s="18" t="str">
        <f t="shared" si="4"/>
        <v/>
      </c>
      <c r="I33" s="18"/>
      <c r="J33" s="18" t="str">
        <f t="shared" si="4"/>
        <v/>
      </c>
      <c r="K33" s="68"/>
      <c r="L33" s="72" t="str">
        <f t="shared" si="3"/>
        <v/>
      </c>
      <c r="M33" s="69" t="str">
        <f t="shared" si="5"/>
        <v/>
      </c>
      <c r="N33" s="18"/>
      <c r="O33" s="18" t="str">
        <f t="shared" si="5"/>
        <v/>
      </c>
      <c r="P33" s="18"/>
      <c r="Q33" s="18" t="str">
        <f t="shared" si="5"/>
        <v/>
      </c>
      <c r="R33" s="18"/>
      <c r="S33" s="18" t="str">
        <f t="shared" si="5"/>
        <v/>
      </c>
      <c r="T33" s="18"/>
      <c r="U33" s="18" t="str">
        <f t="shared" si="5"/>
        <v/>
      </c>
      <c r="V33" s="18"/>
      <c r="W33" s="18" t="str">
        <f t="shared" si="5"/>
        <v/>
      </c>
      <c r="X33" s="18"/>
      <c r="Y33" s="10"/>
      <c r="Z33" s="13"/>
      <c r="AA33" s="13"/>
      <c r="AB33" s="13"/>
    </row>
    <row r="34" spans="1:28" ht="14.25" customHeight="1" thickBot="1">
      <c r="A34" s="7">
        <v>20</v>
      </c>
      <c r="B34" s="8"/>
      <c r="C34" s="8"/>
      <c r="D34" s="7" t="str">
        <f t="shared" si="0"/>
        <v/>
      </c>
      <c r="E34" s="21"/>
      <c r="F34" s="21"/>
      <c r="G34" s="21"/>
      <c r="H34" s="18" t="str">
        <f t="shared" si="4"/>
        <v/>
      </c>
      <c r="I34" s="18"/>
      <c r="J34" s="18" t="str">
        <f t="shared" si="4"/>
        <v/>
      </c>
      <c r="K34" s="68"/>
      <c r="L34" s="72" t="str">
        <f t="shared" si="3"/>
        <v/>
      </c>
      <c r="M34" s="69" t="str">
        <f t="shared" si="5"/>
        <v/>
      </c>
      <c r="N34" s="18"/>
      <c r="O34" s="18" t="str">
        <f t="shared" si="5"/>
        <v/>
      </c>
      <c r="P34" s="18"/>
      <c r="Q34" s="18" t="str">
        <f t="shared" si="5"/>
        <v/>
      </c>
      <c r="R34" s="18"/>
      <c r="S34" s="18" t="str">
        <f t="shared" si="5"/>
        <v/>
      </c>
      <c r="T34" s="18"/>
      <c r="U34" s="18" t="str">
        <f t="shared" si="5"/>
        <v/>
      </c>
      <c r="V34" s="18"/>
      <c r="W34" s="18" t="str">
        <f t="shared" si="5"/>
        <v/>
      </c>
      <c r="X34" s="18"/>
      <c r="Y34" s="10"/>
      <c r="Z34" s="39"/>
      <c r="AA34" s="39"/>
      <c r="AB34" s="39"/>
    </row>
    <row r="35" spans="1:28" ht="14.25" customHeight="1">
      <c r="A35" s="7">
        <v>21</v>
      </c>
      <c r="B35" s="8"/>
      <c r="C35" s="8"/>
      <c r="D35" s="7" t="str">
        <f t="shared" si="0"/>
        <v/>
      </c>
      <c r="E35" s="21"/>
      <c r="F35" s="21"/>
      <c r="G35" s="21"/>
      <c r="H35" s="18" t="str">
        <f t="shared" si="4"/>
        <v/>
      </c>
      <c r="I35" s="18"/>
      <c r="J35" s="18" t="str">
        <f t="shared" si="4"/>
        <v/>
      </c>
      <c r="K35" s="68"/>
      <c r="L35" s="72" t="str">
        <f t="shared" si="3"/>
        <v/>
      </c>
      <c r="M35" s="69" t="str">
        <f t="shared" si="5"/>
        <v/>
      </c>
      <c r="N35" s="18"/>
      <c r="O35" s="18" t="str">
        <f t="shared" si="5"/>
        <v/>
      </c>
      <c r="P35" s="18"/>
      <c r="Q35" s="18" t="str">
        <f t="shared" si="5"/>
        <v/>
      </c>
      <c r="R35" s="18"/>
      <c r="S35" s="18" t="str">
        <f t="shared" si="5"/>
        <v/>
      </c>
      <c r="T35" s="18"/>
      <c r="U35" s="18" t="str">
        <f t="shared" si="5"/>
        <v/>
      </c>
      <c r="V35" s="18"/>
      <c r="W35" s="18" t="str">
        <f t="shared" si="5"/>
        <v/>
      </c>
      <c r="X35" s="18"/>
      <c r="Y35" s="10"/>
      <c r="Z35" s="13"/>
      <c r="AA35" s="13"/>
      <c r="AB35" s="13"/>
    </row>
    <row r="36" spans="1:28" ht="14.25" customHeight="1">
      <c r="A36" s="7">
        <v>22</v>
      </c>
      <c r="B36" s="8"/>
      <c r="C36" s="8"/>
      <c r="D36" s="7" t="str">
        <f t="shared" si="0"/>
        <v/>
      </c>
      <c r="E36" s="21"/>
      <c r="F36" s="21"/>
      <c r="G36" s="21"/>
      <c r="H36" s="18" t="str">
        <f t="shared" si="4"/>
        <v/>
      </c>
      <c r="I36" s="18"/>
      <c r="J36" s="18" t="str">
        <f t="shared" si="4"/>
        <v/>
      </c>
      <c r="K36" s="68"/>
      <c r="L36" s="72" t="str">
        <f t="shared" si="3"/>
        <v/>
      </c>
      <c r="M36" s="69" t="str">
        <f t="shared" si="5"/>
        <v/>
      </c>
      <c r="N36" s="18"/>
      <c r="O36" s="18" t="str">
        <f t="shared" si="5"/>
        <v/>
      </c>
      <c r="P36" s="18"/>
      <c r="Q36" s="18" t="str">
        <f t="shared" si="5"/>
        <v/>
      </c>
      <c r="R36" s="18"/>
      <c r="S36" s="18" t="str">
        <f t="shared" si="5"/>
        <v/>
      </c>
      <c r="T36" s="18"/>
      <c r="U36" s="18" t="str">
        <f t="shared" si="5"/>
        <v/>
      </c>
      <c r="V36" s="18"/>
      <c r="W36" s="18" t="str">
        <f t="shared" si="5"/>
        <v/>
      </c>
      <c r="X36" s="18"/>
      <c r="Y36" s="10"/>
      <c r="Z36" s="13"/>
      <c r="AA36" s="13"/>
      <c r="AB36" s="13"/>
    </row>
    <row r="37" spans="1:28" ht="14.25" customHeight="1">
      <c r="A37" s="7">
        <v>23</v>
      </c>
      <c r="B37" s="8"/>
      <c r="C37" s="8"/>
      <c r="D37" s="7" t="str">
        <f t="shared" si="0"/>
        <v/>
      </c>
      <c r="E37" s="21"/>
      <c r="F37" s="21"/>
      <c r="G37" s="21"/>
      <c r="H37" s="18" t="str">
        <f t="shared" si="4"/>
        <v/>
      </c>
      <c r="I37" s="18"/>
      <c r="J37" s="18" t="str">
        <f t="shared" si="4"/>
        <v/>
      </c>
      <c r="K37" s="68"/>
      <c r="L37" s="72" t="str">
        <f t="shared" si="3"/>
        <v/>
      </c>
      <c r="M37" s="69" t="str">
        <f t="shared" si="5"/>
        <v/>
      </c>
      <c r="N37" s="18"/>
      <c r="O37" s="18" t="str">
        <f t="shared" si="5"/>
        <v/>
      </c>
      <c r="P37" s="18"/>
      <c r="Q37" s="18" t="str">
        <f t="shared" si="5"/>
        <v/>
      </c>
      <c r="R37" s="18"/>
      <c r="S37" s="18" t="str">
        <f t="shared" si="5"/>
        <v/>
      </c>
      <c r="T37" s="18"/>
      <c r="U37" s="18" t="str">
        <f t="shared" si="5"/>
        <v/>
      </c>
      <c r="V37" s="18"/>
      <c r="W37" s="18" t="str">
        <f t="shared" si="5"/>
        <v/>
      </c>
      <c r="X37" s="18"/>
      <c r="Y37" s="10"/>
      <c r="Z37" s="13"/>
      <c r="AA37" s="13"/>
      <c r="AB37" s="13"/>
    </row>
    <row r="38" spans="1:28" ht="14.25" customHeight="1">
      <c r="A38" s="7">
        <v>24</v>
      </c>
      <c r="B38" s="8"/>
      <c r="C38" s="8"/>
      <c r="D38" s="7" t="str">
        <f t="shared" si="0"/>
        <v/>
      </c>
      <c r="E38" s="21"/>
      <c r="F38" s="21"/>
      <c r="G38" s="21"/>
      <c r="H38" s="18" t="str">
        <f t="shared" si="4"/>
        <v/>
      </c>
      <c r="I38" s="18"/>
      <c r="J38" s="18" t="str">
        <f t="shared" si="4"/>
        <v/>
      </c>
      <c r="K38" s="68"/>
      <c r="L38" s="72" t="str">
        <f t="shared" si="3"/>
        <v/>
      </c>
      <c r="M38" s="69" t="str">
        <f t="shared" si="5"/>
        <v/>
      </c>
      <c r="N38" s="18"/>
      <c r="O38" s="18" t="str">
        <f t="shared" si="5"/>
        <v/>
      </c>
      <c r="P38" s="18"/>
      <c r="Q38" s="18" t="str">
        <f t="shared" si="5"/>
        <v/>
      </c>
      <c r="R38" s="18"/>
      <c r="S38" s="18" t="str">
        <f t="shared" si="5"/>
        <v/>
      </c>
      <c r="T38" s="18"/>
      <c r="U38" s="18" t="str">
        <f t="shared" si="5"/>
        <v/>
      </c>
      <c r="V38" s="18"/>
      <c r="W38" s="18" t="str">
        <f t="shared" si="5"/>
        <v/>
      </c>
      <c r="X38" s="18"/>
      <c r="Y38" s="11"/>
      <c r="Z38" s="13"/>
      <c r="AA38" s="13"/>
      <c r="AB38" s="13"/>
    </row>
    <row r="39" spans="1:28" ht="14.25" customHeight="1" thickBot="1">
      <c r="A39" s="7">
        <v>25</v>
      </c>
      <c r="B39" s="8"/>
      <c r="C39" s="8"/>
      <c r="D39" s="7" t="str">
        <f t="shared" si="0"/>
        <v/>
      </c>
      <c r="E39" s="21"/>
      <c r="F39" s="21"/>
      <c r="G39" s="21"/>
      <c r="H39" s="18" t="str">
        <f t="shared" si="4"/>
        <v/>
      </c>
      <c r="I39" s="18"/>
      <c r="J39" s="18" t="str">
        <f t="shared" si="4"/>
        <v/>
      </c>
      <c r="K39" s="68"/>
      <c r="L39" s="72" t="str">
        <f t="shared" si="3"/>
        <v/>
      </c>
      <c r="M39" s="69" t="str">
        <f t="shared" si="5"/>
        <v/>
      </c>
      <c r="N39" s="18"/>
      <c r="O39" s="18" t="str">
        <f t="shared" si="5"/>
        <v/>
      </c>
      <c r="P39" s="18"/>
      <c r="Q39" s="18" t="str">
        <f t="shared" si="5"/>
        <v/>
      </c>
      <c r="R39" s="18"/>
      <c r="S39" s="18" t="str">
        <f t="shared" si="5"/>
        <v/>
      </c>
      <c r="T39" s="18"/>
      <c r="U39" s="18" t="str">
        <f t="shared" si="5"/>
        <v/>
      </c>
      <c r="V39" s="18"/>
      <c r="W39" s="18" t="str">
        <f t="shared" si="5"/>
        <v/>
      </c>
      <c r="X39" s="18"/>
      <c r="Y39" s="11"/>
      <c r="Z39" s="39"/>
      <c r="AA39" s="39"/>
      <c r="AB39" s="39"/>
    </row>
    <row r="40" spans="1:28" ht="14.25" customHeight="1">
      <c r="A40" s="7">
        <v>26</v>
      </c>
      <c r="B40" s="8"/>
      <c r="C40" s="8"/>
      <c r="D40" s="7" t="str">
        <f t="shared" si="0"/>
        <v/>
      </c>
      <c r="E40" s="21"/>
      <c r="F40" s="21"/>
      <c r="G40" s="21"/>
      <c r="H40" s="18" t="str">
        <f t="shared" si="4"/>
        <v/>
      </c>
      <c r="I40" s="18"/>
      <c r="J40" s="18" t="str">
        <f t="shared" si="4"/>
        <v/>
      </c>
      <c r="K40" s="68"/>
      <c r="L40" s="72" t="str">
        <f t="shared" si="3"/>
        <v/>
      </c>
      <c r="M40" s="69" t="str">
        <f t="shared" si="5"/>
        <v/>
      </c>
      <c r="N40" s="18"/>
      <c r="O40" s="18" t="str">
        <f t="shared" si="5"/>
        <v/>
      </c>
      <c r="P40" s="18"/>
      <c r="Q40" s="18" t="str">
        <f t="shared" si="5"/>
        <v/>
      </c>
      <c r="R40" s="18"/>
      <c r="S40" s="18" t="str">
        <f t="shared" si="5"/>
        <v/>
      </c>
      <c r="T40" s="18"/>
      <c r="U40" s="18" t="str">
        <f t="shared" si="5"/>
        <v/>
      </c>
      <c r="V40" s="18"/>
      <c r="W40" s="18" t="str">
        <f t="shared" si="5"/>
        <v/>
      </c>
      <c r="X40" s="18"/>
      <c r="Y40" s="11"/>
      <c r="Z40" s="13"/>
      <c r="AA40" s="13"/>
      <c r="AB40" s="13"/>
    </row>
    <row r="41" spans="1:28" ht="14.25" customHeight="1">
      <c r="A41" s="7">
        <v>27</v>
      </c>
      <c r="B41" s="8"/>
      <c r="C41" s="8"/>
      <c r="D41" s="7" t="str">
        <f t="shared" si="0"/>
        <v/>
      </c>
      <c r="E41" s="21"/>
      <c r="F41" s="21"/>
      <c r="G41" s="21"/>
      <c r="H41" s="18" t="str">
        <f t="shared" si="4"/>
        <v/>
      </c>
      <c r="I41" s="18"/>
      <c r="J41" s="18" t="str">
        <f t="shared" si="4"/>
        <v/>
      </c>
      <c r="K41" s="68"/>
      <c r="L41" s="72" t="str">
        <f t="shared" si="3"/>
        <v/>
      </c>
      <c r="M41" s="69" t="str">
        <f t="shared" si="5"/>
        <v/>
      </c>
      <c r="N41" s="18"/>
      <c r="O41" s="18" t="str">
        <f t="shared" si="5"/>
        <v/>
      </c>
      <c r="P41" s="18"/>
      <c r="Q41" s="18" t="str">
        <f t="shared" si="5"/>
        <v/>
      </c>
      <c r="R41" s="18"/>
      <c r="S41" s="18" t="str">
        <f t="shared" si="5"/>
        <v/>
      </c>
      <c r="T41" s="18"/>
      <c r="U41" s="18" t="str">
        <f t="shared" si="5"/>
        <v/>
      </c>
      <c r="V41" s="18"/>
      <c r="W41" s="18" t="str">
        <f t="shared" si="5"/>
        <v/>
      </c>
      <c r="X41" s="18"/>
      <c r="Y41" s="11"/>
      <c r="Z41" s="13"/>
      <c r="AA41" s="13"/>
      <c r="AB41" s="13"/>
    </row>
    <row r="42" spans="1:28" ht="14.25" customHeight="1">
      <c r="A42" s="7">
        <v>28</v>
      </c>
      <c r="B42" s="8"/>
      <c r="C42" s="8"/>
      <c r="D42" s="7" t="str">
        <f t="shared" si="0"/>
        <v/>
      </c>
      <c r="E42" s="21"/>
      <c r="F42" s="21"/>
      <c r="G42" s="21"/>
      <c r="H42" s="18" t="str">
        <f t="shared" si="4"/>
        <v/>
      </c>
      <c r="I42" s="18"/>
      <c r="J42" s="18" t="str">
        <f t="shared" si="4"/>
        <v/>
      </c>
      <c r="K42" s="68"/>
      <c r="L42" s="72" t="str">
        <f t="shared" si="3"/>
        <v/>
      </c>
      <c r="M42" s="69" t="str">
        <f t="shared" si="5"/>
        <v/>
      </c>
      <c r="N42" s="18"/>
      <c r="O42" s="18" t="str">
        <f t="shared" si="5"/>
        <v/>
      </c>
      <c r="P42" s="18"/>
      <c r="Q42" s="18" t="str">
        <f t="shared" si="5"/>
        <v/>
      </c>
      <c r="R42" s="18"/>
      <c r="S42" s="18" t="str">
        <f t="shared" si="5"/>
        <v/>
      </c>
      <c r="T42" s="18"/>
      <c r="U42" s="18" t="str">
        <f t="shared" si="5"/>
        <v/>
      </c>
      <c r="V42" s="18"/>
      <c r="W42" s="18" t="str">
        <f t="shared" si="5"/>
        <v/>
      </c>
      <c r="X42" s="18"/>
      <c r="Y42" s="11"/>
      <c r="Z42" s="13"/>
      <c r="AA42" s="13"/>
      <c r="AB42" s="13"/>
    </row>
    <row r="43" spans="1:28" ht="14.25" customHeight="1">
      <c r="A43" s="7">
        <v>29</v>
      </c>
      <c r="B43" s="8"/>
      <c r="C43" s="8"/>
      <c r="D43" s="7" t="str">
        <f t="shared" si="0"/>
        <v/>
      </c>
      <c r="E43" s="21"/>
      <c r="F43" s="21"/>
      <c r="G43" s="21"/>
      <c r="H43" s="18" t="str">
        <f t="shared" si="4"/>
        <v/>
      </c>
      <c r="I43" s="18"/>
      <c r="J43" s="18" t="str">
        <f t="shared" si="4"/>
        <v/>
      </c>
      <c r="K43" s="68"/>
      <c r="L43" s="72" t="str">
        <f t="shared" si="3"/>
        <v/>
      </c>
      <c r="M43" s="69" t="str">
        <f t="shared" si="5"/>
        <v/>
      </c>
      <c r="N43" s="18"/>
      <c r="O43" s="18" t="str">
        <f t="shared" si="5"/>
        <v/>
      </c>
      <c r="P43" s="18"/>
      <c r="Q43" s="18" t="str">
        <f t="shared" si="5"/>
        <v/>
      </c>
      <c r="R43" s="18"/>
      <c r="S43" s="18" t="str">
        <f t="shared" si="5"/>
        <v/>
      </c>
      <c r="T43" s="18"/>
      <c r="U43" s="18" t="str">
        <f t="shared" si="5"/>
        <v/>
      </c>
      <c r="V43" s="18"/>
      <c r="W43" s="18" t="str">
        <f t="shared" si="5"/>
        <v/>
      </c>
      <c r="X43" s="18"/>
      <c r="Y43" s="11"/>
      <c r="Z43" s="13"/>
      <c r="AA43" s="13"/>
      <c r="AB43" s="13"/>
    </row>
    <row r="44" spans="1:28" ht="14.25" customHeight="1" thickBot="1">
      <c r="A44" s="7">
        <v>30</v>
      </c>
      <c r="B44" s="8"/>
      <c r="C44" s="8"/>
      <c r="D44" s="7" t="str">
        <f t="shared" si="0"/>
        <v/>
      </c>
      <c r="E44" s="21"/>
      <c r="F44" s="21"/>
      <c r="G44" s="21"/>
      <c r="H44" s="18" t="str">
        <f t="shared" si="4"/>
        <v/>
      </c>
      <c r="I44" s="18"/>
      <c r="J44" s="18" t="str">
        <f t="shared" si="4"/>
        <v/>
      </c>
      <c r="K44" s="68"/>
      <c r="L44" s="72" t="str">
        <f t="shared" si="3"/>
        <v/>
      </c>
      <c r="M44" s="69" t="str">
        <f t="shared" si="5"/>
        <v/>
      </c>
      <c r="N44" s="18"/>
      <c r="O44" s="18" t="str">
        <f t="shared" si="5"/>
        <v/>
      </c>
      <c r="P44" s="18"/>
      <c r="Q44" s="18" t="str">
        <f t="shared" si="5"/>
        <v/>
      </c>
      <c r="R44" s="18"/>
      <c r="S44" s="18" t="str">
        <f t="shared" si="5"/>
        <v/>
      </c>
      <c r="T44" s="18"/>
      <c r="U44" s="18" t="str">
        <f t="shared" si="5"/>
        <v/>
      </c>
      <c r="V44" s="18"/>
      <c r="W44" s="18" t="str">
        <f t="shared" si="5"/>
        <v/>
      </c>
      <c r="X44" s="18"/>
      <c r="Y44" s="11"/>
      <c r="Z44" s="39"/>
      <c r="AA44" s="39"/>
      <c r="AB44" s="39"/>
    </row>
    <row r="45" spans="1:28" ht="14.25" customHeight="1">
      <c r="A45" s="7">
        <v>31</v>
      </c>
      <c r="B45" s="8"/>
      <c r="C45" s="8"/>
      <c r="D45" s="7" t="str">
        <f t="shared" si="0"/>
        <v/>
      </c>
      <c r="E45" s="21"/>
      <c r="F45" s="21"/>
      <c r="G45" s="21"/>
      <c r="H45" s="18" t="str">
        <f t="shared" si="4"/>
        <v/>
      </c>
      <c r="I45" s="18"/>
      <c r="J45" s="18" t="str">
        <f t="shared" si="4"/>
        <v/>
      </c>
      <c r="K45" s="68"/>
      <c r="L45" s="72" t="str">
        <f t="shared" si="3"/>
        <v/>
      </c>
      <c r="M45" s="69" t="str">
        <f t="shared" si="5"/>
        <v/>
      </c>
      <c r="N45" s="18"/>
      <c r="O45" s="18" t="str">
        <f t="shared" si="5"/>
        <v/>
      </c>
      <c r="P45" s="18"/>
      <c r="Q45" s="18" t="str">
        <f t="shared" si="5"/>
        <v/>
      </c>
      <c r="R45" s="18"/>
      <c r="S45" s="18" t="str">
        <f t="shared" si="5"/>
        <v/>
      </c>
      <c r="T45" s="18"/>
      <c r="U45" s="18" t="str">
        <f t="shared" si="5"/>
        <v/>
      </c>
      <c r="V45" s="18"/>
      <c r="W45" s="18" t="str">
        <f t="shared" si="5"/>
        <v/>
      </c>
      <c r="X45" s="18"/>
      <c r="Y45" s="11"/>
      <c r="Z45" s="38" t="s">
        <v>38</v>
      </c>
      <c r="AA45" s="38"/>
      <c r="AB45" s="38"/>
    </row>
    <row r="46" spans="1:28" ht="14.25" customHeight="1">
      <c r="A46" s="7">
        <v>32</v>
      </c>
      <c r="B46" s="8"/>
      <c r="C46" s="8"/>
      <c r="D46" s="7" t="str">
        <f t="shared" si="0"/>
        <v/>
      </c>
      <c r="E46" s="21"/>
      <c r="F46" s="21"/>
      <c r="G46" s="21"/>
      <c r="H46" s="18" t="str">
        <f t="shared" si="4"/>
        <v/>
      </c>
      <c r="I46" s="18"/>
      <c r="J46" s="18" t="str">
        <f t="shared" si="4"/>
        <v/>
      </c>
      <c r="K46" s="68"/>
      <c r="L46" s="72" t="str">
        <f t="shared" si="3"/>
        <v/>
      </c>
      <c r="M46" s="69" t="str">
        <f t="shared" si="5"/>
        <v/>
      </c>
      <c r="N46" s="18"/>
      <c r="O46" s="18" t="str">
        <f t="shared" si="5"/>
        <v/>
      </c>
      <c r="P46" s="18"/>
      <c r="Q46" s="18" t="str">
        <f t="shared" si="5"/>
        <v/>
      </c>
      <c r="R46" s="18"/>
      <c r="S46" s="18" t="str">
        <f t="shared" si="5"/>
        <v/>
      </c>
      <c r="T46" s="18"/>
      <c r="U46" s="18" t="str">
        <f t="shared" si="5"/>
        <v/>
      </c>
      <c r="V46" s="18"/>
      <c r="W46" s="18" t="str">
        <f t="shared" si="5"/>
        <v/>
      </c>
      <c r="X46" s="18"/>
      <c r="Y46" s="11"/>
      <c r="Z46" s="20" t="s">
        <v>39</v>
      </c>
      <c r="AA46" s="20"/>
      <c r="AB46" s="20"/>
    </row>
    <row r="47" spans="1:28" ht="14.25" customHeight="1">
      <c r="A47" s="7">
        <v>33</v>
      </c>
      <c r="B47" s="8"/>
      <c r="C47" s="8"/>
      <c r="D47" s="7" t="str">
        <f t="shared" si="0"/>
        <v/>
      </c>
      <c r="E47" s="21"/>
      <c r="F47" s="21"/>
      <c r="G47" s="21"/>
      <c r="H47" s="18" t="str">
        <f t="shared" si="4"/>
        <v/>
      </c>
      <c r="I47" s="18"/>
      <c r="J47" s="18" t="str">
        <f t="shared" si="4"/>
        <v/>
      </c>
      <c r="K47" s="68"/>
      <c r="L47" s="72" t="str">
        <f t="shared" si="3"/>
        <v/>
      </c>
      <c r="M47" s="69" t="str">
        <f t="shared" si="5"/>
        <v/>
      </c>
      <c r="N47" s="18"/>
      <c r="O47" s="18" t="str">
        <f t="shared" si="5"/>
        <v/>
      </c>
      <c r="P47" s="18"/>
      <c r="Q47" s="18" t="str">
        <f t="shared" si="5"/>
        <v/>
      </c>
      <c r="R47" s="18"/>
      <c r="S47" s="18" t="str">
        <f t="shared" si="5"/>
        <v/>
      </c>
      <c r="T47" s="18"/>
      <c r="U47" s="18" t="str">
        <f t="shared" si="5"/>
        <v/>
      </c>
      <c r="V47" s="18"/>
      <c r="W47" s="18" t="str">
        <f t="shared" si="5"/>
        <v/>
      </c>
      <c r="X47" s="18"/>
      <c r="Y47" s="11"/>
      <c r="Z47" s="22"/>
      <c r="AA47" s="22"/>
      <c r="AB47" s="22"/>
    </row>
    <row r="48" spans="1:28" ht="14.25" customHeight="1">
      <c r="A48" s="7">
        <v>34</v>
      </c>
      <c r="B48" s="8"/>
      <c r="C48" s="8"/>
      <c r="D48" s="7" t="str">
        <f t="shared" si="0"/>
        <v/>
      </c>
      <c r="E48" s="21"/>
      <c r="F48" s="21"/>
      <c r="G48" s="21"/>
      <c r="H48" s="18" t="str">
        <f t="shared" si="4"/>
        <v/>
      </c>
      <c r="I48" s="18"/>
      <c r="J48" s="18" t="str">
        <f t="shared" si="4"/>
        <v/>
      </c>
      <c r="K48" s="68"/>
      <c r="L48" s="72" t="str">
        <f t="shared" si="3"/>
        <v/>
      </c>
      <c r="M48" s="69" t="str">
        <f t="shared" si="5"/>
        <v/>
      </c>
      <c r="N48" s="18"/>
      <c r="O48" s="18" t="str">
        <f t="shared" si="5"/>
        <v/>
      </c>
      <c r="P48" s="18"/>
      <c r="Q48" s="18" t="str">
        <f t="shared" si="5"/>
        <v/>
      </c>
      <c r="R48" s="18"/>
      <c r="S48" s="18" t="str">
        <f t="shared" si="5"/>
        <v/>
      </c>
      <c r="T48" s="18"/>
      <c r="U48" s="18" t="str">
        <f t="shared" si="5"/>
        <v/>
      </c>
      <c r="V48" s="18"/>
      <c r="W48" s="18" t="str">
        <f t="shared" si="5"/>
        <v/>
      </c>
      <c r="X48" s="18"/>
      <c r="Y48" s="12"/>
      <c r="Z48" s="22"/>
      <c r="AA48" s="22"/>
      <c r="AB48" s="22"/>
    </row>
    <row r="49" spans="1:28" ht="14.25" customHeight="1">
      <c r="A49" s="7">
        <v>35</v>
      </c>
      <c r="B49" s="8"/>
      <c r="C49" s="8"/>
      <c r="D49" s="7" t="str">
        <f t="shared" si="0"/>
        <v/>
      </c>
      <c r="E49" s="21"/>
      <c r="F49" s="21"/>
      <c r="G49" s="21"/>
      <c r="H49" s="18" t="str">
        <f t="shared" si="4"/>
        <v/>
      </c>
      <c r="I49" s="18"/>
      <c r="J49" s="18" t="str">
        <f t="shared" si="4"/>
        <v/>
      </c>
      <c r="K49" s="68"/>
      <c r="L49" s="72" t="str">
        <f t="shared" si="3"/>
        <v/>
      </c>
      <c r="M49" s="69" t="str">
        <f t="shared" si="5"/>
        <v/>
      </c>
      <c r="N49" s="18"/>
      <c r="O49" s="18" t="str">
        <f t="shared" si="5"/>
        <v/>
      </c>
      <c r="P49" s="18"/>
      <c r="Q49" s="18" t="str">
        <f t="shared" si="5"/>
        <v/>
      </c>
      <c r="R49" s="18"/>
      <c r="S49" s="18" t="str">
        <f t="shared" si="5"/>
        <v/>
      </c>
      <c r="T49" s="18"/>
      <c r="U49" s="18" t="str">
        <f t="shared" si="5"/>
        <v/>
      </c>
      <c r="V49" s="18"/>
      <c r="W49" s="18" t="str">
        <f t="shared" si="5"/>
        <v/>
      </c>
      <c r="X49" s="18"/>
      <c r="Y49" s="12"/>
      <c r="Z49" s="23"/>
      <c r="AA49" s="23"/>
      <c r="AB49" s="23"/>
    </row>
    <row r="50" spans="1:28" ht="14.25" customHeight="1">
      <c r="A50" s="7">
        <v>36</v>
      </c>
      <c r="B50" s="8"/>
      <c r="C50" s="8"/>
      <c r="D50" s="7" t="str">
        <f t="shared" si="0"/>
        <v/>
      </c>
      <c r="E50" s="21"/>
      <c r="F50" s="21"/>
      <c r="G50" s="21"/>
      <c r="H50" s="18" t="str">
        <f t="shared" si="4"/>
        <v/>
      </c>
      <c r="I50" s="18"/>
      <c r="J50" s="18" t="str">
        <f t="shared" si="4"/>
        <v/>
      </c>
      <c r="K50" s="68"/>
      <c r="L50" s="72" t="str">
        <f t="shared" si="3"/>
        <v/>
      </c>
      <c r="M50" s="69" t="str">
        <f t="shared" si="5"/>
        <v/>
      </c>
      <c r="N50" s="18"/>
      <c r="O50" s="18" t="str">
        <f t="shared" si="5"/>
        <v/>
      </c>
      <c r="P50" s="18"/>
      <c r="Q50" s="18" t="str">
        <f t="shared" si="5"/>
        <v/>
      </c>
      <c r="R50" s="18"/>
      <c r="S50" s="18" t="str">
        <f t="shared" si="5"/>
        <v/>
      </c>
      <c r="T50" s="18"/>
      <c r="U50" s="18" t="str">
        <f t="shared" si="5"/>
        <v/>
      </c>
      <c r="V50" s="18"/>
      <c r="W50" s="18" t="str">
        <f t="shared" si="5"/>
        <v/>
      </c>
      <c r="X50" s="18"/>
      <c r="Y50" s="12"/>
      <c r="Z50" s="19" t="s">
        <v>40</v>
      </c>
      <c r="AA50" s="19"/>
      <c r="AB50" s="19"/>
    </row>
    <row r="51" spans="1:28" ht="14.25" customHeight="1">
      <c r="A51" s="7">
        <v>37</v>
      </c>
      <c r="B51" s="8"/>
      <c r="C51" s="8"/>
      <c r="D51" s="7" t="str">
        <f t="shared" si="0"/>
        <v/>
      </c>
      <c r="E51" s="17" t="s">
        <v>41</v>
      </c>
      <c r="F51" s="17"/>
      <c r="G51" s="17"/>
      <c r="H51" s="18" t="str">
        <f t="shared" si="4"/>
        <v/>
      </c>
      <c r="I51" s="18"/>
      <c r="J51" s="18" t="str">
        <f t="shared" si="4"/>
        <v/>
      </c>
      <c r="K51" s="68"/>
      <c r="L51" s="72" t="str">
        <f t="shared" si="3"/>
        <v/>
      </c>
      <c r="M51" s="69" t="str">
        <f t="shared" si="5"/>
        <v/>
      </c>
      <c r="N51" s="18"/>
      <c r="O51" s="18" t="str">
        <f t="shared" si="5"/>
        <v/>
      </c>
      <c r="P51" s="18"/>
      <c r="Q51" s="18" t="str">
        <f t="shared" si="5"/>
        <v/>
      </c>
      <c r="R51" s="18"/>
      <c r="S51" s="18" t="str">
        <f t="shared" si="5"/>
        <v/>
      </c>
      <c r="T51" s="18"/>
      <c r="U51" s="18" t="str">
        <f t="shared" si="5"/>
        <v/>
      </c>
      <c r="V51" s="18"/>
      <c r="W51" s="18" t="str">
        <f t="shared" si="5"/>
        <v/>
      </c>
      <c r="X51" s="18"/>
      <c r="Y51" s="12"/>
      <c r="Z51" s="20" t="s">
        <v>42</v>
      </c>
      <c r="AA51" s="20"/>
      <c r="AB51" s="20"/>
    </row>
    <row r="52" spans="1:28" ht="14.25" customHeight="1">
      <c r="A52" s="7">
        <v>38</v>
      </c>
      <c r="B52" s="8"/>
      <c r="C52" s="8"/>
      <c r="D52" s="7" t="str">
        <f t="shared" si="0"/>
        <v/>
      </c>
      <c r="E52" s="17" t="s">
        <v>43</v>
      </c>
      <c r="F52" s="17"/>
      <c r="G52" s="17"/>
      <c r="H52" s="18" t="str">
        <f t="shared" si="4"/>
        <v/>
      </c>
      <c r="I52" s="18"/>
      <c r="J52" s="18" t="str">
        <f t="shared" si="4"/>
        <v/>
      </c>
      <c r="K52" s="68"/>
      <c r="L52" s="72" t="str">
        <f t="shared" si="3"/>
        <v/>
      </c>
      <c r="M52" s="69" t="str">
        <f t="shared" si="5"/>
        <v/>
      </c>
      <c r="N52" s="18"/>
      <c r="O52" s="18" t="str">
        <f t="shared" si="5"/>
        <v/>
      </c>
      <c r="P52" s="18"/>
      <c r="Q52" s="18" t="str">
        <f t="shared" si="5"/>
        <v/>
      </c>
      <c r="R52" s="18"/>
      <c r="S52" s="18" t="str">
        <f t="shared" si="5"/>
        <v/>
      </c>
      <c r="T52" s="18"/>
      <c r="U52" s="18" t="str">
        <f t="shared" si="5"/>
        <v/>
      </c>
      <c r="V52" s="18"/>
      <c r="W52" s="18" t="str">
        <f t="shared" si="5"/>
        <v/>
      </c>
      <c r="X52" s="18"/>
      <c r="Y52" s="12"/>
      <c r="Z52" s="13"/>
      <c r="AA52" s="13"/>
      <c r="AB52" s="13"/>
    </row>
    <row r="53" spans="1:28" ht="14.25" customHeight="1">
      <c r="A53" s="7">
        <v>39</v>
      </c>
      <c r="B53" s="8"/>
      <c r="C53" s="8"/>
      <c r="D53" s="7" t="str">
        <f t="shared" si="0"/>
        <v/>
      </c>
      <c r="E53" s="17" t="s">
        <v>44</v>
      </c>
      <c r="F53" s="17"/>
      <c r="G53" s="17"/>
      <c r="H53" s="18" t="str">
        <f t="shared" si="4"/>
        <v/>
      </c>
      <c r="I53" s="18"/>
      <c r="J53" s="18" t="str">
        <f t="shared" si="4"/>
        <v/>
      </c>
      <c r="K53" s="68"/>
      <c r="L53" s="72" t="str">
        <f t="shared" si="3"/>
        <v/>
      </c>
      <c r="M53" s="69" t="str">
        <f t="shared" si="5"/>
        <v/>
      </c>
      <c r="N53" s="18"/>
      <c r="O53" s="18" t="str">
        <f t="shared" si="5"/>
        <v/>
      </c>
      <c r="P53" s="18"/>
      <c r="Q53" s="18" t="str">
        <f t="shared" si="5"/>
        <v/>
      </c>
      <c r="R53" s="18"/>
      <c r="S53" s="18" t="str">
        <f t="shared" si="5"/>
        <v/>
      </c>
      <c r="T53" s="18"/>
      <c r="U53" s="18" t="str">
        <f t="shared" si="5"/>
        <v/>
      </c>
      <c r="V53" s="18"/>
      <c r="W53" s="18" t="str">
        <f t="shared" si="5"/>
        <v/>
      </c>
      <c r="X53" s="18"/>
      <c r="Y53" s="12"/>
      <c r="Z53" s="13"/>
      <c r="AA53" s="13"/>
      <c r="AB53" s="13"/>
    </row>
    <row r="54" spans="1:28" ht="14.25" customHeight="1">
      <c r="A54" s="7">
        <v>40</v>
      </c>
      <c r="B54" s="8"/>
      <c r="C54" s="8"/>
      <c r="D54" s="7" t="str">
        <f t="shared" si="0"/>
        <v/>
      </c>
      <c r="E54" s="17" t="s">
        <v>45</v>
      </c>
      <c r="F54" s="17"/>
      <c r="G54" s="17"/>
      <c r="H54" s="18" t="str">
        <f t="shared" si="4"/>
        <v/>
      </c>
      <c r="I54" s="18"/>
      <c r="J54" s="18" t="str">
        <f t="shared" si="4"/>
        <v/>
      </c>
      <c r="K54" s="68"/>
      <c r="L54" s="72" t="str">
        <f t="shared" si="3"/>
        <v/>
      </c>
      <c r="M54" s="69" t="str">
        <f t="shared" si="5"/>
        <v/>
      </c>
      <c r="N54" s="18"/>
      <c r="O54" s="18" t="str">
        <f t="shared" si="5"/>
        <v/>
      </c>
      <c r="P54" s="18"/>
      <c r="Q54" s="18" t="str">
        <f t="shared" si="5"/>
        <v/>
      </c>
      <c r="R54" s="18"/>
      <c r="S54" s="18" t="str">
        <f t="shared" si="5"/>
        <v/>
      </c>
      <c r="T54" s="18"/>
      <c r="U54" s="18" t="str">
        <f t="shared" si="5"/>
        <v/>
      </c>
      <c r="V54" s="18"/>
      <c r="W54" s="18" t="str">
        <f t="shared" si="5"/>
        <v/>
      </c>
      <c r="X54" s="18"/>
      <c r="Y54" s="12"/>
      <c r="Z54" s="13"/>
      <c r="AA54" s="13"/>
      <c r="AB54" s="13"/>
    </row>
    <row r="55" spans="1:28" ht="14.25" customHeight="1">
      <c r="A55" s="7">
        <v>41</v>
      </c>
      <c r="B55" s="8"/>
      <c r="C55" s="8"/>
      <c r="D55" s="7" t="str">
        <f t="shared" si="0"/>
        <v/>
      </c>
      <c r="E55" s="17" t="s">
        <v>46</v>
      </c>
      <c r="F55" s="17"/>
      <c r="G55" s="17"/>
      <c r="H55" s="18" t="str">
        <f t="shared" si="4"/>
        <v/>
      </c>
      <c r="I55" s="18"/>
      <c r="J55" s="18" t="str">
        <f t="shared" si="4"/>
        <v/>
      </c>
      <c r="K55" s="68"/>
      <c r="L55" s="72" t="str">
        <f t="shared" si="3"/>
        <v/>
      </c>
      <c r="M55" s="69" t="str">
        <f t="shared" si="5"/>
        <v/>
      </c>
      <c r="N55" s="18"/>
      <c r="O55" s="18" t="str">
        <f t="shared" si="5"/>
        <v/>
      </c>
      <c r="P55" s="18"/>
      <c r="Q55" s="18" t="str">
        <f t="shared" si="5"/>
        <v/>
      </c>
      <c r="R55" s="18"/>
      <c r="S55" s="18" t="str">
        <f t="shared" si="5"/>
        <v/>
      </c>
      <c r="T55" s="18"/>
      <c r="U55" s="18" t="str">
        <f t="shared" si="5"/>
        <v/>
      </c>
      <c r="V55" s="18"/>
      <c r="W55" s="18" t="str">
        <f t="shared" si="5"/>
        <v/>
      </c>
      <c r="X55" s="18"/>
      <c r="Y55" s="12"/>
      <c r="Z55" s="13"/>
      <c r="AA55" s="13"/>
      <c r="AB55" s="13"/>
    </row>
    <row r="56" spans="1:28" ht="14.25" customHeight="1">
      <c r="A56" s="7">
        <v>42</v>
      </c>
      <c r="B56" s="8"/>
      <c r="C56" s="8"/>
      <c r="D56" s="7" t="str">
        <f t="shared" si="0"/>
        <v/>
      </c>
      <c r="E56" s="17" t="s">
        <v>47</v>
      </c>
      <c r="F56" s="17"/>
      <c r="G56" s="17"/>
      <c r="H56" s="18" t="str">
        <f t="shared" si="4"/>
        <v/>
      </c>
      <c r="I56" s="18"/>
      <c r="J56" s="18" t="str">
        <f t="shared" si="4"/>
        <v/>
      </c>
      <c r="K56" s="68"/>
      <c r="L56" s="73" t="str">
        <f t="shared" si="3"/>
        <v/>
      </c>
      <c r="M56" s="69" t="str">
        <f t="shared" si="5"/>
        <v/>
      </c>
      <c r="N56" s="18"/>
      <c r="O56" s="18" t="str">
        <f t="shared" si="5"/>
        <v/>
      </c>
      <c r="P56" s="18"/>
      <c r="Q56" s="18" t="str">
        <f t="shared" si="5"/>
        <v/>
      </c>
      <c r="R56" s="18"/>
      <c r="S56" s="18" t="str">
        <f t="shared" si="5"/>
        <v/>
      </c>
      <c r="T56" s="18"/>
      <c r="U56" s="18" t="str">
        <f t="shared" si="5"/>
        <v/>
      </c>
      <c r="V56" s="18"/>
      <c r="W56" s="18" t="str">
        <f t="shared" si="5"/>
        <v/>
      </c>
      <c r="X56" s="18"/>
      <c r="Y56" s="12"/>
      <c r="Z56" s="13"/>
      <c r="AA56" s="13"/>
      <c r="AB56" s="13"/>
    </row>
  </sheetData>
  <mergeCells count="523">
    <mergeCell ref="W1:X1"/>
    <mergeCell ref="Z1:AB1"/>
    <mergeCell ref="A2:G2"/>
    <mergeCell ref="H2:I2"/>
    <mergeCell ref="J2:K2"/>
    <mergeCell ref="M2:N2"/>
    <mergeCell ref="O2:P2"/>
    <mergeCell ref="Q2:R2"/>
    <mergeCell ref="S2:T2"/>
    <mergeCell ref="U2:V2"/>
    <mergeCell ref="W2:X2"/>
    <mergeCell ref="A1:C1"/>
    <mergeCell ref="E1:F1"/>
    <mergeCell ref="H1:I1"/>
    <mergeCell ref="J1:K1"/>
    <mergeCell ref="M1:N1"/>
    <mergeCell ref="O1:P1"/>
    <mergeCell ref="Q1:R1"/>
    <mergeCell ref="S1:T1"/>
    <mergeCell ref="U1:V1"/>
    <mergeCell ref="A3:G3"/>
    <mergeCell ref="H3:I3"/>
    <mergeCell ref="J3:K3"/>
    <mergeCell ref="M3:N3"/>
    <mergeCell ref="O3:P3"/>
    <mergeCell ref="Q3:R3"/>
    <mergeCell ref="S3:T3"/>
    <mergeCell ref="U3:V3"/>
    <mergeCell ref="W3:X3"/>
    <mergeCell ref="A4:G4"/>
    <mergeCell ref="H4:I4"/>
    <mergeCell ref="J4:K4"/>
    <mergeCell ref="M4:N4"/>
    <mergeCell ref="O4:P4"/>
    <mergeCell ref="Q4:R4"/>
    <mergeCell ref="S4:T4"/>
    <mergeCell ref="U4:V4"/>
    <mergeCell ref="W4:X4"/>
    <mergeCell ref="Z8:AB8"/>
    <mergeCell ref="A9:G9"/>
    <mergeCell ref="H9:I9"/>
    <mergeCell ref="J9:K9"/>
    <mergeCell ref="M9:N9"/>
    <mergeCell ref="O9:P9"/>
    <mergeCell ref="Q9:R9"/>
    <mergeCell ref="S9:T9"/>
    <mergeCell ref="U9:V9"/>
    <mergeCell ref="W9:X9"/>
    <mergeCell ref="Z9:AB9"/>
    <mergeCell ref="Z10:AB10"/>
    <mergeCell ref="A11:G11"/>
    <mergeCell ref="H11:I11"/>
    <mergeCell ref="J11:K11"/>
    <mergeCell ref="M11:N11"/>
    <mergeCell ref="O11:P11"/>
    <mergeCell ref="Q11:R11"/>
    <mergeCell ref="S11:T11"/>
    <mergeCell ref="U11:V11"/>
    <mergeCell ref="W11:X11"/>
    <mergeCell ref="Z11:AB11"/>
    <mergeCell ref="A10:G10"/>
    <mergeCell ref="H10:I10"/>
    <mergeCell ref="J10:K10"/>
    <mergeCell ref="M10:N10"/>
    <mergeCell ref="O10:P10"/>
    <mergeCell ref="Q10:R10"/>
    <mergeCell ref="S10:T10"/>
    <mergeCell ref="U10:V10"/>
    <mergeCell ref="W10:X10"/>
    <mergeCell ref="Z12:AB12"/>
    <mergeCell ref="A13:G13"/>
    <mergeCell ref="H13:I13"/>
    <mergeCell ref="J13:K13"/>
    <mergeCell ref="M13:N13"/>
    <mergeCell ref="O13:P13"/>
    <mergeCell ref="Q13:R13"/>
    <mergeCell ref="S13:T13"/>
    <mergeCell ref="U13:V13"/>
    <mergeCell ref="W13:X13"/>
    <mergeCell ref="Z13:AB13"/>
    <mergeCell ref="A12:G12"/>
    <mergeCell ref="H12:I12"/>
    <mergeCell ref="J12:K12"/>
    <mergeCell ref="M12:N12"/>
    <mergeCell ref="O12:P12"/>
    <mergeCell ref="Q12:R12"/>
    <mergeCell ref="S12:T12"/>
    <mergeCell ref="U12:V12"/>
    <mergeCell ref="W12:X12"/>
    <mergeCell ref="B14:C14"/>
    <mergeCell ref="E14:G14"/>
    <mergeCell ref="H14:I14"/>
    <mergeCell ref="J14:K14"/>
    <mergeCell ref="M14:N14"/>
    <mergeCell ref="O14:P14"/>
    <mergeCell ref="Q14:R14"/>
    <mergeCell ref="S14:T14"/>
    <mergeCell ref="U14:V14"/>
    <mergeCell ref="W14:X14"/>
    <mergeCell ref="Z14:AB14"/>
    <mergeCell ref="E15:G15"/>
    <mergeCell ref="H15:I15"/>
    <mergeCell ref="J15:K15"/>
    <mergeCell ref="M15:N15"/>
    <mergeCell ref="O15:P15"/>
    <mergeCell ref="Q15:R15"/>
    <mergeCell ref="S15:T15"/>
    <mergeCell ref="U15:V15"/>
    <mergeCell ref="W15:X15"/>
    <mergeCell ref="Z15:AB15"/>
    <mergeCell ref="Z16:AB16"/>
    <mergeCell ref="E17:G17"/>
    <mergeCell ref="H17:I17"/>
    <mergeCell ref="J17:K17"/>
    <mergeCell ref="M17:N17"/>
    <mergeCell ref="O17:P17"/>
    <mergeCell ref="Q17:R17"/>
    <mergeCell ref="S17:T17"/>
    <mergeCell ref="U17:V17"/>
    <mergeCell ref="W17:X17"/>
    <mergeCell ref="Z17:AB17"/>
    <mergeCell ref="E16:G16"/>
    <mergeCell ref="H16:I16"/>
    <mergeCell ref="J16:K16"/>
    <mergeCell ref="M16:N16"/>
    <mergeCell ref="O16:P16"/>
    <mergeCell ref="Q16:R16"/>
    <mergeCell ref="S16:T16"/>
    <mergeCell ref="U16:V16"/>
    <mergeCell ref="W16:X16"/>
    <mergeCell ref="Z18:AB18"/>
    <mergeCell ref="E19:G19"/>
    <mergeCell ref="H19:I19"/>
    <mergeCell ref="J19:K19"/>
    <mergeCell ref="M19:N19"/>
    <mergeCell ref="O19:P19"/>
    <mergeCell ref="Q19:R19"/>
    <mergeCell ref="S19:T19"/>
    <mergeCell ref="U19:V19"/>
    <mergeCell ref="W19:X19"/>
    <mergeCell ref="Z19:AB19"/>
    <mergeCell ref="E18:G18"/>
    <mergeCell ref="H18:I18"/>
    <mergeCell ref="J18:K18"/>
    <mergeCell ref="M18:N18"/>
    <mergeCell ref="O18:P18"/>
    <mergeCell ref="Q18:R18"/>
    <mergeCell ref="S18:T18"/>
    <mergeCell ref="U18:V18"/>
    <mergeCell ref="W18:X18"/>
    <mergeCell ref="Z20:AB20"/>
    <mergeCell ref="E21:G21"/>
    <mergeCell ref="H21:I21"/>
    <mergeCell ref="J21:K21"/>
    <mergeCell ref="M21:N21"/>
    <mergeCell ref="O21:P21"/>
    <mergeCell ref="Q21:R21"/>
    <mergeCell ref="S21:T21"/>
    <mergeCell ref="U21:V21"/>
    <mergeCell ref="W21:X21"/>
    <mergeCell ref="Z21:AB21"/>
    <mergeCell ref="E20:G20"/>
    <mergeCell ref="H20:I20"/>
    <mergeCell ref="J20:K20"/>
    <mergeCell ref="M20:N20"/>
    <mergeCell ref="O20:P20"/>
    <mergeCell ref="Q20:R20"/>
    <mergeCell ref="S20:T20"/>
    <mergeCell ref="U20:V20"/>
    <mergeCell ref="W20:X20"/>
    <mergeCell ref="Z22:AB22"/>
    <mergeCell ref="E23:G23"/>
    <mergeCell ref="H23:I23"/>
    <mergeCell ref="J23:K23"/>
    <mergeCell ref="M23:N23"/>
    <mergeCell ref="O23:P23"/>
    <mergeCell ref="Q23:R23"/>
    <mergeCell ref="S23:T23"/>
    <mergeCell ref="U23:V23"/>
    <mergeCell ref="W23:X23"/>
    <mergeCell ref="Z23:AB23"/>
    <mergeCell ref="E22:G22"/>
    <mergeCell ref="H22:I22"/>
    <mergeCell ref="J22:K22"/>
    <mergeCell ref="M22:N22"/>
    <mergeCell ref="O22:P22"/>
    <mergeCell ref="Q22:R22"/>
    <mergeCell ref="S22:T22"/>
    <mergeCell ref="U22:V22"/>
    <mergeCell ref="W22:X22"/>
    <mergeCell ref="Z24:AB24"/>
    <mergeCell ref="E25:G25"/>
    <mergeCell ref="H25:I25"/>
    <mergeCell ref="J25:K25"/>
    <mergeCell ref="M25:N25"/>
    <mergeCell ref="O25:P25"/>
    <mergeCell ref="Q25:R25"/>
    <mergeCell ref="S25:T25"/>
    <mergeCell ref="U25:V25"/>
    <mergeCell ref="W25:X25"/>
    <mergeCell ref="Z25:AB25"/>
    <mergeCell ref="E24:G24"/>
    <mergeCell ref="H24:I24"/>
    <mergeCell ref="J24:K24"/>
    <mergeCell ref="M24:N24"/>
    <mergeCell ref="O24:P24"/>
    <mergeCell ref="Q24:R24"/>
    <mergeCell ref="S24:T24"/>
    <mergeCell ref="U24:V24"/>
    <mergeCell ref="W24:X24"/>
    <mergeCell ref="Z26:AB26"/>
    <mergeCell ref="E27:G27"/>
    <mergeCell ref="H27:I27"/>
    <mergeCell ref="J27:K27"/>
    <mergeCell ref="M27:N27"/>
    <mergeCell ref="O27:P27"/>
    <mergeCell ref="Q27:R27"/>
    <mergeCell ref="S27:T27"/>
    <mergeCell ref="U27:V27"/>
    <mergeCell ref="W27:X27"/>
    <mergeCell ref="Z27:AB27"/>
    <mergeCell ref="E26:G26"/>
    <mergeCell ref="H26:I26"/>
    <mergeCell ref="J26:K26"/>
    <mergeCell ref="M26:N26"/>
    <mergeCell ref="O26:P26"/>
    <mergeCell ref="Q26:R26"/>
    <mergeCell ref="S26:T26"/>
    <mergeCell ref="U26:V26"/>
    <mergeCell ref="W26:X26"/>
    <mergeCell ref="Z28:AB28"/>
    <mergeCell ref="E29:G29"/>
    <mergeCell ref="H29:I29"/>
    <mergeCell ref="J29:K29"/>
    <mergeCell ref="M29:N29"/>
    <mergeCell ref="O29:P29"/>
    <mergeCell ref="Q29:R29"/>
    <mergeCell ref="S29:T29"/>
    <mergeCell ref="U29:V29"/>
    <mergeCell ref="W29:X29"/>
    <mergeCell ref="Z29:AB29"/>
    <mergeCell ref="E28:G28"/>
    <mergeCell ref="H28:I28"/>
    <mergeCell ref="J28:K28"/>
    <mergeCell ref="M28:N28"/>
    <mergeCell ref="O28:P28"/>
    <mergeCell ref="Q28:R28"/>
    <mergeCell ref="S28:T28"/>
    <mergeCell ref="U28:V28"/>
    <mergeCell ref="W28:X28"/>
    <mergeCell ref="Z30:AB30"/>
    <mergeCell ref="E31:G31"/>
    <mergeCell ref="H31:I31"/>
    <mergeCell ref="J31:K31"/>
    <mergeCell ref="M31:N31"/>
    <mergeCell ref="O31:P31"/>
    <mergeCell ref="Q31:R31"/>
    <mergeCell ref="S31:T31"/>
    <mergeCell ref="U31:V31"/>
    <mergeCell ref="W31:X31"/>
    <mergeCell ref="Z31:AB31"/>
    <mergeCell ref="E30:G30"/>
    <mergeCell ref="H30:I30"/>
    <mergeCell ref="J30:K30"/>
    <mergeCell ref="M30:N30"/>
    <mergeCell ref="O30:P30"/>
    <mergeCell ref="Q30:R30"/>
    <mergeCell ref="S30:T30"/>
    <mergeCell ref="U30:V30"/>
    <mergeCell ref="W30:X30"/>
    <mergeCell ref="Z32:AB32"/>
    <mergeCell ref="E33:G33"/>
    <mergeCell ref="H33:I33"/>
    <mergeCell ref="J33:K33"/>
    <mergeCell ref="M33:N33"/>
    <mergeCell ref="O33:P33"/>
    <mergeCell ref="Q33:R33"/>
    <mergeCell ref="S33:T33"/>
    <mergeCell ref="U33:V33"/>
    <mergeCell ref="W33:X33"/>
    <mergeCell ref="Z33:AB33"/>
    <mergeCell ref="E32:G32"/>
    <mergeCell ref="H32:I32"/>
    <mergeCell ref="J32:K32"/>
    <mergeCell ref="M32:N32"/>
    <mergeCell ref="O32:P32"/>
    <mergeCell ref="Q32:R32"/>
    <mergeCell ref="S32:T32"/>
    <mergeCell ref="U32:V32"/>
    <mergeCell ref="W32:X32"/>
    <mergeCell ref="Z34:AB34"/>
    <mergeCell ref="E35:G35"/>
    <mergeCell ref="H35:I35"/>
    <mergeCell ref="J35:K35"/>
    <mergeCell ref="M35:N35"/>
    <mergeCell ref="O35:P35"/>
    <mergeCell ref="Q35:R35"/>
    <mergeCell ref="S35:T35"/>
    <mergeCell ref="U35:V35"/>
    <mergeCell ref="W35:X35"/>
    <mergeCell ref="Z35:AB35"/>
    <mergeCell ref="E34:G34"/>
    <mergeCell ref="H34:I34"/>
    <mergeCell ref="J34:K34"/>
    <mergeCell ref="M34:N34"/>
    <mergeCell ref="O34:P34"/>
    <mergeCell ref="Q34:R34"/>
    <mergeCell ref="S34:T34"/>
    <mergeCell ref="U34:V34"/>
    <mergeCell ref="W34:X34"/>
    <mergeCell ref="Z36:AB36"/>
    <mergeCell ref="E37:G37"/>
    <mergeCell ref="H37:I37"/>
    <mergeCell ref="J37:K37"/>
    <mergeCell ref="M37:N37"/>
    <mergeCell ref="O37:P37"/>
    <mergeCell ref="Q37:R37"/>
    <mergeCell ref="S37:T37"/>
    <mergeCell ref="U37:V37"/>
    <mergeCell ref="W37:X37"/>
    <mergeCell ref="Z37:AB37"/>
    <mergeCell ref="E36:G36"/>
    <mergeCell ref="H36:I36"/>
    <mergeCell ref="J36:K36"/>
    <mergeCell ref="M36:N36"/>
    <mergeCell ref="O36:P36"/>
    <mergeCell ref="Q36:R36"/>
    <mergeCell ref="S36:T36"/>
    <mergeCell ref="U36:V36"/>
    <mergeCell ref="W36:X36"/>
    <mergeCell ref="Z38:AB38"/>
    <mergeCell ref="E39:G39"/>
    <mergeCell ref="H39:I39"/>
    <mergeCell ref="J39:K39"/>
    <mergeCell ref="M39:N39"/>
    <mergeCell ref="O39:P39"/>
    <mergeCell ref="Q39:R39"/>
    <mergeCell ref="S39:T39"/>
    <mergeCell ref="U39:V39"/>
    <mergeCell ref="W39:X39"/>
    <mergeCell ref="Z39:AB39"/>
    <mergeCell ref="E38:G38"/>
    <mergeCell ref="H38:I38"/>
    <mergeCell ref="J38:K38"/>
    <mergeCell ref="M38:N38"/>
    <mergeCell ref="O38:P38"/>
    <mergeCell ref="Q38:R38"/>
    <mergeCell ref="S38:T38"/>
    <mergeCell ref="U38:V38"/>
    <mergeCell ref="W38:X38"/>
    <mergeCell ref="Z40:AB40"/>
    <mergeCell ref="E41:G41"/>
    <mergeCell ref="H41:I41"/>
    <mergeCell ref="J41:K41"/>
    <mergeCell ref="M41:N41"/>
    <mergeCell ref="O41:P41"/>
    <mergeCell ref="Q41:R41"/>
    <mergeCell ref="S41:T41"/>
    <mergeCell ref="U41:V41"/>
    <mergeCell ref="W41:X41"/>
    <mergeCell ref="Z41:AB41"/>
    <mergeCell ref="E40:G40"/>
    <mergeCell ref="H40:I40"/>
    <mergeCell ref="J40:K40"/>
    <mergeCell ref="M40:N40"/>
    <mergeCell ref="O40:P40"/>
    <mergeCell ref="Q40:R40"/>
    <mergeCell ref="S40:T40"/>
    <mergeCell ref="U40:V40"/>
    <mergeCell ref="W40:X40"/>
    <mergeCell ref="Z42:AB42"/>
    <mergeCell ref="E43:G43"/>
    <mergeCell ref="H43:I43"/>
    <mergeCell ref="J43:K43"/>
    <mergeCell ref="M43:N43"/>
    <mergeCell ref="O43:P43"/>
    <mergeCell ref="Q43:R43"/>
    <mergeCell ref="S43:T43"/>
    <mergeCell ref="U43:V43"/>
    <mergeCell ref="W43:X43"/>
    <mergeCell ref="Z43:AB43"/>
    <mergeCell ref="E42:G42"/>
    <mergeCell ref="H42:I42"/>
    <mergeCell ref="J42:K42"/>
    <mergeCell ref="M42:N42"/>
    <mergeCell ref="O42:P42"/>
    <mergeCell ref="Q42:R42"/>
    <mergeCell ref="S42:T42"/>
    <mergeCell ref="U42:V42"/>
    <mergeCell ref="W42:X42"/>
    <mergeCell ref="Z44:AB44"/>
    <mergeCell ref="E45:G45"/>
    <mergeCell ref="H45:I45"/>
    <mergeCell ref="J45:K45"/>
    <mergeCell ref="M45:N45"/>
    <mergeCell ref="O45:P45"/>
    <mergeCell ref="Q45:R45"/>
    <mergeCell ref="S45:T45"/>
    <mergeCell ref="U45:V45"/>
    <mergeCell ref="W45:X45"/>
    <mergeCell ref="Z45:AB45"/>
    <mergeCell ref="E44:G44"/>
    <mergeCell ref="H44:I44"/>
    <mergeCell ref="J44:K44"/>
    <mergeCell ref="M44:N44"/>
    <mergeCell ref="O44:P44"/>
    <mergeCell ref="Q44:R44"/>
    <mergeCell ref="S44:T44"/>
    <mergeCell ref="U44:V44"/>
    <mergeCell ref="W44:X44"/>
    <mergeCell ref="Z46:AB46"/>
    <mergeCell ref="E47:G47"/>
    <mergeCell ref="H47:I47"/>
    <mergeCell ref="J47:K47"/>
    <mergeCell ref="M47:N47"/>
    <mergeCell ref="O47:P47"/>
    <mergeCell ref="Q47:R47"/>
    <mergeCell ref="S47:T47"/>
    <mergeCell ref="U47:V47"/>
    <mergeCell ref="W47:X47"/>
    <mergeCell ref="Z47:AB47"/>
    <mergeCell ref="E46:G46"/>
    <mergeCell ref="H46:I46"/>
    <mergeCell ref="J46:K46"/>
    <mergeCell ref="M46:N46"/>
    <mergeCell ref="O46:P46"/>
    <mergeCell ref="Q46:R46"/>
    <mergeCell ref="S46:T46"/>
    <mergeCell ref="U46:V46"/>
    <mergeCell ref="W46:X46"/>
    <mergeCell ref="Z48:AB48"/>
    <mergeCell ref="E49:G49"/>
    <mergeCell ref="H49:I49"/>
    <mergeCell ref="J49:K49"/>
    <mergeCell ref="M49:N49"/>
    <mergeCell ref="O49:P49"/>
    <mergeCell ref="Q49:R49"/>
    <mergeCell ref="S49:T49"/>
    <mergeCell ref="U49:V49"/>
    <mergeCell ref="W49:X49"/>
    <mergeCell ref="Z49:AB49"/>
    <mergeCell ref="E48:G48"/>
    <mergeCell ref="H48:I48"/>
    <mergeCell ref="J48:K48"/>
    <mergeCell ref="M48:N48"/>
    <mergeCell ref="O48:P48"/>
    <mergeCell ref="Q48:R48"/>
    <mergeCell ref="S48:T48"/>
    <mergeCell ref="U48:V48"/>
    <mergeCell ref="W48:X48"/>
    <mergeCell ref="Z50:AB50"/>
    <mergeCell ref="E51:G51"/>
    <mergeCell ref="H51:I51"/>
    <mergeCell ref="J51:K51"/>
    <mergeCell ref="M51:N51"/>
    <mergeCell ref="O51:P51"/>
    <mergeCell ref="Q51:R51"/>
    <mergeCell ref="S51:T51"/>
    <mergeCell ref="U51:V51"/>
    <mergeCell ref="W51:X51"/>
    <mergeCell ref="Z51:AB51"/>
    <mergeCell ref="E50:G50"/>
    <mergeCell ref="H50:I50"/>
    <mergeCell ref="J50:K50"/>
    <mergeCell ref="M50:N50"/>
    <mergeCell ref="O50:P50"/>
    <mergeCell ref="Q50:R50"/>
    <mergeCell ref="S50:T50"/>
    <mergeCell ref="U50:V50"/>
    <mergeCell ref="W50:X50"/>
    <mergeCell ref="Z52:AB52"/>
    <mergeCell ref="E53:G53"/>
    <mergeCell ref="H53:I53"/>
    <mergeCell ref="J53:K53"/>
    <mergeCell ref="M53:N53"/>
    <mergeCell ref="O53:P53"/>
    <mergeCell ref="Q53:R53"/>
    <mergeCell ref="S53:T53"/>
    <mergeCell ref="U53:V53"/>
    <mergeCell ref="W53:X53"/>
    <mergeCell ref="Z53:AB53"/>
    <mergeCell ref="E52:G52"/>
    <mergeCell ref="H52:I52"/>
    <mergeCell ref="J52:K52"/>
    <mergeCell ref="M52:N52"/>
    <mergeCell ref="O52:P52"/>
    <mergeCell ref="Q52:R52"/>
    <mergeCell ref="S52:T52"/>
    <mergeCell ref="U52:V52"/>
    <mergeCell ref="W52:X52"/>
    <mergeCell ref="E54:G54"/>
    <mergeCell ref="H54:I54"/>
    <mergeCell ref="J54:K54"/>
    <mergeCell ref="M54:N54"/>
    <mergeCell ref="O54:P54"/>
    <mergeCell ref="Q54:R54"/>
    <mergeCell ref="S54:T54"/>
    <mergeCell ref="U54:V54"/>
    <mergeCell ref="W54:X54"/>
    <mergeCell ref="Z56:AB56"/>
    <mergeCell ref="Y1:Y14"/>
    <mergeCell ref="Z2:AB7"/>
    <mergeCell ref="A5:G8"/>
    <mergeCell ref="E56:G56"/>
    <mergeCell ref="H56:I56"/>
    <mergeCell ref="J56:K56"/>
    <mergeCell ref="M56:N56"/>
    <mergeCell ref="O56:P56"/>
    <mergeCell ref="Q56:R56"/>
    <mergeCell ref="S56:T56"/>
    <mergeCell ref="U56:V56"/>
    <mergeCell ref="W56:X56"/>
    <mergeCell ref="Z54:AB54"/>
    <mergeCell ref="E55:G55"/>
    <mergeCell ref="H55:I55"/>
    <mergeCell ref="J55:K55"/>
    <mergeCell ref="M55:N55"/>
    <mergeCell ref="O55:P55"/>
    <mergeCell ref="Q55:R55"/>
    <mergeCell ref="S55:T55"/>
    <mergeCell ref="U55:V55"/>
    <mergeCell ref="W55:X55"/>
    <mergeCell ref="Z55:AB55"/>
  </mergeCells>
  <conditionalFormatting sqref="H11:K11">
    <cfRule type="containsText" dxfId="23" priority="25" operator="containsText" text="w">
      <formula>NOT(ISERROR(SEARCH("w",H11)))</formula>
    </cfRule>
    <cfRule type="containsText" dxfId="22" priority="24" operator="containsText" text="edw">
      <formula>NOT(ISERROR(SEARCH("edw",H11)))</formula>
    </cfRule>
  </conditionalFormatting>
  <conditionalFormatting sqref="M11:N11">
    <cfRule type="containsText" dxfId="21" priority="22" operator="containsText" text="edw">
      <formula>NOT(ISERROR(SEARCH("edw",M11)))</formula>
    </cfRule>
    <cfRule type="containsText" dxfId="20" priority="23" operator="containsText" text="w">
      <formula>NOT(ISERROR(SEARCH("w",M11)))</formula>
    </cfRule>
  </conditionalFormatting>
  <conditionalFormatting sqref="O11:X11">
    <cfRule type="containsText" dxfId="19" priority="20" operator="containsText" text="edw">
      <formula>NOT(ISERROR(SEARCH("edw",O11)))</formula>
    </cfRule>
    <cfRule type="containsText" dxfId="18" priority="21" operator="containsText" text="w">
      <formula>NOT(ISERROR(SEARCH("w",O11)))</formula>
    </cfRule>
  </conditionalFormatting>
  <conditionalFormatting sqref="A15:G56">
    <cfRule type="expression" dxfId="17" priority="27">
      <formula>$D15=$D$1*$G$1</formula>
    </cfRule>
  </conditionalFormatting>
  <conditionalFormatting sqref="I5:I8">
    <cfRule type="notContainsBlanks" dxfId="16" priority="18">
      <formula>LEN(TRIM(I5))&gt;0</formula>
    </cfRule>
    <cfRule type="cellIs" dxfId="15" priority="19" operator="lessThan">
      <formula>0</formula>
    </cfRule>
  </conditionalFormatting>
  <conditionalFormatting sqref="K5:K8">
    <cfRule type="notContainsBlanks" dxfId="14" priority="16">
      <formula>LEN(TRIM(K5))&gt;0</formula>
    </cfRule>
    <cfRule type="cellIs" dxfId="13" priority="17" operator="lessThan">
      <formula>0</formula>
    </cfRule>
  </conditionalFormatting>
  <conditionalFormatting sqref="N5:N8">
    <cfRule type="notContainsBlanks" dxfId="12" priority="14">
      <formula>LEN(TRIM(N5))&gt;0</formula>
    </cfRule>
    <cfRule type="cellIs" dxfId="11" priority="15" operator="lessThan">
      <formula>0</formula>
    </cfRule>
  </conditionalFormatting>
  <conditionalFormatting sqref="P5:P8">
    <cfRule type="notContainsBlanks" dxfId="10" priority="10">
      <formula>LEN(TRIM(P5))&gt;0</formula>
    </cfRule>
    <cfRule type="cellIs" dxfId="9" priority="11" operator="lessThan">
      <formula>0</formula>
    </cfRule>
  </conditionalFormatting>
  <conditionalFormatting sqref="R5:R8">
    <cfRule type="notContainsBlanks" dxfId="8" priority="8">
      <formula>LEN(TRIM(R5))&gt;0</formula>
    </cfRule>
    <cfRule type="cellIs" dxfId="7" priority="9" operator="lessThan">
      <formula>0</formula>
    </cfRule>
  </conditionalFormatting>
  <conditionalFormatting sqref="T5:T8">
    <cfRule type="notContainsBlanks" dxfId="6" priority="6">
      <formula>LEN(TRIM(T5))&gt;0</formula>
    </cfRule>
    <cfRule type="cellIs" dxfId="5" priority="7" operator="lessThan">
      <formula>0</formula>
    </cfRule>
  </conditionalFormatting>
  <conditionalFormatting sqref="V5:V8">
    <cfRule type="notContainsBlanks" dxfId="4" priority="4">
      <formula>LEN(TRIM(V5))&gt;0</formula>
    </cfRule>
    <cfRule type="cellIs" dxfId="3" priority="5" operator="lessThan">
      <formula>0</formula>
    </cfRule>
  </conditionalFormatting>
  <conditionalFormatting sqref="X5:X8">
    <cfRule type="notContainsBlanks" dxfId="2" priority="2">
      <formula>LEN(TRIM(X5))&gt;0</formula>
    </cfRule>
    <cfRule type="cellIs" dxfId="1" priority="3" operator="lessThan">
      <formula>0</formula>
    </cfRule>
  </conditionalFormatting>
  <conditionalFormatting sqref="L16:L56">
    <cfRule type="containsText" dxfId="0" priority="1" operator="containsText" text="imagem">
      <formula>NOT(ISERROR(SEARCH("imagem",L16)))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DANIELA</cp:lastModifiedBy>
  <cp:lastPrinted>2020-09-10T20:52:54Z</cp:lastPrinted>
  <dcterms:created xsi:type="dcterms:W3CDTF">2020-03-31T15:31:00Z</dcterms:created>
  <dcterms:modified xsi:type="dcterms:W3CDTF">2020-09-10T21:12:09Z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