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OneDrive\Documentos\"/>
    </mc:Choice>
  </mc:AlternateContent>
  <xr:revisionPtr revIDLastSave="0" documentId="13_ncr:1_{E907AB4F-7D3F-49A8-9B8E-336907B9C5A2}" xr6:coauthVersionLast="47" xr6:coauthVersionMax="47" xr10:uidLastSave="{00000000-0000-0000-0000-000000000000}"/>
  <bookViews>
    <workbookView minimized="1" xWindow="2250" yWindow="2250" windowWidth="15375" windowHeight="7785" xr2:uid="{40224A94-7367-4924-BAF7-97020872C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<sst xmlns="http://schemas.openxmlformats.org/spreadsheetml/2006/main" count="17" uniqueCount="17">
  <si>
    <t>P1</t>
  </si>
  <si>
    <t>E1</t>
  </si>
  <si>
    <t>E2</t>
  </si>
  <si>
    <t>API</t>
  </si>
  <si>
    <t>SUB</t>
  </si>
  <si>
    <t>MÉDIA FINAL</t>
  </si>
  <si>
    <t>PONTO EXTRA</t>
  </si>
  <si>
    <t>João</t>
  </si>
  <si>
    <t>Carlos</t>
  </si>
  <si>
    <t>Maria</t>
  </si>
  <si>
    <t>Antônia</t>
  </si>
  <si>
    <t>Ester</t>
  </si>
  <si>
    <t>José</t>
  </si>
  <si>
    <t>Jéssica</t>
  </si>
  <si>
    <t>Guilherme</t>
  </si>
  <si>
    <t>Fabiana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</si>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</sst>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F9E7-0989-4F72-9E6F-FC73C5737B74}">
  <dimension ref="A1:H11"/>
  <sheetViews>
    <sheetView tabSelected="1" workbookViewId="0">
      <selection activeCell="H9" sqref="H9"/>
    </sheetView>
  </sheetViews>
  <sheetFormatPr defaultRowHeight="15" x14ac:dyDescent="0.25"/>
  <cols>
    <col min="1" max="1" width="12.85546875" customWidth="1"/>
    <col min="2" max="2" width="11" customWidth="1"/>
    <col min="3" max="3" width="10.5703125" customWidth="1"/>
    <col min="4" max="4" width="11" customWidth="1"/>
    <col min="5" max="5" width="10.42578125" customWidth="1"/>
    <col min="7" max="8" width="17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</row>
    <row r="2" spans="1:8" x14ac:dyDescent="0.25">
      <c r="A2" s="2" t="s">
        <v>7</v>
      </c>
      <c r="B2" s="3">
        <v>5</v>
      </c>
      <c r="C2" s="3">
        <v>6</v>
      </c>
      <c r="D2" s="3">
        <v>6</v>
      </c>
      <c r="E2" s="3">
        <v>8</v>
      </c>
      <c r="F2" s="3"/>
      <c r="G2" s="3">
        <v>0.1</v>
      </c>
      <c r="H2" s="4">
        <f>(((B2*0.5)+(C2*0.2)+(D2*0.3)+(F2*0.15)+G2)*0.5)+(MAX(((B2*0.5)+(C2*0.2)+(D2*0.3)+(F2*0.15)+G2)-5.9,0))/(((B2*0.5)+(C2*0.2)+(D2*0.3)+(F2*0.15)+G2)-5.9)*(E2*0.5)</f>
        <v>2.8</v>
      </c>
    </row>
    <row r="3" spans="1:8" x14ac:dyDescent="0.25">
      <c r="A3" s="2" t="s">
        <v>8</v>
      </c>
      <c r="B3" s="5">
        <v>5</v>
      </c>
      <c r="C3" s="5">
        <v>6</v>
      </c>
      <c r="D3" s="5">
        <v>6</v>
      </c>
      <c r="E3" s="5">
        <v>8</v>
      </c>
      <c r="F3" s="5">
        <v>6</v>
      </c>
      <c r="G3" s="5">
        <v>0.1</v>
      </c>
      <c r="H3" s="6">
        <f>(((B3*0.5)+(C3*0.2)+(D3*0.3)+(F3*0.15)+G3)*0.5)+(MAX(((B3*0.5)+(C3*0.2)+(D3*0.3)+(F3*0.15)+G3)-5.9,0))/(((B3*0.5)+(C3*0.2)+(D3*0.3)+(F3*0.15)+G3)-5.9)*(E3*0.5)</f>
        <v>7.25</v>
      </c>
    </row>
    <row r="4" spans="1:8" x14ac:dyDescent="0.25">
      <c r="A4" s="2" t="s">
        <v>9</v>
      </c>
      <c r="B4" s="3">
        <v>6.5</v>
      </c>
      <c r="C4" s="3">
        <v>7</v>
      </c>
      <c r="D4" s="3">
        <v>7</v>
      </c>
      <c r="E4" s="3">
        <v>9</v>
      </c>
      <c r="F4" s="3"/>
      <c r="G4" s="3">
        <v>0.1</v>
      </c>
      <c r="H4" s="4">
        <f t="shared" ref="H3:H11" si="0">(((B4*0.5)+(C4*0.2)+(D4*0.3)+(F4*0.15)+G4)*0.5)+(MAX(((B4*0.5)+(C4*0.2)+(D4*0.3)+(F4*0.15)+G4)-5.9,0))/(((B4*0.5)+(C4*0.2)+(D4*0.3)+(F4*0.15)+G4)-5.9)*(E4*0.5)</f>
        <v>7.9249999999999998</v>
      </c>
    </row>
    <row r="5" spans="1:8" x14ac:dyDescent="0.25">
      <c r="A5" s="2" t="s">
        <v>10</v>
      </c>
      <c r="B5" s="5">
        <v>3</v>
      </c>
      <c r="C5" s="5">
        <v>4</v>
      </c>
      <c r="D5" s="5">
        <v>5</v>
      </c>
      <c r="E5" s="5">
        <v>7</v>
      </c>
      <c r="F5" s="5">
        <v>6</v>
      </c>
      <c r="G5" s="5">
        <v>0.1</v>
      </c>
      <c r="H5" s="6">
        <f t="shared" si="0"/>
        <v>2.3999999999999995</v>
      </c>
    </row>
    <row r="6" spans="1:8" x14ac:dyDescent="0.25">
      <c r="A6" s="2" t="s">
        <v>11</v>
      </c>
      <c r="B6" s="3">
        <v>10</v>
      </c>
      <c r="C6" s="3">
        <v>8</v>
      </c>
      <c r="D6" s="3">
        <v>9</v>
      </c>
      <c r="E6" s="3">
        <v>8</v>
      </c>
      <c r="F6" s="3"/>
      <c r="G6" s="3">
        <v>0.1</v>
      </c>
      <c r="H6" s="4">
        <f t="shared" si="0"/>
        <v>8.6999999999999993</v>
      </c>
    </row>
    <row r="7" spans="1:8" x14ac:dyDescent="0.25">
      <c r="A7" s="2" t="s">
        <v>12</v>
      </c>
      <c r="B7" s="5">
        <v>5.5</v>
      </c>
      <c r="C7" s="5">
        <v>6</v>
      </c>
      <c r="D7" s="5">
        <v>6</v>
      </c>
      <c r="E7" s="5">
        <v>7.5</v>
      </c>
      <c r="F7" s="5">
        <v>6</v>
      </c>
      <c r="G7" s="5">
        <v>0.1</v>
      </c>
      <c r="H7" s="6">
        <f t="shared" si="0"/>
        <v>7.125</v>
      </c>
    </row>
    <row r="8" spans="1:8" x14ac:dyDescent="0.25">
      <c r="A8" s="2" t="s">
        <v>13</v>
      </c>
      <c r="B8" s="3">
        <v>7.5</v>
      </c>
      <c r="C8" s="3">
        <v>7</v>
      </c>
      <c r="D8" s="3">
        <v>7</v>
      </c>
      <c r="E8" s="3">
        <v>9</v>
      </c>
      <c r="F8" s="3"/>
      <c r="G8" s="3">
        <v>0.1</v>
      </c>
      <c r="H8" s="4">
        <f t="shared" si="0"/>
        <v>8.1750000000000007</v>
      </c>
    </row>
    <row r="9" spans="1:8" x14ac:dyDescent="0.25">
      <c r="A9" s="2" t="s">
        <v>14</v>
      </c>
      <c r="B9" s="5">
        <v>2</v>
      </c>
      <c r="C9" s="5">
        <v>5</v>
      </c>
      <c r="D9" s="5">
        <v>5</v>
      </c>
      <c r="E9" s="5">
        <v>7</v>
      </c>
      <c r="F9" s="5">
        <v>5</v>
      </c>
      <c r="G9" s="5">
        <v>0.1</v>
      </c>
      <c r="H9" s="6">
        <f t="shared" si="0"/>
        <v>2.1749999999999998</v>
      </c>
    </row>
    <row r="10" spans="1:8" x14ac:dyDescent="0.25">
      <c r="A10" s="2" t="s">
        <v>15</v>
      </c>
      <c r="B10" s="3">
        <v>0</v>
      </c>
      <c r="C10" s="3">
        <v>10</v>
      </c>
      <c r="D10" s="3">
        <v>10</v>
      </c>
      <c r="E10" s="3">
        <v>9</v>
      </c>
      <c r="F10" s="3">
        <v>8</v>
      </c>
      <c r="G10" s="3">
        <v>0.1</v>
      </c>
      <c r="H10" s="4">
        <f t="shared" si="0"/>
        <v>7.65</v>
      </c>
    </row>
    <row r="11" spans="1:8" x14ac:dyDescent="0.25">
      <c r="A11" s="2" t="s">
        <v>16</v>
      </c>
      <c r="B11" s="5">
        <v>7</v>
      </c>
      <c r="C11" s="5">
        <v>6</v>
      </c>
      <c r="D11" s="5">
        <v>6</v>
      </c>
      <c r="E11" s="5">
        <v>8</v>
      </c>
      <c r="F11" s="5"/>
      <c r="G11" s="5">
        <v>0.1</v>
      </c>
      <c r="H11" s="6">
        <f t="shared" si="0"/>
        <v>7.3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Santos Oliveira</dc:creator>
  <cp:lastModifiedBy>Luiz Gustavo Santos Oliveira</cp:lastModifiedBy>
  <dcterms:created xsi:type="dcterms:W3CDTF">2025-08-14T23:37:26Z</dcterms:created>
  <dcterms:modified xsi:type="dcterms:W3CDTF">2025-09-09T13:17:14Z</dcterms:modified>
</cp:coreProperties>
</file>