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CD_ND_BC_WithoutUndefin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<sst xmlns="http://schemas.openxmlformats.org/spreadsheetml/2006/main" count="1442" uniqueCount="368">
  <si>
    <t xml:space="preserve">Kultur</t>
  </si>
  <si>
    <t xml:space="preserve">8.236878465452477</t>
  </si>
  <si>
    <t xml:space="preserve">true</t>
  </si>
  <si>
    <t xml:space="preserve">0.9371948168628281</t>
  </si>
  <si>
    <t xml:space="preserve">2.072850553794998</t>
  </si>
  <si>
    <t xml:space="preserve">44.91814204375143</t>
  </si>
  <si>
    <t xml:space="preserve">5.576232629355422</t>
  </si>
  <si>
    <t xml:space="preserve">4.091675700033246</t>
  </si>
  <si>
    <t xml:space="preserve">20.548752812894605</t>
  </si>
  <si>
    <t xml:space="preserve">51.339531050105016</t>
  </si>
  <si>
    <t xml:space="preserve">42.03042052657371</t>
  </si>
  <si>
    <t xml:space="preserve">22.822932460055863</t>
  </si>
  <si>
    <t xml:space="preserve">35.74389829636576</t>
  </si>
  <si>
    <t xml:space="preserve">56.017737002450126</t>
  </si>
  <si>
    <t xml:space="preserve">Politik</t>
  </si>
  <si>
    <t xml:space="preserve">5.018767491444615</t>
  </si>
  <si>
    <t xml:space="preserve">Sport</t>
  </si>
  <si>
    <t xml:space="preserve">7.297029105754844</t>
  </si>
  <si>
    <t xml:space="preserve">0.9110196278092176</t>
  </si>
  <si>
    <t xml:space="preserve">18.52315085073442</t>
  </si>
  <si>
    <t xml:space="preserve">4.8633466081408185</t>
  </si>
  <si>
    <t xml:space="preserve">Wirtschaft</t>
  </si>
  <si>
    <t xml:space="preserve">1.1870330112333138</t>
  </si>
  <si>
    <t xml:space="preserve">1.2455266912930316</t>
  </si>
  <si>
    <t xml:space="preserve">18.740817169627423</t>
  </si>
  <si>
    <t xml:space="preserve">21.78701042474357</t>
  </si>
  <si>
    <t xml:space="preserve">1.3</t>
  </si>
  <si>
    <t xml:space="preserve">4.304211222861613</t>
  </si>
  <si>
    <t xml:space="preserve">31.378574802382566</t>
  </si>
  <si>
    <t xml:space="preserve">66.04927340557184</t>
  </si>
  <si>
    <t xml:space="preserve">false</t>
  </si>
  <si>
    <t xml:space="preserve">4.137233183896757</t>
  </si>
  <si>
    <t xml:space="preserve">25.301682793935477</t>
  </si>
  <si>
    <t xml:space="preserve">7.964029479940233</t>
  </si>
  <si>
    <t xml:space="preserve">1.0993888234854432</t>
  </si>
  <si>
    <t xml:space="preserve">32.14797087957764</t>
  </si>
  <si>
    <t xml:space="preserve">23.60216545445735</t>
  </si>
  <si>
    <t xml:space="preserve">22.683625497346483</t>
  </si>
  <si>
    <t xml:space="preserve">10.310241487190853</t>
  </si>
  <si>
    <t xml:space="preserve">9.052707820422434</t>
  </si>
  <si>
    <t xml:space="preserve">3.1883632106476854</t>
  </si>
  <si>
    <t xml:space="preserve">0.9825705068328159</t>
  </si>
  <si>
    <t xml:space="preserve">2.4341414961791266</t>
  </si>
  <si>
    <t xml:space="preserve">2.894614136110156</t>
  </si>
  <si>
    <t xml:space="preserve">12.743102937019547</t>
  </si>
  <si>
    <t xml:space="preserve">11.439887824009098</t>
  </si>
  <si>
    <t xml:space="preserve">45.89104527924792</t>
  </si>
  <si>
    <t xml:space="preserve">13.017921784956853</t>
  </si>
  <si>
    <t xml:space="preserve">8.204117464802186</t>
  </si>
  <si>
    <t xml:space="preserve">37.879632708089325</t>
  </si>
  <si>
    <t xml:space="preserve">144.45109771242383</t>
  </si>
  <si>
    <t xml:space="preserve">63.60918301818326</t>
  </si>
  <si>
    <t xml:space="preserve">5.127522937696813</t>
  </si>
  <si>
    <t xml:space="preserve">3.7960813894878305</t>
  </si>
  <si>
    <t xml:space="preserve">50.52412146241941</t>
  </si>
  <si>
    <t xml:space="preserve">7.311742893711994</t>
  </si>
  <si>
    <t xml:space="preserve">7.096241999632391</t>
  </si>
  <si>
    <t xml:space="preserve">9.593145471868542</t>
  </si>
  <si>
    <t xml:space="preserve">152.85347121579002</t>
  </si>
  <si>
    <t xml:space="preserve">3.5682076797569744</t>
  </si>
  <si>
    <t xml:space="preserve">3.0601421137573706</t>
  </si>
  <si>
    <t xml:space="preserve">6.712505297468382</t>
  </si>
  <si>
    <t xml:space="preserve">4.169373171633835</t>
  </si>
  <si>
    <t xml:space="preserve">18.460629572009307</t>
  </si>
  <si>
    <t xml:space="preserve">16.687838968903854</t>
  </si>
  <si>
    <t xml:space="preserve">78.05319471475575</t>
  </si>
  <si>
    <t xml:space="preserve">69.9046676699852</t>
  </si>
  <si>
    <t xml:space="preserve">1.616038974675052</t>
  </si>
  <si>
    <t xml:space="preserve">82.06767006562103</t>
  </si>
  <si>
    <t xml:space="preserve">279.1995916202097</t>
  </si>
  <si>
    <t xml:space="preserve">49.76711553982023</t>
  </si>
  <si>
    <t xml:space="preserve">2.104820701765046</t>
  </si>
  <si>
    <t xml:space="preserve">72.69276056240209</t>
  </si>
  <si>
    <t xml:space="preserve">20.752865390420045</t>
  </si>
  <si>
    <t xml:space="preserve">54.934819790435284</t>
  </si>
  <si>
    <t xml:space="preserve">76.85977580299691</t>
  </si>
  <si>
    <t xml:space="preserve">71.52280090875358</t>
  </si>
  <si>
    <t xml:space="preserve">7.517332120540234</t>
  </si>
  <si>
    <t xml:space="preserve">1.4025223735630725</t>
  </si>
  <si>
    <t xml:space="preserve">24.346974111870992</t>
  </si>
  <si>
    <t xml:space="preserve">7.1995156978802335</t>
  </si>
  <si>
    <t xml:space="preserve">31.535842095455074</t>
  </si>
  <si>
    <t xml:space="preserve">3.2257802960658095</t>
  </si>
  <si>
    <t xml:space="preserve">49.50958406127798</t>
  </si>
  <si>
    <t xml:space="preserve">93.7736819637629</t>
  </si>
  <si>
    <t xml:space="preserve">1.4660074841525856</t>
  </si>
  <si>
    <t xml:space="preserve">51.38743311719446</t>
  </si>
  <si>
    <t xml:space="preserve">46.48458426370141</t>
  </si>
  <si>
    <t xml:space="preserve">22.23263158922692</t>
  </si>
  <si>
    <t xml:space="preserve">48.57754104949702</t>
  </si>
  <si>
    <t xml:space="preserve">6.7993464024318016</t>
  </si>
  <si>
    <t xml:space="preserve">21.956353049328392</t>
  </si>
  <si>
    <t xml:space="preserve">13.682141076236848</t>
  </si>
  <si>
    <t xml:space="preserve">10.43734951573269</t>
  </si>
  <si>
    <t xml:space="preserve">2.5511329938427356</t>
  </si>
  <si>
    <t xml:space="preserve">7.164462725969719</t>
  </si>
  <si>
    <t xml:space="preserve">15.687817119723352</t>
  </si>
  <si>
    <t xml:space="preserve">140.46637782523476</t>
  </si>
  <si>
    <t xml:space="preserve">14.689992209007677</t>
  </si>
  <si>
    <t xml:space="preserve">23.72603636814527</t>
  </si>
  <si>
    <t xml:space="preserve">2.4676603332617413</t>
  </si>
  <si>
    <t xml:space="preserve">98.5534198584375</t>
  </si>
  <si>
    <t xml:space="preserve">3.2026008686075373</t>
  </si>
  <si>
    <t xml:space="preserve">48.249007790347015</t>
  </si>
  <si>
    <t xml:space="preserve">30.24181018274672</t>
  </si>
  <si>
    <t xml:space="preserve">2.0746528931126256</t>
  </si>
  <si>
    <t xml:space="preserve">32.647362771261285</t>
  </si>
  <si>
    <t xml:space="preserve">5.328585573142473</t>
  </si>
  <si>
    <t xml:space="preserve">4.333937329714135</t>
  </si>
  <si>
    <t xml:space="preserve">57.50611405991163</t>
  </si>
  <si>
    <t xml:space="preserve">6.424147657529264</t>
  </si>
  <si>
    <t xml:space="preserve">0.95</t>
  </si>
  <si>
    <t xml:space="preserve">8.559091563572265</t>
  </si>
  <si>
    <t xml:space="preserve">23.406441361295393</t>
  </si>
  <si>
    <t xml:space="preserve">1.5941235725147809</t>
  </si>
  <si>
    <t xml:space="preserve">34.29792929180142</t>
  </si>
  <si>
    <t xml:space="preserve">17.71475909717269</t>
  </si>
  <si>
    <t xml:space="preserve">6.2541608945034035</t>
  </si>
  <si>
    <t xml:space="preserve">4.298641921590221</t>
  </si>
  <si>
    <t xml:space="preserve">42.81404564873895</t>
  </si>
  <si>
    <t xml:space="preserve">12.778025826708046</t>
  </si>
  <si>
    <t xml:space="preserve">10.754455418353928</t>
  </si>
  <si>
    <t xml:space="preserve">66.32314712789524</t>
  </si>
  <si>
    <t xml:space="preserve">1.0999999999999999</t>
  </si>
  <si>
    <t xml:space="preserve">38.04264804199413</t>
  </si>
  <si>
    <t xml:space="preserve">18.808949612799452</t>
  </si>
  <si>
    <t xml:space="preserve">4.263670266918544</t>
  </si>
  <si>
    <t xml:space="preserve">52.11996500296402</t>
  </si>
  <si>
    <t xml:space="preserve">36.74559410093702</t>
  </si>
  <si>
    <t xml:space="preserve">18.724430074781726</t>
  </si>
  <si>
    <t xml:space="preserve">13.014564547367167</t>
  </si>
  <si>
    <t xml:space="preserve">71.69369803064755</t>
  </si>
  <si>
    <t xml:space="preserve">6.377524691436337</t>
  </si>
  <si>
    <t xml:space="preserve">1.2095834236995155</t>
  </si>
  <si>
    <t xml:space="preserve">22.56200947461415</t>
  </si>
  <si>
    <t xml:space="preserve">60.21051490366162</t>
  </si>
  <si>
    <t xml:space="preserve">74.205570561411</t>
  </si>
  <si>
    <t xml:space="preserve">65.70411390701253</t>
  </si>
  <si>
    <t xml:space="preserve">27.37952690618247</t>
  </si>
  <si>
    <t xml:space="preserve">64.07007548462845</t>
  </si>
  <si>
    <t xml:space="preserve">47.18214244672336</t>
  </si>
  <si>
    <t xml:space="preserve">140.1350772446326</t>
  </si>
  <si>
    <t xml:space="preserve">2.7315700007883343</t>
  </si>
  <si>
    <t xml:space="preserve">8.996065901547167</t>
  </si>
  <si>
    <t xml:space="preserve">203.2240283640916</t>
  </si>
  <si>
    <t xml:space="preserve">91.44865935976385</t>
  </si>
  <si>
    <t xml:space="preserve">8.311208455443023</t>
  </si>
  <si>
    <t xml:space="preserve">148.15858678317002</t>
  </si>
  <si>
    <t xml:space="preserve">1.0555289706022173</t>
  </si>
  <si>
    <t xml:space="preserve">49.48914445450019</t>
  </si>
  <si>
    <t xml:space="preserve">5.800581117143327</t>
  </si>
  <si>
    <t xml:space="preserve">2.7717680396456315</t>
  </si>
  <si>
    <t xml:space="preserve">1.5648889023249923</t>
  </si>
  <si>
    <t xml:space="preserve">6.191574048672325</t>
  </si>
  <si>
    <t xml:space="preserve">12.613534672202801</t>
  </si>
  <si>
    <t xml:space="preserve">4.942116872172133</t>
  </si>
  <si>
    <t xml:space="preserve">3.4640875397173376</t>
  </si>
  <si>
    <t xml:space="preserve">6.761022461540981</t>
  </si>
  <si>
    <t xml:space="preserve">12.918426327125193</t>
  </si>
  <si>
    <t xml:space="preserve">21.61520780157326</t>
  </si>
  <si>
    <t xml:space="preserve">22.601707920151398</t>
  </si>
  <si>
    <t xml:space="preserve">7.864408489917284</t>
  </si>
  <si>
    <t xml:space="preserve">6.90275615066095</t>
  </si>
  <si>
    <t xml:space="preserve">13.21940994190762</t>
  </si>
  <si>
    <t xml:space="preserve">27.940648922395773</t>
  </si>
  <si>
    <t xml:space="preserve">15.425460451422401</t>
  </si>
  <si>
    <t xml:space="preserve">15.209570756572193</t>
  </si>
  <si>
    <t xml:space="preserve">11.66859284855167</t>
  </si>
  <si>
    <t xml:space="preserve">29.69972159783243</t>
  </si>
  <si>
    <t xml:space="preserve">13.031845672086298</t>
  </si>
  <si>
    <t xml:space="preserve">2.544671134844848</t>
  </si>
  <si>
    <t xml:space="preserve">79.19427845166815</t>
  </si>
  <si>
    <t xml:space="preserve">35.32004717862833</t>
  </si>
  <si>
    <t xml:space="preserve">31.95945823331674</t>
  </si>
  <si>
    <t xml:space="preserve">42.09345116799143</t>
  </si>
  <si>
    <t xml:space="preserve">11.239823990940465</t>
  </si>
  <si>
    <t xml:space="preserve">5.300050294467628</t>
  </si>
  <si>
    <t xml:space="preserve">16.096397819308248</t>
  </si>
  <si>
    <t xml:space="preserve">36.635561539398424</t>
  </si>
  <si>
    <t xml:space="preserve">13.780037329525655</t>
  </si>
  <si>
    <t xml:space="preserve">12.624843716639539</t>
  </si>
  <si>
    <t xml:space="preserve">8.582682888736564</t>
  </si>
  <si>
    <t xml:space="preserve">4.50349775810389</t>
  </si>
  <si>
    <t xml:space="preserve">8.522656915362857</t>
  </si>
  <si>
    <t xml:space="preserve">26.201111280047602</t>
  </si>
  <si>
    <t xml:space="preserve">85.76217144624475</t>
  </si>
  <si>
    <t xml:space="preserve">28.624779866235357</t>
  </si>
  <si>
    <t xml:space="preserve">55.60628270532361</t>
  </si>
  <si>
    <t xml:space="preserve">5.209618473967833</t>
  </si>
  <si>
    <t xml:space="preserve">9.290843539209336</t>
  </si>
  <si>
    <t xml:space="preserve">9.884563567165737</t>
  </si>
  <si>
    <t xml:space="preserve">79.00084871456403</t>
  </si>
  <si>
    <t xml:space="preserve">5.095026676668244</t>
  </si>
  <si>
    <t xml:space="preserve">1.8927689580513027</t>
  </si>
  <si>
    <t xml:space="preserve">48.30129350276339</t>
  </si>
  <si>
    <t xml:space="preserve">4.3917206482755144</t>
  </si>
  <si>
    <t xml:space="preserve">3.892284585041261</t>
  </si>
  <si>
    <t xml:space="preserve">16.183444936728698</t>
  </si>
  <si>
    <t xml:space="preserve">53.55402752113986</t>
  </si>
  <si>
    <t xml:space="preserve">16.349466055903182</t>
  </si>
  <si>
    <t xml:space="preserve">45.396904766737265</t>
  </si>
  <si>
    <t xml:space="preserve">55.90281742574474</t>
  </si>
  <si>
    <t xml:space="preserve">6.89216837305994</t>
  </si>
  <si>
    <t xml:space="preserve">22.92357426673232</t>
  </si>
  <si>
    <t xml:space="preserve">7.530293446933217</t>
  </si>
  <si>
    <t xml:space="preserve">10.740858500105455</t>
  </si>
  <si>
    <t xml:space="preserve">36.779757203486845</t>
  </si>
  <si>
    <t xml:space="preserve">36.702503062330045</t>
  </si>
  <si>
    <t xml:space="preserve">61.10548931756496</t>
  </si>
  <si>
    <t xml:space="preserve">17.46767518782634</t>
  </si>
  <si>
    <t xml:space="preserve">8.2160123006325</t>
  </si>
  <si>
    <t xml:space="preserve">12.529729295981237</t>
  </si>
  <si>
    <t xml:space="preserve">24.870674750005264</t>
  </si>
  <si>
    <t xml:space="preserve">13.80372094994562</t>
  </si>
  <si>
    <t xml:space="preserve">47.91356142742571</t>
  </si>
  <si>
    <t xml:space="preserve">39.45849541824495</t>
  </si>
  <si>
    <t xml:space="preserve">14.75219651737198</t>
  </si>
  <si>
    <t xml:space="preserve">39.256650876975385</t>
  </si>
  <si>
    <t xml:space="preserve">1.7952815109440152</t>
  </si>
  <si>
    <t xml:space="preserve">1.5081171789177925</t>
  </si>
  <si>
    <t xml:space="preserve">2.8290450342491926</t>
  </si>
  <si>
    <t xml:space="preserve">2.987984940540112</t>
  </si>
  <si>
    <t xml:space="preserve">6.147846697586735</t>
  </si>
  <si>
    <t xml:space="preserve">3.4568636415486598</t>
  </si>
  <si>
    <t xml:space="preserve">51.63028522130663</t>
  </si>
  <si>
    <t xml:space="preserve">8.790332533841045</t>
  </si>
  <si>
    <t xml:space="preserve">9.843369730545652</t>
  </si>
  <si>
    <t xml:space="preserve">23.502669254279326</t>
  </si>
  <si>
    <t xml:space="preserve">1.705851151011683</t>
  </si>
  <si>
    <t xml:space="preserve">1.2918281120837631</t>
  </si>
  <si>
    <t xml:space="preserve">6.139491678777342</t>
  </si>
  <si>
    <t xml:space="preserve">0.9999999999999999</t>
  </si>
  <si>
    <t xml:space="preserve">66.13742125258436</t>
  </si>
  <si>
    <t xml:space="preserve">39.8701784862201</t>
  </si>
  <si>
    <t xml:space="preserve">31.977907320567386</t>
  </si>
  <si>
    <t xml:space="preserve">21.530586484529998</t>
  </si>
  <si>
    <t xml:space="preserve">65.04076342546165</t>
  </si>
  <si>
    <t xml:space="preserve">70.44612346235091</t>
  </si>
  <si>
    <t xml:space="preserve">4.425640009937327</t>
  </si>
  <si>
    <t xml:space="preserve">80.70467688349024</t>
  </si>
  <si>
    <t xml:space="preserve">68.94415471340717</t>
  </si>
  <si>
    <t xml:space="preserve">7.957221212719604</t>
  </si>
  <si>
    <t xml:space="preserve">11.381288347068642</t>
  </si>
  <si>
    <t xml:space="preserve">33.97954490977133</t>
  </si>
  <si>
    <t xml:space="preserve">58.60634020005626</t>
  </si>
  <si>
    <t xml:space="preserve">23.59335439216731</t>
  </si>
  <si>
    <t xml:space="preserve">4.0918796632795615</t>
  </si>
  <si>
    <t xml:space="preserve">24.63026953527265</t>
  </si>
  <si>
    <t xml:space="preserve">15.201079209316749</t>
  </si>
  <si>
    <t xml:space="preserve">21.217409379958653</t>
  </si>
  <si>
    <t xml:space="preserve">5.426149756480379</t>
  </si>
  <si>
    <t xml:space="preserve">36.785695096679426</t>
  </si>
  <si>
    <t xml:space="preserve">16.97892891313661</t>
  </si>
  <si>
    <t xml:space="preserve">44.699192916108935</t>
  </si>
  <si>
    <t xml:space="preserve">8.657483612041787</t>
  </si>
  <si>
    <t xml:space="preserve">22.352496586800907</t>
  </si>
  <si>
    <t xml:space="preserve">4.083554652892035</t>
  </si>
  <si>
    <t xml:space="preserve">2.6087905610644064</t>
  </si>
  <si>
    <t xml:space="preserve">15.889271128047817</t>
  </si>
  <si>
    <t xml:space="preserve">9.956899947074891</t>
  </si>
  <si>
    <t xml:space="preserve">7.118415788382565</t>
  </si>
  <si>
    <t xml:space="preserve">12.49210760774201</t>
  </si>
  <si>
    <t xml:space="preserve">11.665702620416813</t>
  </si>
  <si>
    <t xml:space="preserve">6.115269797070373</t>
  </si>
  <si>
    <t xml:space="preserve">10.54161372205318</t>
  </si>
  <si>
    <t xml:space="preserve">3.36976153363028</t>
  </si>
  <si>
    <t xml:space="preserve">7.3021884182574315</t>
  </si>
  <si>
    <t xml:space="preserve">49.4921807306797</t>
  </si>
  <si>
    <t xml:space="preserve">3.286700702351571</t>
  </si>
  <si>
    <t xml:space="preserve">1.9761429609321801</t>
  </si>
  <si>
    <t xml:space="preserve">9.003219792548357</t>
  </si>
  <si>
    <t xml:space="preserve">50.385409185530506</t>
  </si>
  <si>
    <t xml:space="preserve">15.12019786458384</t>
  </si>
  <si>
    <t xml:space="preserve">60.92282057817208</t>
  </si>
  <si>
    <t xml:space="preserve">98.85044323706148</t>
  </si>
  <si>
    <t xml:space="preserve">46.52669024499491</t>
  </si>
  <si>
    <t xml:space="preserve">18.983135304653096</t>
  </si>
  <si>
    <t xml:space="preserve">30.210806810433574</t>
  </si>
  <si>
    <t xml:space="preserve">21.914233870914394</t>
  </si>
  <si>
    <t xml:space="preserve">33.23606736335441</t>
  </si>
  <si>
    <t xml:space="preserve">3.9857955368246922</t>
  </si>
  <si>
    <t xml:space="preserve">1.6522516603708286</t>
  </si>
  <si>
    <t xml:space="preserve">57.54228330948622</t>
  </si>
  <si>
    <t xml:space="preserve">31.950226633981412</t>
  </si>
  <si>
    <t xml:space="preserve">1.5476476168329694</t>
  </si>
  <si>
    <t xml:space="preserve">16.488611502867016</t>
  </si>
  <si>
    <t xml:space="preserve">53.69390221620191</t>
  </si>
  <si>
    <t xml:space="preserve">1.4150172238344665</t>
  </si>
  <si>
    <t xml:space="preserve">45.92990978853942</t>
  </si>
  <si>
    <t xml:space="preserve">54.96058734147188</t>
  </si>
  <si>
    <t xml:space="preserve">25.967157019299126</t>
  </si>
  <si>
    <t xml:space="preserve">25.658444847474893</t>
  </si>
  <si>
    <t xml:space="preserve">44.01845854198878</t>
  </si>
  <si>
    <t xml:space="preserve">5.848525894255807</t>
  </si>
  <si>
    <t xml:space="preserve">46.951072978070876</t>
  </si>
  <si>
    <t xml:space="preserve">3.0638750131092083</t>
  </si>
  <si>
    <t xml:space="preserve">4.982189292324175</t>
  </si>
  <si>
    <t xml:space="preserve">48.235461532351664</t>
  </si>
  <si>
    <t xml:space="preserve">1.4163273625127224</t>
  </si>
  <si>
    <t xml:space="preserve">10.541542647872003</t>
  </si>
  <si>
    <t xml:space="preserve">52.800419665706436</t>
  </si>
  <si>
    <t xml:space="preserve">17.205055506023896</t>
  </si>
  <si>
    <t xml:space="preserve">66.05015728790967</t>
  </si>
  <si>
    <t xml:space="preserve">97.76693318304663</t>
  </si>
  <si>
    <t xml:space="preserve">15.839661533072286</t>
  </si>
  <si>
    <t xml:space="preserve">4.156029444036555</t>
  </si>
  <si>
    <t xml:space="preserve">3.7139024907119285</t>
  </si>
  <si>
    <t xml:space="preserve">20.83420633332152</t>
  </si>
  <si>
    <t xml:space="preserve">23.329216730584136</t>
  </si>
  <si>
    <t xml:space="preserve">10.455776632812647</t>
  </si>
  <si>
    <t xml:space="preserve">29.703434964455834</t>
  </si>
  <si>
    <t xml:space="preserve">13.739818193488334</t>
  </si>
  <si>
    <t xml:space="preserve">65.09731258895512</t>
  </si>
  <si>
    <t xml:space="preserve">36.18309732157484</t>
  </si>
  <si>
    <t xml:space="preserve">57.702907097473584</t>
  </si>
  <si>
    <t xml:space="preserve">34.420374495390554</t>
  </si>
  <si>
    <t xml:space="preserve">3.4668806289833336</t>
  </si>
  <si>
    <t xml:space="preserve">9.535323242696856</t>
  </si>
  <si>
    <t xml:space="preserve">28.251381761442914</t>
  </si>
  <si>
    <t xml:space="preserve">13.680697256082972</t>
  </si>
  <si>
    <t xml:space="preserve">23.599331891612984</t>
  </si>
  <si>
    <t xml:space="preserve">20.595928557506753</t>
  </si>
  <si>
    <t xml:space="preserve">27.434335136845302</t>
  </si>
  <si>
    <t xml:space="preserve">18.59222016352402</t>
  </si>
  <si>
    <t xml:space="preserve">3.96514534576827</t>
  </si>
  <si>
    <t xml:space="preserve">35.681159240280536</t>
  </si>
  <si>
    <t xml:space="preserve">43.36333962525549</t>
  </si>
  <si>
    <t xml:space="preserve">6.149580610390062</t>
  </si>
  <si>
    <t xml:space="preserve">16.442538876542105</t>
  </si>
  <si>
    <t xml:space="preserve">10.394589545301066</t>
  </si>
  <si>
    <t xml:space="preserve">97.77732456022947</t>
  </si>
  <si>
    <t xml:space="preserve">27.99403005667756</t>
  </si>
  <si>
    <t xml:space="preserve">8.036709440015086</t>
  </si>
  <si>
    <t xml:space="preserve">3.1206270054151903</t>
  </si>
  <si>
    <t xml:space="preserve">17.50923329094339</t>
  </si>
  <si>
    <t xml:space="preserve">15.759973720039335</t>
  </si>
  <si>
    <t xml:space="preserve">4.736567924281245</t>
  </si>
  <si>
    <t xml:space="preserve">6.7098461336385</t>
  </si>
  <si>
    <t xml:space="preserve">1.8488525091981747</t>
  </si>
  <si>
    <t xml:space="preserve">39.02993434478344</t>
  </si>
  <si>
    <t xml:space="preserve">10.15784747259994</t>
  </si>
  <si>
    <t xml:space="preserve">10.827624552636186</t>
  </si>
  <si>
    <t xml:space="preserve">3.678739964909715</t>
  </si>
  <si>
    <t xml:space="preserve">4.4711479228082585</t>
  </si>
  <si>
    <t xml:space="preserve">49.2764607884157</t>
  </si>
  <si>
    <t xml:space="preserve">14.252841712517437</t>
  </si>
  <si>
    <t xml:space="preserve">7.465271661881256</t>
  </si>
  <si>
    <t xml:space="preserve">54.34832678478041</t>
  </si>
  <si>
    <t xml:space="preserve">70.2748930362892</t>
  </si>
  <si>
    <t xml:space="preserve">42.432104549737446</t>
  </si>
  <si>
    <t xml:space="preserve">8.286874073091461</t>
  </si>
  <si>
    <t xml:space="preserve">29.009454758312938</t>
  </si>
  <si>
    <t xml:space="preserve">4.8843409231803365</t>
  </si>
  <si>
    <t xml:space="preserve">28.30506375235694</t>
  </si>
  <si>
    <t xml:space="preserve">1.8721949927667207</t>
  </si>
  <si>
    <t xml:space="preserve">47.564578996340636</t>
  </si>
  <si>
    <t xml:space="preserve">50.992225325212196</t>
  </si>
  <si>
    <t xml:space="preserve">9.632298920159199</t>
  </si>
  <si>
    <t xml:space="preserve">3.1633491762029675</t>
  </si>
  <si>
    <t xml:space="preserve">2.8696485909585885</t>
  </si>
  <si>
    <t xml:space="preserve">9.475674990047846</t>
  </si>
  <si>
    <t xml:space="preserve">81.17951626119884</t>
  </si>
  <si>
    <t xml:space="preserve">17.25094915338658</t>
  </si>
  <si>
    <t xml:space="preserve">49.50066147484412</t>
  </si>
  <si>
    <t xml:space="preserve">39.48521965139678</t>
  </si>
  <si>
    <t xml:space="preserve">29.31828217963028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</si>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</sst>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resultDataCD_ND_BC_WithoutUndefined!$I$362:$J$362</c:f>
              <c:strCache>
                <c:ptCount val="2"/>
                <c:pt idx="0">
                  <c:v>Quote true</c:v>
                </c:pt>
                <c:pt idx="1">
                  <c:v>Quote false</c:v>
                </c:pt>
              </c:strCache>
            </c:strRef>
          </c:cat>
          <c:val>
            <c:numRef>
              <c:f>resultDataCD_ND_BC_WithoutUndefined!$I$363:$J$363</c:f>
              <c:numCache>
                <c:formatCode>General</c:formatCode>
                <c:ptCount val="2"/>
                <c:pt idx="0">
                  <c:v>0.977777777777778</c:v>
                </c:pt>
                <c:pt idx="1">
                  <c:v>0.0222222222222222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412560</xdr:colOff>
      <xdr:row>338</xdr:row>
      <xdr:rowOff>90720</xdr:rowOff>
    </xdr:from>
    <xdr:to>
      <xdr:col>14</xdr:col>
      <xdr:colOff>482400</xdr:colOff>
      <xdr:row>358</xdr:row>
      <xdr:rowOff>79200</xdr:rowOff>
    </xdr:to>
    <xdr:graphicFrame>
      <xdr:nvGraphicFramePr>
        <xdr:cNvPr id="0" name=""/>
        <xdr:cNvGraphicFramePr/>
      </xdr:nvGraphicFramePr>
      <xdr:xfrm>
        <a:off x="5846040" y="5503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3"/>
  <sheetViews>
    <sheetView showFormulas="false" showGridLines="true" showRowColHeaders="true" showZeros="true" rightToLeft="false" tabSelected="true" showOutlineSymbols="true" defaultGridColor="true" view="normal" topLeftCell="A331" colorId="64" zoomScale="100" zoomScaleNormal="100" zoomScalePageLayoutView="100" workbookViewId="0">
      <selection pane="topLeft" activeCell="O352" activeCellId="0" sqref="O3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7"/>
    <col collapsed="false" customWidth="true" hidden="false" outlineLevel="0" max="4" min="4" style="0" width="18.66"/>
    <col collapsed="false" customWidth="true" hidden="false" outlineLevel="0" max="5" min="5" style="0" width="5.46"/>
  </cols>
  <sheetData>
    <row r="1" customFormat="false" ht="12.8" hidden="false" customHeight="false" outlineLevel="0" collapsed="false">
      <c r="A1" s="0" t="n">
        <v>203532824</v>
      </c>
      <c r="B1" s="0" t="s">
        <v>0</v>
      </c>
      <c r="C1" s="0" t="s">
        <v>0</v>
      </c>
      <c r="D1" s="0" t="s">
        <v>1</v>
      </c>
      <c r="E1" s="0" t="s">
        <v>2</v>
      </c>
      <c r="F1" s="0" t="n">
        <f aca="false">IF(E1="true",1,0)</f>
        <v>1</v>
      </c>
    </row>
    <row r="2" customFormat="false" ht="12.8" hidden="false" customHeight="false" outlineLevel="0" collapsed="false">
      <c r="A2" s="0" t="n">
        <v>203333086</v>
      </c>
      <c r="B2" s="0" t="s">
        <v>0</v>
      </c>
      <c r="C2" s="0" t="s">
        <v>0</v>
      </c>
      <c r="D2" s="0" t="s">
        <v>3</v>
      </c>
      <c r="E2" s="0" t="s">
        <v>2</v>
      </c>
      <c r="F2" s="0" t="n">
        <f aca="false">IF(E2="true",1,0)</f>
        <v>1</v>
      </c>
    </row>
    <row r="3" customFormat="false" ht="12.8" hidden="false" customHeight="false" outlineLevel="0" collapsed="false">
      <c r="A3" s="0" t="n">
        <v>203220814</v>
      </c>
      <c r="B3" s="0" t="s">
        <v>0</v>
      </c>
      <c r="C3" s="0" t="s">
        <v>0</v>
      </c>
      <c r="D3" s="0" t="s">
        <v>4</v>
      </c>
      <c r="E3" s="0" t="s">
        <v>2</v>
      </c>
      <c r="F3" s="0" t="n">
        <f aca="false">IF(E3="true",1,0)</f>
        <v>1</v>
      </c>
    </row>
    <row r="4" customFormat="false" ht="12.8" hidden="false" customHeight="false" outlineLevel="0" collapsed="false">
      <c r="A4" s="0" t="n">
        <v>203493762</v>
      </c>
      <c r="B4" s="0" t="s">
        <v>0</v>
      </c>
      <c r="C4" s="0" t="s">
        <v>0</v>
      </c>
      <c r="D4" s="0" t="s">
        <v>5</v>
      </c>
      <c r="E4" s="0" t="s">
        <v>2</v>
      </c>
      <c r="F4" s="0" t="n">
        <f aca="false">IF(E4="true",1,0)</f>
        <v>1</v>
      </c>
    </row>
    <row r="5" customFormat="false" ht="12.8" hidden="false" customHeight="false" outlineLevel="0" collapsed="false">
      <c r="A5" s="0" t="n">
        <v>203525544</v>
      </c>
      <c r="B5" s="0" t="s">
        <v>0</v>
      </c>
      <c r="C5" s="0" t="s">
        <v>0</v>
      </c>
      <c r="D5" s="0" t="s">
        <v>6</v>
      </c>
      <c r="E5" s="0" t="s">
        <v>2</v>
      </c>
      <c r="F5" s="0" t="n">
        <f aca="false">IF(E5="true",1,0)</f>
        <v>1</v>
      </c>
    </row>
    <row r="6" customFormat="false" ht="12.8" hidden="false" customHeight="false" outlineLevel="0" collapsed="false">
      <c r="A6" s="0" t="n">
        <v>191812315</v>
      </c>
      <c r="B6" s="0" t="s">
        <v>0</v>
      </c>
      <c r="C6" s="0" t="s">
        <v>0</v>
      </c>
      <c r="D6" s="0" t="s">
        <v>7</v>
      </c>
      <c r="E6" s="0" t="s">
        <v>2</v>
      </c>
      <c r="F6" s="0" t="n">
        <f aca="false">IF(E6="true",1,0)</f>
        <v>1</v>
      </c>
    </row>
    <row r="7" customFormat="false" ht="12.8" hidden="false" customHeight="false" outlineLevel="0" collapsed="false">
      <c r="A7" s="0" t="n">
        <v>203272278</v>
      </c>
      <c r="B7" s="0" t="s">
        <v>0</v>
      </c>
      <c r="C7" s="0" t="s">
        <v>0</v>
      </c>
      <c r="D7" s="0" t="s">
        <v>8</v>
      </c>
      <c r="E7" s="0" t="s">
        <v>2</v>
      </c>
      <c r="F7" s="0" t="n">
        <f aca="false">IF(E7="true",1,0)</f>
        <v>1</v>
      </c>
    </row>
    <row r="8" customFormat="false" ht="12.8" hidden="false" customHeight="false" outlineLevel="0" collapsed="false">
      <c r="A8" s="0" t="n">
        <v>203451526</v>
      </c>
      <c r="B8" s="0" t="s">
        <v>0</v>
      </c>
      <c r="C8" s="0" t="s">
        <v>0</v>
      </c>
      <c r="D8" s="0" t="s">
        <v>9</v>
      </c>
      <c r="E8" s="0" t="s">
        <v>2</v>
      </c>
      <c r="F8" s="0" t="n">
        <f aca="false">IF(E8="true",1,0)</f>
        <v>1</v>
      </c>
    </row>
    <row r="9" customFormat="false" ht="12.8" hidden="false" customHeight="false" outlineLevel="0" collapsed="false">
      <c r="A9" s="0" t="n">
        <v>203339186</v>
      </c>
      <c r="B9" s="0" t="s">
        <v>0</v>
      </c>
      <c r="C9" s="0" t="s">
        <v>0</v>
      </c>
      <c r="D9" s="0" t="s">
        <v>10</v>
      </c>
      <c r="E9" s="0" t="s">
        <v>2</v>
      </c>
      <c r="F9" s="0" t="n">
        <f aca="false">IF(E9="true",1,0)</f>
        <v>1</v>
      </c>
    </row>
    <row r="10" customFormat="false" ht="12.8" hidden="false" customHeight="false" outlineLevel="0" collapsed="false">
      <c r="A10" s="0" t="n">
        <v>203307520</v>
      </c>
      <c r="B10" s="0" t="s">
        <v>0</v>
      </c>
      <c r="C10" s="0" t="s">
        <v>0</v>
      </c>
      <c r="D10" s="0" t="s">
        <v>11</v>
      </c>
      <c r="E10" s="0" t="s">
        <v>2</v>
      </c>
      <c r="F10" s="0" t="n">
        <f aca="false">IF(E10="true",1,0)</f>
        <v>1</v>
      </c>
    </row>
    <row r="11" customFormat="false" ht="12.8" hidden="false" customHeight="false" outlineLevel="0" collapsed="false">
      <c r="A11" s="0" t="n">
        <v>203503836</v>
      </c>
      <c r="B11" s="0" t="s">
        <v>0</v>
      </c>
      <c r="C11" s="0" t="s">
        <v>0</v>
      </c>
      <c r="D11" s="0" t="s">
        <v>12</v>
      </c>
      <c r="E11" s="0" t="s">
        <v>2</v>
      </c>
      <c r="F11" s="0" t="n">
        <f aca="false">IF(E11="true",1,0)</f>
        <v>1</v>
      </c>
    </row>
    <row r="12" customFormat="false" ht="12.8" hidden="false" customHeight="false" outlineLevel="0" collapsed="false">
      <c r="A12" s="0" t="n">
        <v>203311316</v>
      </c>
      <c r="B12" s="0" t="s">
        <v>0</v>
      </c>
      <c r="C12" s="0" t="s">
        <v>0</v>
      </c>
      <c r="D12" s="0" t="s">
        <v>13</v>
      </c>
      <c r="E12" s="0" t="s">
        <v>2</v>
      </c>
      <c r="F12" s="0" t="n">
        <f aca="false">IF(E12="true",1,0)</f>
        <v>1</v>
      </c>
    </row>
    <row r="13" customFormat="false" ht="12.8" hidden="false" customHeight="false" outlineLevel="0" collapsed="false">
      <c r="A13" s="0" t="n">
        <v>203065852</v>
      </c>
      <c r="B13" s="0" t="s">
        <v>14</v>
      </c>
      <c r="C13" s="0" t="s">
        <v>14</v>
      </c>
      <c r="D13" s="0" t="s">
        <v>15</v>
      </c>
      <c r="E13" s="0" t="s">
        <v>2</v>
      </c>
      <c r="F13" s="0" t="n">
        <f aca="false">IF(E13="true",1,0)</f>
        <v>1</v>
      </c>
    </row>
    <row r="14" customFormat="false" ht="12.8" hidden="false" customHeight="false" outlineLevel="0" collapsed="false">
      <c r="A14" s="0" t="n">
        <v>202714796</v>
      </c>
      <c r="B14" s="0" t="s">
        <v>16</v>
      </c>
      <c r="C14" s="0" t="s">
        <v>16</v>
      </c>
      <c r="D14" s="0" t="s">
        <v>17</v>
      </c>
      <c r="E14" s="0" t="s">
        <v>2</v>
      </c>
      <c r="F14" s="0" t="n">
        <f aca="false">IF(E14="true",1,0)</f>
        <v>1</v>
      </c>
    </row>
    <row r="15" customFormat="false" ht="12.8" hidden="false" customHeight="false" outlineLevel="0" collapsed="false">
      <c r="A15" s="0" t="n">
        <v>203216580</v>
      </c>
      <c r="B15" s="0" t="s">
        <v>0</v>
      </c>
      <c r="C15" s="0" t="s">
        <v>0</v>
      </c>
      <c r="D15" s="0" t="s">
        <v>18</v>
      </c>
      <c r="E15" s="0" t="s">
        <v>2</v>
      </c>
      <c r="F15" s="0" t="n">
        <f aca="false">IF(E15="true",1,0)</f>
        <v>1</v>
      </c>
    </row>
    <row r="16" customFormat="false" ht="12.8" hidden="false" customHeight="false" outlineLevel="0" collapsed="false">
      <c r="A16" s="0" t="n">
        <v>203237326</v>
      </c>
      <c r="B16" s="0" t="s">
        <v>0</v>
      </c>
      <c r="C16" s="0" t="s">
        <v>0</v>
      </c>
      <c r="D16" s="0" t="s">
        <v>19</v>
      </c>
      <c r="E16" s="0" t="s">
        <v>2</v>
      </c>
      <c r="F16" s="0" t="n">
        <f aca="false">IF(E16="true",1,0)</f>
        <v>1</v>
      </c>
    </row>
    <row r="17" customFormat="false" ht="12.8" hidden="false" customHeight="false" outlineLevel="0" collapsed="false">
      <c r="A17" s="0" t="n">
        <v>202861038</v>
      </c>
      <c r="B17" s="0" t="s">
        <v>16</v>
      </c>
      <c r="C17" s="0" t="s">
        <v>16</v>
      </c>
      <c r="D17" s="0" t="s">
        <v>20</v>
      </c>
      <c r="E17" s="0" t="s">
        <v>2</v>
      </c>
      <c r="F17" s="0" t="n">
        <f aca="false">IF(E17="true",1,0)</f>
        <v>1</v>
      </c>
    </row>
    <row r="18" customFormat="false" ht="12.8" hidden="false" customHeight="false" outlineLevel="0" collapsed="false">
      <c r="A18" s="0" t="n">
        <v>201384376</v>
      </c>
      <c r="B18" s="0" t="s">
        <v>21</v>
      </c>
      <c r="C18" s="0" t="s">
        <v>21</v>
      </c>
      <c r="D18" s="0" t="s">
        <v>22</v>
      </c>
      <c r="E18" s="0" t="s">
        <v>2</v>
      </c>
      <c r="F18" s="0" t="n">
        <f aca="false">IF(E18="true",1,0)</f>
        <v>1</v>
      </c>
    </row>
    <row r="19" customFormat="false" ht="12.8" hidden="false" customHeight="false" outlineLevel="0" collapsed="false">
      <c r="A19" s="0" t="n">
        <v>203077492</v>
      </c>
      <c r="B19" s="0" t="s">
        <v>0</v>
      </c>
      <c r="C19" s="0" t="s">
        <v>0</v>
      </c>
      <c r="D19" s="0" t="s">
        <v>23</v>
      </c>
      <c r="E19" s="0" t="s">
        <v>2</v>
      </c>
      <c r="F19" s="0" t="n">
        <f aca="false">IF(E19="true",1,0)</f>
        <v>1</v>
      </c>
    </row>
    <row r="20" customFormat="false" ht="12.8" hidden="false" customHeight="false" outlineLevel="0" collapsed="false">
      <c r="A20" s="0" t="n">
        <v>202744794</v>
      </c>
      <c r="B20" s="0" t="s">
        <v>16</v>
      </c>
      <c r="C20" s="0" t="s">
        <v>16</v>
      </c>
      <c r="D20" s="0" t="s">
        <v>24</v>
      </c>
      <c r="E20" s="0" t="s">
        <v>2</v>
      </c>
      <c r="F20" s="0" t="n">
        <f aca="false">IF(E20="true",1,0)</f>
        <v>1</v>
      </c>
    </row>
    <row r="21" customFormat="false" ht="12.8" hidden="false" customHeight="false" outlineLevel="0" collapsed="false">
      <c r="A21" s="0" t="n">
        <v>203192634</v>
      </c>
      <c r="B21" s="0" t="s">
        <v>0</v>
      </c>
      <c r="C21" s="0" t="s">
        <v>0</v>
      </c>
      <c r="D21" s="0" t="s">
        <v>25</v>
      </c>
      <c r="E21" s="0" t="s">
        <v>2</v>
      </c>
      <c r="F21" s="0" t="n">
        <f aca="false">IF(E21="true",1,0)</f>
        <v>1</v>
      </c>
    </row>
    <row r="22" customFormat="false" ht="12.8" hidden="false" customHeight="false" outlineLevel="0" collapsed="false">
      <c r="A22" s="0" t="n">
        <v>199292430</v>
      </c>
      <c r="B22" s="0" t="s">
        <v>21</v>
      </c>
      <c r="C22" s="0" t="s">
        <v>21</v>
      </c>
      <c r="D22" s="0" t="s">
        <v>26</v>
      </c>
      <c r="E22" s="0" t="s">
        <v>2</v>
      </c>
      <c r="F22" s="0" t="n">
        <f aca="false">IF(E22="true",1,0)</f>
        <v>1</v>
      </c>
    </row>
    <row r="23" customFormat="false" ht="12.8" hidden="false" customHeight="false" outlineLevel="0" collapsed="false">
      <c r="A23" s="0" t="n">
        <v>203207864</v>
      </c>
      <c r="B23" s="0" t="s">
        <v>0</v>
      </c>
      <c r="C23" s="0" t="s">
        <v>0</v>
      </c>
      <c r="D23" s="0" t="s">
        <v>27</v>
      </c>
      <c r="E23" s="0" t="s">
        <v>2</v>
      </c>
      <c r="F23" s="0" t="n">
        <f aca="false">IF(E23="true",1,0)</f>
        <v>1</v>
      </c>
    </row>
    <row r="24" customFormat="false" ht="12.8" hidden="false" customHeight="false" outlineLevel="0" collapsed="false">
      <c r="A24" s="0" t="n">
        <v>203195060</v>
      </c>
      <c r="B24" s="0" t="s">
        <v>0</v>
      </c>
      <c r="C24" s="0" t="s">
        <v>0</v>
      </c>
      <c r="D24" s="0" t="s">
        <v>28</v>
      </c>
      <c r="E24" s="0" t="s">
        <v>2</v>
      </c>
      <c r="F24" s="0" t="n">
        <f aca="false">IF(E24="true",1,0)</f>
        <v>1</v>
      </c>
    </row>
    <row r="25" customFormat="false" ht="12.8" hidden="false" customHeight="false" outlineLevel="0" collapsed="false">
      <c r="A25" s="0" t="n">
        <v>203013298</v>
      </c>
      <c r="B25" s="0" t="s">
        <v>0</v>
      </c>
      <c r="C25" s="0" t="s">
        <v>14</v>
      </c>
      <c r="D25" s="0" t="s">
        <v>29</v>
      </c>
      <c r="E25" s="0" t="s">
        <v>30</v>
      </c>
      <c r="F25" s="0" t="n">
        <f aca="false">IF(E25="true",1,0)</f>
        <v>0</v>
      </c>
    </row>
    <row r="26" customFormat="false" ht="12.8" hidden="false" customHeight="false" outlineLevel="0" collapsed="false">
      <c r="A26" s="0" t="n">
        <v>202946434</v>
      </c>
      <c r="B26" s="0" t="s">
        <v>0</v>
      </c>
      <c r="C26" s="0" t="s">
        <v>0</v>
      </c>
      <c r="D26" s="0" t="s">
        <v>31</v>
      </c>
      <c r="E26" s="0" t="s">
        <v>2</v>
      </c>
      <c r="F26" s="0" t="n">
        <f aca="false">IF(E26="true",1,0)</f>
        <v>1</v>
      </c>
    </row>
    <row r="27" customFormat="false" ht="12.8" hidden="false" customHeight="false" outlineLevel="0" collapsed="false">
      <c r="A27" s="0" t="n">
        <v>202983752</v>
      </c>
      <c r="B27" s="0" t="s">
        <v>0</v>
      </c>
      <c r="C27" s="0" t="s">
        <v>0</v>
      </c>
      <c r="D27" s="0" t="s">
        <v>32</v>
      </c>
      <c r="E27" s="0" t="s">
        <v>2</v>
      </c>
      <c r="F27" s="0" t="n">
        <f aca="false">IF(E27="true",1,0)</f>
        <v>1</v>
      </c>
    </row>
    <row r="28" customFormat="false" ht="12.8" hidden="false" customHeight="false" outlineLevel="0" collapsed="false">
      <c r="A28" s="0" t="n">
        <v>203162652</v>
      </c>
      <c r="B28" s="0" t="s">
        <v>0</v>
      </c>
      <c r="C28" s="0" t="s">
        <v>0</v>
      </c>
      <c r="D28" s="0" t="s">
        <v>33</v>
      </c>
      <c r="E28" s="0" t="s">
        <v>2</v>
      </c>
      <c r="F28" s="0" t="n">
        <f aca="false">IF(E28="true",1,0)</f>
        <v>1</v>
      </c>
    </row>
    <row r="29" customFormat="false" ht="12.8" hidden="false" customHeight="false" outlineLevel="0" collapsed="false">
      <c r="A29" s="0" t="n">
        <v>203037582</v>
      </c>
      <c r="B29" s="0" t="s">
        <v>0</v>
      </c>
      <c r="C29" s="0" t="s">
        <v>0</v>
      </c>
      <c r="D29" s="0" t="s">
        <v>34</v>
      </c>
      <c r="E29" s="0" t="s">
        <v>2</v>
      </c>
      <c r="F29" s="0" t="n">
        <f aca="false">IF(E29="true",1,0)</f>
        <v>1</v>
      </c>
    </row>
    <row r="30" customFormat="false" ht="12.8" hidden="false" customHeight="false" outlineLevel="0" collapsed="false">
      <c r="A30" s="0" t="n">
        <v>203105918</v>
      </c>
      <c r="B30" s="0" t="s">
        <v>0</v>
      </c>
      <c r="C30" s="0" t="s">
        <v>0</v>
      </c>
      <c r="D30" s="0" t="s">
        <v>35</v>
      </c>
      <c r="E30" s="0" t="s">
        <v>2</v>
      </c>
      <c r="F30" s="0" t="n">
        <f aca="false">IF(E30="true",1,0)</f>
        <v>1</v>
      </c>
    </row>
    <row r="31" customFormat="false" ht="12.8" hidden="false" customHeight="false" outlineLevel="0" collapsed="false">
      <c r="A31" s="0" t="n">
        <v>203266636</v>
      </c>
      <c r="B31" s="0" t="s">
        <v>14</v>
      </c>
      <c r="C31" s="0" t="s">
        <v>0</v>
      </c>
      <c r="D31" s="0" t="s">
        <v>36</v>
      </c>
      <c r="E31" s="0" t="s">
        <v>30</v>
      </c>
      <c r="F31" s="0" t="n">
        <f aca="false">IF(E31="true",1,0)</f>
        <v>0</v>
      </c>
    </row>
    <row r="32" customFormat="false" ht="12.8" hidden="false" customHeight="false" outlineLevel="0" collapsed="false">
      <c r="A32" s="0" t="n">
        <v>203202360</v>
      </c>
      <c r="B32" s="0" t="s">
        <v>0</v>
      </c>
      <c r="C32" s="0" t="s">
        <v>0</v>
      </c>
      <c r="D32" s="0" t="s">
        <v>37</v>
      </c>
      <c r="E32" s="0" t="s">
        <v>2</v>
      </c>
      <c r="F32" s="0" t="n">
        <f aca="false">IF(E32="true",1,0)</f>
        <v>1</v>
      </c>
    </row>
    <row r="33" customFormat="false" ht="12.8" hidden="false" customHeight="false" outlineLevel="0" collapsed="false">
      <c r="A33" s="0" t="n">
        <v>203080434</v>
      </c>
      <c r="B33" s="0" t="s">
        <v>0</v>
      </c>
      <c r="C33" s="0" t="s">
        <v>0</v>
      </c>
      <c r="D33" s="0" t="s">
        <v>38</v>
      </c>
      <c r="E33" s="0" t="s">
        <v>2</v>
      </c>
      <c r="F33" s="0" t="n">
        <f aca="false">IF(E33="true",1,0)</f>
        <v>1</v>
      </c>
    </row>
    <row r="34" customFormat="false" ht="12.8" hidden="false" customHeight="false" outlineLevel="0" collapsed="false">
      <c r="A34" s="0" t="n">
        <v>202776230</v>
      </c>
      <c r="B34" s="0" t="s">
        <v>16</v>
      </c>
      <c r="C34" s="0" t="s">
        <v>16</v>
      </c>
      <c r="D34" s="0" t="s">
        <v>39</v>
      </c>
      <c r="E34" s="0" t="s">
        <v>2</v>
      </c>
      <c r="F34" s="0" t="n">
        <f aca="false">IF(E34="true",1,0)</f>
        <v>1</v>
      </c>
    </row>
    <row r="35" customFormat="false" ht="12.8" hidden="false" customHeight="false" outlineLevel="0" collapsed="false">
      <c r="A35" s="0" t="n">
        <v>202780582</v>
      </c>
      <c r="B35" s="0" t="s">
        <v>16</v>
      </c>
      <c r="C35" s="0" t="s">
        <v>16</v>
      </c>
      <c r="D35" s="0" t="s">
        <v>40</v>
      </c>
      <c r="E35" s="0" t="s">
        <v>2</v>
      </c>
      <c r="F35" s="0" t="n">
        <f aca="false">IF(E35="true",1,0)</f>
        <v>1</v>
      </c>
    </row>
    <row r="36" customFormat="false" ht="12.8" hidden="false" customHeight="false" outlineLevel="0" collapsed="false">
      <c r="A36" s="0" t="n">
        <v>202027318</v>
      </c>
      <c r="B36" s="0" t="s">
        <v>21</v>
      </c>
      <c r="C36" s="0" t="s">
        <v>21</v>
      </c>
      <c r="D36" s="0" t="s">
        <v>41</v>
      </c>
      <c r="E36" s="0" t="s">
        <v>2</v>
      </c>
      <c r="F36" s="0" t="n">
        <f aca="false">IF(E36="true",1,0)</f>
        <v>1</v>
      </c>
    </row>
    <row r="37" customFormat="false" ht="12.8" hidden="false" customHeight="false" outlineLevel="0" collapsed="false">
      <c r="A37" s="0" t="n">
        <v>202778332</v>
      </c>
      <c r="B37" s="0" t="s">
        <v>16</v>
      </c>
      <c r="C37" s="0" t="s">
        <v>16</v>
      </c>
      <c r="D37" s="0" t="s">
        <v>42</v>
      </c>
      <c r="E37" s="0" t="s">
        <v>2</v>
      </c>
      <c r="F37" s="0" t="n">
        <f aca="false">IF(E37="true",1,0)</f>
        <v>1</v>
      </c>
    </row>
    <row r="38" customFormat="false" ht="12.8" hidden="false" customHeight="false" outlineLevel="0" collapsed="false">
      <c r="A38" s="0" t="n">
        <v>202714846</v>
      </c>
      <c r="B38" s="0" t="s">
        <v>16</v>
      </c>
      <c r="C38" s="0" t="s">
        <v>16</v>
      </c>
      <c r="D38" s="0" t="s">
        <v>43</v>
      </c>
      <c r="E38" s="0" t="s">
        <v>2</v>
      </c>
      <c r="F38" s="0" t="n">
        <f aca="false">IF(E38="true",1,0)</f>
        <v>1</v>
      </c>
    </row>
    <row r="39" customFormat="false" ht="12.8" hidden="false" customHeight="false" outlineLevel="0" collapsed="false">
      <c r="A39" s="0" t="n">
        <v>203152178</v>
      </c>
      <c r="B39" s="0" t="s">
        <v>14</v>
      </c>
      <c r="C39" s="0" t="s">
        <v>14</v>
      </c>
      <c r="D39" s="0" t="s">
        <v>44</v>
      </c>
      <c r="E39" s="0" t="s">
        <v>2</v>
      </c>
      <c r="F39" s="0" t="n">
        <f aca="false">IF(E39="true",1,0)</f>
        <v>1</v>
      </c>
    </row>
    <row r="40" customFormat="false" ht="12.8" hidden="false" customHeight="false" outlineLevel="0" collapsed="false">
      <c r="A40" s="0" t="n">
        <v>202780564</v>
      </c>
      <c r="B40" s="0" t="s">
        <v>16</v>
      </c>
      <c r="C40" s="0" t="s">
        <v>16</v>
      </c>
      <c r="D40" s="0" t="s">
        <v>45</v>
      </c>
      <c r="E40" s="0" t="s">
        <v>2</v>
      </c>
      <c r="F40" s="0" t="n">
        <f aca="false">IF(E40="true",1,0)</f>
        <v>1</v>
      </c>
    </row>
    <row r="41" customFormat="false" ht="12.8" hidden="false" customHeight="false" outlineLevel="0" collapsed="false">
      <c r="A41" s="0" t="n">
        <v>202605154</v>
      </c>
      <c r="B41" s="0" t="s">
        <v>0</v>
      </c>
      <c r="C41" s="0" t="s">
        <v>0</v>
      </c>
      <c r="D41" s="0" t="s">
        <v>46</v>
      </c>
      <c r="E41" s="0" t="s">
        <v>2</v>
      </c>
      <c r="F41" s="0" t="n">
        <f aca="false">IF(E41="true",1,0)</f>
        <v>1</v>
      </c>
    </row>
    <row r="42" customFormat="false" ht="12.8" hidden="false" customHeight="false" outlineLevel="0" collapsed="false">
      <c r="A42" s="0" t="n">
        <v>202714760</v>
      </c>
      <c r="B42" s="0" t="s">
        <v>16</v>
      </c>
      <c r="C42" s="0" t="s">
        <v>16</v>
      </c>
      <c r="D42" s="0" t="s">
        <v>47</v>
      </c>
      <c r="E42" s="0" t="s">
        <v>2</v>
      </c>
      <c r="F42" s="0" t="n">
        <f aca="false">IF(E42="true",1,0)</f>
        <v>1</v>
      </c>
    </row>
    <row r="43" customFormat="false" ht="12.8" hidden="false" customHeight="false" outlineLevel="0" collapsed="false">
      <c r="A43" s="0" t="n">
        <v>202898516</v>
      </c>
      <c r="B43" s="0" t="s">
        <v>0</v>
      </c>
      <c r="C43" s="0" t="s">
        <v>0</v>
      </c>
      <c r="D43" s="0" t="s">
        <v>48</v>
      </c>
      <c r="E43" s="0" t="s">
        <v>2</v>
      </c>
      <c r="F43" s="0" t="n">
        <f aca="false">IF(E43="true",1,0)</f>
        <v>1</v>
      </c>
    </row>
    <row r="44" customFormat="false" ht="12.8" hidden="false" customHeight="false" outlineLevel="0" collapsed="false">
      <c r="A44" s="0" t="n">
        <v>202503298</v>
      </c>
      <c r="B44" s="0" t="s">
        <v>0</v>
      </c>
      <c r="C44" s="0" t="s">
        <v>0</v>
      </c>
      <c r="D44" s="0" t="s">
        <v>49</v>
      </c>
      <c r="E44" s="0" t="s">
        <v>2</v>
      </c>
      <c r="F44" s="0" t="n">
        <f aca="false">IF(E44="true",1,0)</f>
        <v>1</v>
      </c>
    </row>
    <row r="45" customFormat="false" ht="12.8" hidden="false" customHeight="false" outlineLevel="0" collapsed="false">
      <c r="A45" s="0" t="n">
        <v>202778342</v>
      </c>
      <c r="B45" s="0" t="s">
        <v>16</v>
      </c>
      <c r="C45" s="0" t="s">
        <v>16</v>
      </c>
      <c r="D45" s="0" t="s">
        <v>50</v>
      </c>
      <c r="E45" s="0" t="s">
        <v>2</v>
      </c>
      <c r="F45" s="0" t="n">
        <f aca="false">IF(E45="true",1,0)</f>
        <v>1</v>
      </c>
    </row>
    <row r="46" customFormat="false" ht="12.8" hidden="false" customHeight="false" outlineLevel="0" collapsed="false">
      <c r="A46" s="0" t="n">
        <v>203247860</v>
      </c>
      <c r="B46" s="0" t="s">
        <v>14</v>
      </c>
      <c r="C46" s="0" t="s">
        <v>14</v>
      </c>
      <c r="D46" s="0" t="s">
        <v>51</v>
      </c>
      <c r="E46" s="0" t="s">
        <v>2</v>
      </c>
      <c r="F46" s="0" t="n">
        <f aca="false">IF(E46="true",1,0)</f>
        <v>1</v>
      </c>
    </row>
    <row r="47" customFormat="false" ht="12.8" hidden="false" customHeight="false" outlineLevel="0" collapsed="false">
      <c r="A47" s="0" t="n">
        <v>203275544</v>
      </c>
      <c r="B47" s="0" t="s">
        <v>14</v>
      </c>
      <c r="C47" s="0" t="s">
        <v>14</v>
      </c>
      <c r="D47" s="0" t="s">
        <v>52</v>
      </c>
      <c r="E47" s="0" t="s">
        <v>2</v>
      </c>
      <c r="F47" s="0" t="n">
        <f aca="false">IF(E47="true",1,0)</f>
        <v>1</v>
      </c>
    </row>
    <row r="48" customFormat="false" ht="12.8" hidden="false" customHeight="false" outlineLevel="0" collapsed="false">
      <c r="A48" s="0" t="n">
        <v>202711312</v>
      </c>
      <c r="B48" s="0" t="s">
        <v>16</v>
      </c>
      <c r="C48" s="0" t="s">
        <v>16</v>
      </c>
      <c r="D48" s="0" t="s">
        <v>53</v>
      </c>
      <c r="E48" s="0" t="s">
        <v>2</v>
      </c>
      <c r="F48" s="0" t="n">
        <f aca="false">IF(E48="true",1,0)</f>
        <v>1</v>
      </c>
    </row>
    <row r="49" customFormat="false" ht="12.8" hidden="false" customHeight="false" outlineLevel="0" collapsed="false">
      <c r="A49" s="0" t="n">
        <v>202680466</v>
      </c>
      <c r="B49" s="0" t="s">
        <v>16</v>
      </c>
      <c r="C49" s="0" t="s">
        <v>16</v>
      </c>
      <c r="D49" s="0" t="s">
        <v>54</v>
      </c>
      <c r="E49" s="0" t="s">
        <v>2</v>
      </c>
      <c r="F49" s="0" t="n">
        <f aca="false">IF(E49="true",1,0)</f>
        <v>1</v>
      </c>
    </row>
    <row r="50" customFormat="false" ht="12.8" hidden="false" customHeight="false" outlineLevel="0" collapsed="false">
      <c r="A50" s="0" t="n">
        <v>202780572</v>
      </c>
      <c r="B50" s="0" t="s">
        <v>16</v>
      </c>
      <c r="C50" s="0" t="s">
        <v>16</v>
      </c>
      <c r="D50" s="0" t="s">
        <v>55</v>
      </c>
      <c r="E50" s="0" t="s">
        <v>2</v>
      </c>
      <c r="F50" s="0" t="n">
        <f aca="false">IF(E50="true",1,0)</f>
        <v>1</v>
      </c>
    </row>
    <row r="51" customFormat="false" ht="12.8" hidden="false" customHeight="false" outlineLevel="0" collapsed="false">
      <c r="A51" s="0" t="n">
        <v>202233476</v>
      </c>
      <c r="B51" s="0" t="s">
        <v>21</v>
      </c>
      <c r="C51" s="0" t="s">
        <v>21</v>
      </c>
      <c r="D51" s="0" t="s">
        <v>56</v>
      </c>
      <c r="E51" s="0" t="s">
        <v>2</v>
      </c>
      <c r="F51" s="0" t="n">
        <f aca="false">IF(E51="true",1,0)</f>
        <v>1</v>
      </c>
    </row>
    <row r="52" customFormat="false" ht="12.8" hidden="false" customHeight="false" outlineLevel="0" collapsed="false">
      <c r="A52" s="0" t="n">
        <v>202714770</v>
      </c>
      <c r="B52" s="0" t="s">
        <v>16</v>
      </c>
      <c r="C52" s="0" t="s">
        <v>16</v>
      </c>
      <c r="D52" s="0" t="s">
        <v>57</v>
      </c>
      <c r="E52" s="0" t="s">
        <v>2</v>
      </c>
      <c r="F52" s="0" t="n">
        <f aca="false">IF(E52="true",1,0)</f>
        <v>1</v>
      </c>
    </row>
    <row r="53" customFormat="false" ht="12.8" hidden="false" customHeight="false" outlineLevel="0" collapsed="false">
      <c r="A53" s="0" t="n">
        <v>203182606</v>
      </c>
      <c r="B53" s="0" t="s">
        <v>14</v>
      </c>
      <c r="C53" s="0" t="s">
        <v>21</v>
      </c>
      <c r="D53" s="0" t="s">
        <v>58</v>
      </c>
      <c r="E53" s="0" t="s">
        <v>30</v>
      </c>
      <c r="F53" s="0" t="n">
        <f aca="false">IF(E53="true",1,0)</f>
        <v>0</v>
      </c>
    </row>
    <row r="54" customFormat="false" ht="12.8" hidden="false" customHeight="false" outlineLevel="0" collapsed="false">
      <c r="A54" s="0" t="n">
        <v>202735548</v>
      </c>
      <c r="B54" s="0" t="s">
        <v>16</v>
      </c>
      <c r="C54" s="0" t="s">
        <v>16</v>
      </c>
      <c r="D54" s="0" t="s">
        <v>59</v>
      </c>
      <c r="E54" s="0" t="s">
        <v>2</v>
      </c>
      <c r="F54" s="0" t="n">
        <f aca="false">IF(E54="true",1,0)</f>
        <v>1</v>
      </c>
    </row>
    <row r="55" customFormat="false" ht="12.8" hidden="false" customHeight="false" outlineLevel="0" collapsed="false">
      <c r="A55" s="0" t="n">
        <v>202787746</v>
      </c>
      <c r="B55" s="0" t="s">
        <v>16</v>
      </c>
      <c r="C55" s="0" t="s">
        <v>16</v>
      </c>
      <c r="D55" s="0" t="s">
        <v>60</v>
      </c>
      <c r="E55" s="0" t="s">
        <v>2</v>
      </c>
      <c r="F55" s="0" t="n">
        <f aca="false">IF(E55="true",1,0)</f>
        <v>1</v>
      </c>
    </row>
    <row r="56" customFormat="false" ht="12.8" hidden="false" customHeight="false" outlineLevel="0" collapsed="false">
      <c r="A56" s="0" t="n">
        <v>202866780</v>
      </c>
      <c r="B56" s="0" t="s">
        <v>0</v>
      </c>
      <c r="C56" s="0" t="s">
        <v>0</v>
      </c>
      <c r="D56" s="0" t="s">
        <v>61</v>
      </c>
      <c r="E56" s="0" t="s">
        <v>2</v>
      </c>
      <c r="F56" s="0" t="n">
        <f aca="false">IF(E56="true",1,0)</f>
        <v>1</v>
      </c>
    </row>
    <row r="57" customFormat="false" ht="12.8" hidden="false" customHeight="false" outlineLevel="0" collapsed="false">
      <c r="A57" s="0" t="n">
        <v>202633582</v>
      </c>
      <c r="B57" s="0" t="s">
        <v>16</v>
      </c>
      <c r="C57" s="0" t="s">
        <v>16</v>
      </c>
      <c r="D57" s="0" t="s">
        <v>62</v>
      </c>
      <c r="E57" s="0" t="s">
        <v>2</v>
      </c>
      <c r="F57" s="0" t="n">
        <f aca="false">IF(E57="true",1,0)</f>
        <v>1</v>
      </c>
    </row>
    <row r="58" customFormat="false" ht="12.8" hidden="false" customHeight="false" outlineLevel="0" collapsed="false">
      <c r="A58" s="0" t="n">
        <v>202577810</v>
      </c>
      <c r="B58" s="0" t="s">
        <v>16</v>
      </c>
      <c r="C58" s="0" t="s">
        <v>16</v>
      </c>
      <c r="D58" s="0" t="s">
        <v>63</v>
      </c>
      <c r="E58" s="0" t="s">
        <v>2</v>
      </c>
      <c r="F58" s="0" t="n">
        <f aca="false">IF(E58="true",1,0)</f>
        <v>1</v>
      </c>
    </row>
    <row r="59" customFormat="false" ht="12.8" hidden="false" customHeight="false" outlineLevel="0" collapsed="false">
      <c r="A59" s="0" t="n">
        <v>202780586</v>
      </c>
      <c r="B59" s="0" t="s">
        <v>16</v>
      </c>
      <c r="C59" s="0" t="s">
        <v>16</v>
      </c>
      <c r="D59" s="0" t="s">
        <v>64</v>
      </c>
      <c r="E59" s="0" t="s">
        <v>2</v>
      </c>
      <c r="F59" s="0" t="n">
        <f aca="false">IF(E59="true",1,0)</f>
        <v>1</v>
      </c>
    </row>
    <row r="60" customFormat="false" ht="12.8" hidden="false" customHeight="false" outlineLevel="0" collapsed="false">
      <c r="A60" s="0" t="n">
        <v>196805287</v>
      </c>
      <c r="B60" s="0" t="s">
        <v>21</v>
      </c>
      <c r="C60" s="0" t="s">
        <v>21</v>
      </c>
      <c r="D60" s="0" t="s">
        <v>65</v>
      </c>
      <c r="E60" s="0" t="s">
        <v>2</v>
      </c>
      <c r="F60" s="0" t="n">
        <f aca="false">IF(E60="true",1,0)</f>
        <v>1</v>
      </c>
    </row>
    <row r="61" customFormat="false" ht="12.8" hidden="false" customHeight="false" outlineLevel="0" collapsed="false">
      <c r="A61" s="0" t="n">
        <v>202038630</v>
      </c>
      <c r="B61" s="0" t="s">
        <v>21</v>
      </c>
      <c r="C61" s="0" t="s">
        <v>21</v>
      </c>
      <c r="D61" s="0" t="s">
        <v>66</v>
      </c>
      <c r="E61" s="0" t="s">
        <v>2</v>
      </c>
      <c r="F61" s="0" t="n">
        <f aca="false">IF(E61="true",1,0)</f>
        <v>1</v>
      </c>
    </row>
    <row r="62" customFormat="false" ht="12.8" hidden="false" customHeight="false" outlineLevel="0" collapsed="false">
      <c r="A62" s="0" t="n">
        <v>202525050</v>
      </c>
      <c r="B62" s="0" t="s">
        <v>16</v>
      </c>
      <c r="C62" s="0" t="s">
        <v>16</v>
      </c>
      <c r="D62" s="0" t="s">
        <v>67</v>
      </c>
      <c r="E62" s="0" t="s">
        <v>2</v>
      </c>
      <c r="F62" s="0" t="n">
        <f aca="false">IF(E62="true",1,0)</f>
        <v>1</v>
      </c>
    </row>
    <row r="63" customFormat="false" ht="12.8" hidden="false" customHeight="false" outlineLevel="0" collapsed="false">
      <c r="A63" s="0" t="n">
        <v>201778718</v>
      </c>
      <c r="B63" s="0" t="s">
        <v>0</v>
      </c>
      <c r="C63" s="0" t="s">
        <v>21</v>
      </c>
      <c r="D63" s="0" t="s">
        <v>68</v>
      </c>
      <c r="E63" s="0" t="s">
        <v>30</v>
      </c>
      <c r="F63" s="0" t="n">
        <f aca="false">IF(E63="true",1,0)</f>
        <v>0</v>
      </c>
    </row>
    <row r="64" customFormat="false" ht="12.8" hidden="false" customHeight="false" outlineLevel="0" collapsed="false">
      <c r="A64" s="0" t="n">
        <v>201598250</v>
      </c>
      <c r="B64" s="0" t="s">
        <v>21</v>
      </c>
      <c r="C64" s="0" t="s">
        <v>21</v>
      </c>
      <c r="D64" s="0" t="s">
        <v>69</v>
      </c>
      <c r="E64" s="0" t="s">
        <v>2</v>
      </c>
      <c r="F64" s="0" t="n">
        <f aca="false">IF(E64="true",1,0)</f>
        <v>1</v>
      </c>
    </row>
    <row r="65" customFormat="false" ht="12.8" hidden="false" customHeight="false" outlineLevel="0" collapsed="false">
      <c r="A65" s="0" t="n">
        <v>201963302</v>
      </c>
      <c r="B65" s="0" t="s">
        <v>21</v>
      </c>
      <c r="C65" s="0" t="s">
        <v>21</v>
      </c>
      <c r="D65" s="0" t="s">
        <v>70</v>
      </c>
      <c r="E65" s="0" t="s">
        <v>2</v>
      </c>
      <c r="F65" s="0" t="n">
        <f aca="false">IF(E65="true",1,0)</f>
        <v>1</v>
      </c>
    </row>
    <row r="66" customFormat="false" ht="12.8" hidden="false" customHeight="false" outlineLevel="0" collapsed="false">
      <c r="A66" s="0" t="n">
        <v>202714810</v>
      </c>
      <c r="B66" s="0" t="s">
        <v>16</v>
      </c>
      <c r="C66" s="0" t="s">
        <v>16</v>
      </c>
      <c r="D66" s="0" t="s">
        <v>71</v>
      </c>
      <c r="E66" s="0" t="s">
        <v>2</v>
      </c>
      <c r="F66" s="0" t="n">
        <f aca="false">IF(E66="true",1,0)</f>
        <v>1</v>
      </c>
    </row>
    <row r="67" customFormat="false" ht="12.8" hidden="false" customHeight="false" outlineLevel="0" collapsed="false">
      <c r="A67" s="0" t="n">
        <v>201791980</v>
      </c>
      <c r="B67" s="0" t="s">
        <v>0</v>
      </c>
      <c r="C67" s="0" t="s">
        <v>0</v>
      </c>
      <c r="D67" s="0" t="s">
        <v>72</v>
      </c>
      <c r="E67" s="0" t="s">
        <v>2</v>
      </c>
      <c r="F67" s="0" t="n">
        <f aca="false">IF(E67="true",1,0)</f>
        <v>1</v>
      </c>
    </row>
    <row r="68" customFormat="false" ht="12.8" hidden="false" customHeight="false" outlineLevel="0" collapsed="false">
      <c r="A68" s="0" t="n">
        <v>202246648</v>
      </c>
      <c r="B68" s="0" t="s">
        <v>21</v>
      </c>
      <c r="C68" s="0" t="s">
        <v>21</v>
      </c>
      <c r="D68" s="0" t="s">
        <v>73</v>
      </c>
      <c r="E68" s="0" t="s">
        <v>2</v>
      </c>
      <c r="F68" s="0" t="n">
        <f aca="false">IF(E68="true",1,0)</f>
        <v>1</v>
      </c>
    </row>
    <row r="69" customFormat="false" ht="12.8" hidden="false" customHeight="false" outlineLevel="0" collapsed="false">
      <c r="A69" s="0" t="n">
        <v>203065276</v>
      </c>
      <c r="B69" s="0" t="s">
        <v>14</v>
      </c>
      <c r="C69" s="0" t="s">
        <v>14</v>
      </c>
      <c r="D69" s="0" t="s">
        <v>74</v>
      </c>
      <c r="E69" s="0" t="s">
        <v>2</v>
      </c>
      <c r="F69" s="0" t="n">
        <f aca="false">IF(E69="true",1,0)</f>
        <v>1</v>
      </c>
    </row>
    <row r="70" customFormat="false" ht="12.8" hidden="false" customHeight="false" outlineLevel="0" collapsed="false">
      <c r="A70" s="0" t="n">
        <v>203126778</v>
      </c>
      <c r="B70" s="0" t="s">
        <v>14</v>
      </c>
      <c r="C70" s="0" t="s">
        <v>14</v>
      </c>
      <c r="D70" s="0" t="s">
        <v>75</v>
      </c>
      <c r="E70" s="0" t="s">
        <v>2</v>
      </c>
      <c r="F70" s="0" t="n">
        <f aca="false">IF(E70="true",1,0)</f>
        <v>1</v>
      </c>
    </row>
    <row r="71" customFormat="false" ht="12.8" hidden="false" customHeight="false" outlineLevel="0" collapsed="false">
      <c r="A71" s="0" t="n">
        <v>202041312</v>
      </c>
      <c r="B71" s="0" t="s">
        <v>21</v>
      </c>
      <c r="C71" s="0" t="s">
        <v>21</v>
      </c>
      <c r="D71" s="0" t="s">
        <v>76</v>
      </c>
      <c r="E71" s="0" t="s">
        <v>2</v>
      </c>
      <c r="F71" s="0" t="n">
        <f aca="false">IF(E71="true",1,0)</f>
        <v>1</v>
      </c>
    </row>
    <row r="72" customFormat="false" ht="12.8" hidden="false" customHeight="false" outlineLevel="0" collapsed="false">
      <c r="A72" s="0" t="n">
        <v>202714824</v>
      </c>
      <c r="B72" s="0" t="s">
        <v>16</v>
      </c>
      <c r="C72" s="0" t="s">
        <v>16</v>
      </c>
      <c r="D72" s="0" t="s">
        <v>77</v>
      </c>
      <c r="E72" s="0" t="s">
        <v>2</v>
      </c>
      <c r="F72" s="0" t="n">
        <f aca="false">IF(E72="true",1,0)</f>
        <v>1</v>
      </c>
    </row>
    <row r="73" customFormat="false" ht="12.8" hidden="false" customHeight="false" outlineLevel="0" collapsed="false">
      <c r="A73" s="0" t="n">
        <v>201715304</v>
      </c>
      <c r="B73" s="0" t="s">
        <v>0</v>
      </c>
      <c r="C73" s="0" t="s">
        <v>0</v>
      </c>
      <c r="D73" s="0" t="s">
        <v>78</v>
      </c>
      <c r="E73" s="0" t="s">
        <v>2</v>
      </c>
      <c r="F73" s="0" t="n">
        <f aca="false">IF(E73="true",1,0)</f>
        <v>1</v>
      </c>
    </row>
    <row r="74" customFormat="false" ht="12.8" hidden="false" customHeight="false" outlineLevel="0" collapsed="false">
      <c r="A74" s="0" t="n">
        <v>202046484</v>
      </c>
      <c r="B74" s="0" t="s">
        <v>0</v>
      </c>
      <c r="C74" s="0" t="s">
        <v>0</v>
      </c>
      <c r="D74" s="0" t="s">
        <v>79</v>
      </c>
      <c r="E74" s="0" t="s">
        <v>2</v>
      </c>
      <c r="F74" s="0" t="n">
        <f aca="false">IF(E74="true",1,0)</f>
        <v>1</v>
      </c>
    </row>
    <row r="75" customFormat="false" ht="12.8" hidden="false" customHeight="false" outlineLevel="0" collapsed="false">
      <c r="A75" s="0" t="n">
        <v>202587752</v>
      </c>
      <c r="B75" s="0" t="s">
        <v>16</v>
      </c>
      <c r="C75" s="0" t="s">
        <v>16</v>
      </c>
      <c r="D75" s="0" t="s">
        <v>80</v>
      </c>
      <c r="E75" s="0" t="s">
        <v>2</v>
      </c>
      <c r="F75" s="0" t="n">
        <f aca="false">IF(E75="true",1,0)</f>
        <v>1</v>
      </c>
    </row>
    <row r="76" customFormat="false" ht="12.8" hidden="false" customHeight="false" outlineLevel="0" collapsed="false">
      <c r="A76" s="0" t="n">
        <v>203146908</v>
      </c>
      <c r="B76" s="0" t="s">
        <v>14</v>
      </c>
      <c r="C76" s="0" t="s">
        <v>14</v>
      </c>
      <c r="D76" s="0" t="s">
        <v>81</v>
      </c>
      <c r="E76" s="0" t="s">
        <v>2</v>
      </c>
      <c r="F76" s="0" t="n">
        <f aca="false">IF(E76="true",1,0)</f>
        <v>1</v>
      </c>
    </row>
    <row r="77" customFormat="false" ht="12.8" hidden="false" customHeight="false" outlineLevel="0" collapsed="false">
      <c r="A77" s="0" t="n">
        <v>202788812</v>
      </c>
      <c r="B77" s="0" t="s">
        <v>0</v>
      </c>
      <c r="C77" s="0" t="s">
        <v>0</v>
      </c>
      <c r="D77" s="0" t="s">
        <v>82</v>
      </c>
      <c r="E77" s="0" t="s">
        <v>2</v>
      </c>
      <c r="F77" s="0" t="n">
        <f aca="false">IF(E77="true",1,0)</f>
        <v>1</v>
      </c>
    </row>
    <row r="78" customFormat="false" ht="12.8" hidden="false" customHeight="false" outlineLevel="0" collapsed="false">
      <c r="A78" s="0" t="n">
        <v>201939928</v>
      </c>
      <c r="B78" s="0" t="s">
        <v>21</v>
      </c>
      <c r="C78" s="0" t="s">
        <v>21</v>
      </c>
      <c r="D78" s="0" t="s">
        <v>83</v>
      </c>
      <c r="E78" s="0" t="s">
        <v>2</v>
      </c>
      <c r="F78" s="0" t="n">
        <f aca="false">IF(E78="true",1,0)</f>
        <v>1</v>
      </c>
    </row>
    <row r="79" customFormat="false" ht="12.8" hidden="false" customHeight="false" outlineLevel="0" collapsed="false">
      <c r="A79" s="0" t="n">
        <v>202021472</v>
      </c>
      <c r="B79" s="0" t="s">
        <v>21</v>
      </c>
      <c r="C79" s="0" t="s">
        <v>21</v>
      </c>
      <c r="D79" s="0" t="s">
        <v>84</v>
      </c>
      <c r="E79" s="0" t="s">
        <v>2</v>
      </c>
      <c r="F79" s="0" t="n">
        <f aca="false">IF(E79="true",1,0)</f>
        <v>1</v>
      </c>
    </row>
    <row r="80" customFormat="false" ht="12.8" hidden="false" customHeight="false" outlineLevel="0" collapsed="false">
      <c r="A80" s="0" t="n">
        <v>202708298</v>
      </c>
      <c r="B80" s="0" t="s">
        <v>16</v>
      </c>
      <c r="C80" s="0" t="s">
        <v>16</v>
      </c>
      <c r="D80" s="0" t="s">
        <v>85</v>
      </c>
      <c r="E80" s="0" t="s">
        <v>2</v>
      </c>
      <c r="F80" s="0" t="n">
        <f aca="false">IF(E80="true",1,0)</f>
        <v>1</v>
      </c>
    </row>
    <row r="81" customFormat="false" ht="12.8" hidden="false" customHeight="false" outlineLevel="0" collapsed="false">
      <c r="A81" s="0" t="n">
        <v>202582724</v>
      </c>
      <c r="B81" s="0" t="s">
        <v>16</v>
      </c>
      <c r="C81" s="0" t="s">
        <v>16</v>
      </c>
      <c r="D81" s="0" t="s">
        <v>86</v>
      </c>
      <c r="E81" s="0" t="s">
        <v>2</v>
      </c>
      <c r="F81" s="0" t="n">
        <f aca="false">IF(E81="true",1,0)</f>
        <v>1</v>
      </c>
    </row>
    <row r="82" customFormat="false" ht="12.8" hidden="false" customHeight="false" outlineLevel="0" collapsed="false">
      <c r="A82" s="0" t="n">
        <v>203052464</v>
      </c>
      <c r="B82" s="0" t="s">
        <v>14</v>
      </c>
      <c r="C82" s="0" t="s">
        <v>14</v>
      </c>
      <c r="D82" s="0" t="s">
        <v>87</v>
      </c>
      <c r="E82" s="0" t="s">
        <v>2</v>
      </c>
      <c r="F82" s="0" t="n">
        <f aca="false">IF(E82="true",1,0)</f>
        <v>1</v>
      </c>
    </row>
    <row r="83" customFormat="false" ht="12.8" hidden="false" customHeight="false" outlineLevel="0" collapsed="false">
      <c r="A83" s="0" t="n">
        <v>202905780</v>
      </c>
      <c r="B83" s="0" t="s">
        <v>0</v>
      </c>
      <c r="C83" s="0" t="s">
        <v>0</v>
      </c>
      <c r="D83" s="0" t="s">
        <v>88</v>
      </c>
      <c r="E83" s="0" t="s">
        <v>2</v>
      </c>
      <c r="F83" s="0" t="n">
        <f aca="false">IF(E83="true",1,0)</f>
        <v>1</v>
      </c>
    </row>
    <row r="84" customFormat="false" ht="12.8" hidden="false" customHeight="false" outlineLevel="0" collapsed="false">
      <c r="A84" s="0" t="n">
        <v>203260608</v>
      </c>
      <c r="B84" s="0" t="s">
        <v>14</v>
      </c>
      <c r="C84" s="0" t="s">
        <v>14</v>
      </c>
      <c r="D84" s="0" t="s">
        <v>89</v>
      </c>
      <c r="E84" s="0" t="s">
        <v>2</v>
      </c>
      <c r="F84" s="0" t="n">
        <f aca="false">IF(E84="true",1,0)</f>
        <v>1</v>
      </c>
    </row>
    <row r="85" customFormat="false" ht="12.8" hidden="false" customHeight="false" outlineLevel="0" collapsed="false">
      <c r="A85" s="0" t="n">
        <v>203073902</v>
      </c>
      <c r="B85" s="0" t="s">
        <v>14</v>
      </c>
      <c r="C85" s="0" t="s">
        <v>14</v>
      </c>
      <c r="D85" s="0" t="s">
        <v>90</v>
      </c>
      <c r="E85" s="0" t="s">
        <v>2</v>
      </c>
      <c r="F85" s="0" t="n">
        <f aca="false">IF(E85="true",1,0)</f>
        <v>1</v>
      </c>
    </row>
    <row r="86" customFormat="false" ht="12.8" hidden="false" customHeight="false" outlineLevel="0" collapsed="false">
      <c r="A86" s="0" t="n">
        <v>202862510</v>
      </c>
      <c r="B86" s="0" t="s">
        <v>16</v>
      </c>
      <c r="C86" s="0" t="s">
        <v>16</v>
      </c>
      <c r="D86" s="0" t="s">
        <v>91</v>
      </c>
      <c r="E86" s="0" t="s">
        <v>2</v>
      </c>
      <c r="F86" s="0" t="n">
        <f aca="false">IF(E86="true",1,0)</f>
        <v>1</v>
      </c>
    </row>
    <row r="87" customFormat="false" ht="12.8" hidden="false" customHeight="false" outlineLevel="0" collapsed="false">
      <c r="A87" s="0" t="n">
        <v>202861114</v>
      </c>
      <c r="B87" s="0" t="s">
        <v>0</v>
      </c>
      <c r="C87" s="0" t="s">
        <v>0</v>
      </c>
      <c r="D87" s="0" t="s">
        <v>92</v>
      </c>
      <c r="E87" s="0" t="s">
        <v>2</v>
      </c>
      <c r="F87" s="0" t="n">
        <f aca="false">IF(E87="true",1,0)</f>
        <v>1</v>
      </c>
    </row>
    <row r="88" customFormat="false" ht="12.8" hidden="false" customHeight="false" outlineLevel="0" collapsed="false">
      <c r="A88" s="0" t="n">
        <v>202711306</v>
      </c>
      <c r="B88" s="0" t="s">
        <v>16</v>
      </c>
      <c r="C88" s="0" t="s">
        <v>16</v>
      </c>
      <c r="D88" s="0" t="s">
        <v>93</v>
      </c>
      <c r="E88" s="0" t="s">
        <v>2</v>
      </c>
      <c r="F88" s="0" t="n">
        <f aca="false">IF(E88="true",1,0)</f>
        <v>1</v>
      </c>
    </row>
    <row r="89" customFormat="false" ht="12.8" hidden="false" customHeight="false" outlineLevel="0" collapsed="false">
      <c r="A89" s="0" t="n">
        <v>202711302</v>
      </c>
      <c r="B89" s="0" t="s">
        <v>16</v>
      </c>
      <c r="C89" s="0" t="s">
        <v>16</v>
      </c>
      <c r="D89" s="0" t="s">
        <v>94</v>
      </c>
      <c r="E89" s="0" t="s">
        <v>2</v>
      </c>
      <c r="F89" s="0" t="n">
        <f aca="false">IF(E89="true",1,0)</f>
        <v>1</v>
      </c>
    </row>
    <row r="90" customFormat="false" ht="12.8" hidden="false" customHeight="false" outlineLevel="0" collapsed="false">
      <c r="A90" s="0" t="n">
        <v>202708424</v>
      </c>
      <c r="B90" s="0" t="s">
        <v>16</v>
      </c>
      <c r="C90" s="0" t="s">
        <v>16</v>
      </c>
      <c r="D90" s="0" t="s">
        <v>95</v>
      </c>
      <c r="E90" s="0" t="s">
        <v>2</v>
      </c>
      <c r="F90" s="0" t="n">
        <f aca="false">IF(E90="true",1,0)</f>
        <v>1</v>
      </c>
    </row>
    <row r="91" customFormat="false" ht="12.8" hidden="false" customHeight="false" outlineLevel="0" collapsed="false">
      <c r="A91" s="0" t="n">
        <v>202305768</v>
      </c>
      <c r="B91" s="0" t="s">
        <v>21</v>
      </c>
      <c r="C91" s="0" t="s">
        <v>16</v>
      </c>
      <c r="D91" s="0" t="s">
        <v>96</v>
      </c>
      <c r="E91" s="0" t="s">
        <v>30</v>
      </c>
      <c r="F91" s="0" t="n">
        <f aca="false">IF(E91="true",1,0)</f>
        <v>0</v>
      </c>
    </row>
    <row r="92" customFormat="false" ht="12.8" hidden="false" customHeight="false" outlineLevel="0" collapsed="false">
      <c r="A92" s="0" t="n">
        <v>202005928</v>
      </c>
      <c r="B92" s="0" t="s">
        <v>21</v>
      </c>
      <c r="C92" s="0" t="s">
        <v>21</v>
      </c>
      <c r="D92" s="0" t="s">
        <v>97</v>
      </c>
      <c r="E92" s="0" t="s">
        <v>2</v>
      </c>
      <c r="F92" s="0" t="n">
        <f aca="false">IF(E92="true",1,0)</f>
        <v>1</v>
      </c>
    </row>
    <row r="93" customFormat="false" ht="12.8" hidden="false" customHeight="false" outlineLevel="0" collapsed="false">
      <c r="A93" s="0" t="n">
        <v>202873100</v>
      </c>
      <c r="B93" s="0" t="s">
        <v>0</v>
      </c>
      <c r="C93" s="0" t="s">
        <v>0</v>
      </c>
      <c r="D93" s="0" t="s">
        <v>98</v>
      </c>
      <c r="E93" s="0" t="s">
        <v>2</v>
      </c>
      <c r="F93" s="0" t="n">
        <f aca="false">IF(E93="true",1,0)</f>
        <v>1</v>
      </c>
    </row>
    <row r="94" customFormat="false" ht="12.8" hidden="false" customHeight="false" outlineLevel="0" collapsed="false">
      <c r="A94" s="0" t="n">
        <v>202097236</v>
      </c>
      <c r="B94" s="0" t="s">
        <v>21</v>
      </c>
      <c r="C94" s="0" t="s">
        <v>21</v>
      </c>
      <c r="D94" s="0" t="s">
        <v>99</v>
      </c>
      <c r="E94" s="0" t="s">
        <v>2</v>
      </c>
      <c r="F94" s="0" t="n">
        <f aca="false">IF(E94="true",1,0)</f>
        <v>1</v>
      </c>
    </row>
    <row r="95" customFormat="false" ht="12.8" hidden="false" customHeight="false" outlineLevel="0" collapsed="false">
      <c r="A95" s="0" t="n">
        <v>202874818</v>
      </c>
      <c r="B95" s="0" t="s">
        <v>0</v>
      </c>
      <c r="C95" s="0" t="s">
        <v>0</v>
      </c>
      <c r="D95" s="0" t="s">
        <v>100</v>
      </c>
      <c r="E95" s="0" t="s">
        <v>2</v>
      </c>
      <c r="F95" s="0" t="n">
        <f aca="false">IF(E95="true",1,0)</f>
        <v>1</v>
      </c>
    </row>
    <row r="96" customFormat="false" ht="12.8" hidden="false" customHeight="false" outlineLevel="0" collapsed="false">
      <c r="A96" s="0" t="n">
        <v>202331552</v>
      </c>
      <c r="B96" s="0" t="s">
        <v>21</v>
      </c>
      <c r="C96" s="0" t="s">
        <v>21</v>
      </c>
      <c r="D96" s="0" t="s">
        <v>101</v>
      </c>
      <c r="E96" s="0" t="s">
        <v>2</v>
      </c>
      <c r="F96" s="0" t="n">
        <f aca="false">IF(E96="true",1,0)</f>
        <v>1</v>
      </c>
    </row>
    <row r="97" customFormat="false" ht="12.8" hidden="false" customHeight="false" outlineLevel="0" collapsed="false">
      <c r="A97" s="0" t="n">
        <v>202863062</v>
      </c>
      <c r="B97" s="0" t="s">
        <v>16</v>
      </c>
      <c r="C97" s="0" t="s">
        <v>16</v>
      </c>
      <c r="D97" s="0" t="s">
        <v>102</v>
      </c>
      <c r="E97" s="0" t="s">
        <v>2</v>
      </c>
      <c r="F97" s="0" t="n">
        <f aca="false">IF(E97="true",1,0)</f>
        <v>1</v>
      </c>
    </row>
    <row r="98" customFormat="false" ht="12.8" hidden="false" customHeight="false" outlineLevel="0" collapsed="false">
      <c r="A98" s="0" t="n">
        <v>201950306</v>
      </c>
      <c r="B98" s="0" t="s">
        <v>0</v>
      </c>
      <c r="C98" s="0" t="s">
        <v>0</v>
      </c>
      <c r="D98" s="0" t="s">
        <v>103</v>
      </c>
      <c r="E98" s="0" t="s">
        <v>2</v>
      </c>
      <c r="F98" s="0" t="n">
        <f aca="false">IF(E98="true",1,0)</f>
        <v>1</v>
      </c>
    </row>
    <row r="99" customFormat="false" ht="12.8" hidden="false" customHeight="false" outlineLevel="0" collapsed="false">
      <c r="A99" s="0" t="n">
        <v>203196156</v>
      </c>
      <c r="B99" s="0" t="s">
        <v>14</v>
      </c>
      <c r="C99" s="0" t="s">
        <v>14</v>
      </c>
      <c r="D99" s="0" t="s">
        <v>104</v>
      </c>
      <c r="E99" s="0" t="s">
        <v>2</v>
      </c>
      <c r="F99" s="0" t="n">
        <f aca="false">IF(E99="true",1,0)</f>
        <v>1</v>
      </c>
    </row>
    <row r="100" customFormat="false" ht="12.8" hidden="false" customHeight="false" outlineLevel="0" collapsed="false">
      <c r="A100" s="0" t="n">
        <v>202708294</v>
      </c>
      <c r="B100" s="0" t="s">
        <v>16</v>
      </c>
      <c r="C100" s="0" t="s">
        <v>16</v>
      </c>
      <c r="D100" s="0" t="s">
        <v>105</v>
      </c>
      <c r="E100" s="0" t="s">
        <v>2</v>
      </c>
      <c r="F100" s="0" t="n">
        <f aca="false">IF(E100="true",1,0)</f>
        <v>1</v>
      </c>
    </row>
    <row r="101" customFormat="false" ht="12.8" hidden="false" customHeight="false" outlineLevel="0" collapsed="false">
      <c r="A101" s="0" t="n">
        <v>203016090</v>
      </c>
      <c r="B101" s="0" t="s">
        <v>14</v>
      </c>
      <c r="C101" s="0" t="s">
        <v>14</v>
      </c>
      <c r="D101" s="0" t="s">
        <v>106</v>
      </c>
      <c r="E101" s="0" t="s">
        <v>2</v>
      </c>
      <c r="F101" s="0" t="n">
        <f aca="false">IF(E101="true",1,0)</f>
        <v>1</v>
      </c>
    </row>
    <row r="102" customFormat="false" ht="12.8" hidden="false" customHeight="false" outlineLevel="0" collapsed="false">
      <c r="A102" s="0" t="n">
        <v>202151918</v>
      </c>
      <c r="B102" s="0" t="s">
        <v>21</v>
      </c>
      <c r="C102" s="0" t="s">
        <v>21</v>
      </c>
      <c r="D102" s="0" t="s">
        <v>107</v>
      </c>
      <c r="E102" s="0" t="s">
        <v>2</v>
      </c>
      <c r="F102" s="0" t="n">
        <f aca="false">IF(E102="true",1,0)</f>
        <v>1</v>
      </c>
    </row>
    <row r="103" customFormat="false" ht="12.8" hidden="false" customHeight="false" outlineLevel="0" collapsed="false">
      <c r="A103" s="0" t="n">
        <v>202180190</v>
      </c>
      <c r="B103" s="0" t="s">
        <v>21</v>
      </c>
      <c r="C103" s="0" t="s">
        <v>21</v>
      </c>
      <c r="D103" s="0" t="s">
        <v>108</v>
      </c>
      <c r="E103" s="0" t="s">
        <v>2</v>
      </c>
      <c r="F103" s="0" t="n">
        <f aca="false">IF(E103="true",1,0)</f>
        <v>1</v>
      </c>
    </row>
    <row r="104" customFormat="false" ht="12.8" hidden="false" customHeight="false" outlineLevel="0" collapsed="false">
      <c r="A104" s="0" t="n">
        <v>202292834</v>
      </c>
      <c r="B104" s="0" t="s">
        <v>21</v>
      </c>
      <c r="C104" s="0" t="s">
        <v>21</v>
      </c>
      <c r="D104" s="0" t="s">
        <v>109</v>
      </c>
      <c r="E104" s="0" t="s">
        <v>2</v>
      </c>
      <c r="F104" s="0" t="n">
        <f aca="false">IF(E104="true",1,0)</f>
        <v>1</v>
      </c>
    </row>
    <row r="105" customFormat="false" ht="12.8" hidden="false" customHeight="false" outlineLevel="0" collapsed="false">
      <c r="A105" s="0" t="n">
        <v>202110442</v>
      </c>
      <c r="B105" s="0" t="s">
        <v>21</v>
      </c>
      <c r="C105" s="0" t="s">
        <v>21</v>
      </c>
      <c r="D105" s="0" t="s">
        <v>110</v>
      </c>
      <c r="E105" s="0" t="s">
        <v>2</v>
      </c>
      <c r="F105" s="0" t="n">
        <f aca="false">IF(E105="true",1,0)</f>
        <v>1</v>
      </c>
    </row>
    <row r="106" customFormat="false" ht="12.8" hidden="false" customHeight="false" outlineLevel="0" collapsed="false">
      <c r="A106" s="0" t="n">
        <v>195610161</v>
      </c>
      <c r="B106" s="0" t="s">
        <v>21</v>
      </c>
      <c r="C106" s="0" t="s">
        <v>21</v>
      </c>
      <c r="D106" s="0" t="s">
        <v>111</v>
      </c>
      <c r="E106" s="0" t="s">
        <v>2</v>
      </c>
      <c r="F106" s="0" t="n">
        <f aca="false">IF(E106="true",1,0)</f>
        <v>1</v>
      </c>
    </row>
    <row r="107" customFormat="false" ht="12.8" hidden="false" customHeight="false" outlineLevel="0" collapsed="false">
      <c r="A107" s="0" t="n">
        <v>203339874</v>
      </c>
      <c r="B107" s="0" t="s">
        <v>14</v>
      </c>
      <c r="C107" s="0" t="s">
        <v>14</v>
      </c>
      <c r="D107" s="0" t="s">
        <v>112</v>
      </c>
      <c r="E107" s="0" t="s">
        <v>2</v>
      </c>
      <c r="F107" s="0" t="n">
        <f aca="false">IF(E107="true",1,0)</f>
        <v>1</v>
      </c>
    </row>
    <row r="108" customFormat="false" ht="12.8" hidden="false" customHeight="false" outlineLevel="0" collapsed="false">
      <c r="A108" s="0" t="n">
        <v>202829344</v>
      </c>
      <c r="B108" s="0" t="s">
        <v>16</v>
      </c>
      <c r="C108" s="0" t="s">
        <v>16</v>
      </c>
      <c r="D108" s="0" t="s">
        <v>113</v>
      </c>
      <c r="E108" s="0" t="s">
        <v>2</v>
      </c>
      <c r="F108" s="0" t="n">
        <f aca="false">IF(E108="true",1,0)</f>
        <v>1</v>
      </c>
    </row>
    <row r="109" customFormat="false" ht="12.8" hidden="false" customHeight="false" outlineLevel="0" collapsed="false">
      <c r="A109" s="0" t="n">
        <v>202696910</v>
      </c>
      <c r="B109" s="0" t="s">
        <v>0</v>
      </c>
      <c r="C109" s="0" t="s">
        <v>0</v>
      </c>
      <c r="D109" s="0" t="s">
        <v>114</v>
      </c>
      <c r="E109" s="0" t="s">
        <v>2</v>
      </c>
      <c r="F109" s="0" t="n">
        <f aca="false">IF(E109="true",1,0)</f>
        <v>1</v>
      </c>
    </row>
    <row r="110" customFormat="false" ht="12.8" hidden="false" customHeight="false" outlineLevel="0" collapsed="false">
      <c r="A110" s="0" t="n">
        <v>203155120</v>
      </c>
      <c r="B110" s="0" t="s">
        <v>14</v>
      </c>
      <c r="C110" s="0" t="s">
        <v>14</v>
      </c>
      <c r="D110" s="0" t="s">
        <v>115</v>
      </c>
      <c r="E110" s="0" t="s">
        <v>2</v>
      </c>
      <c r="F110" s="0" t="n">
        <f aca="false">IF(E110="true",1,0)</f>
        <v>1</v>
      </c>
    </row>
    <row r="111" customFormat="false" ht="12.8" hidden="false" customHeight="false" outlineLevel="0" collapsed="false">
      <c r="A111" s="0" t="n">
        <v>203066008</v>
      </c>
      <c r="B111" s="0" t="s">
        <v>14</v>
      </c>
      <c r="C111" s="0" t="s">
        <v>14</v>
      </c>
      <c r="D111" s="0" t="s">
        <v>116</v>
      </c>
      <c r="E111" s="0" t="s">
        <v>2</v>
      </c>
      <c r="F111" s="0" t="n">
        <f aca="false">IF(E111="true",1,0)</f>
        <v>1</v>
      </c>
    </row>
    <row r="112" customFormat="false" ht="12.8" hidden="false" customHeight="false" outlineLevel="0" collapsed="false">
      <c r="A112" s="0" t="n">
        <v>202456394</v>
      </c>
      <c r="B112" s="0" t="s">
        <v>16</v>
      </c>
      <c r="C112" s="0" t="s">
        <v>16</v>
      </c>
      <c r="D112" s="0" t="s">
        <v>117</v>
      </c>
      <c r="E112" s="0" t="s">
        <v>2</v>
      </c>
      <c r="F112" s="0" t="n">
        <f aca="false">IF(E112="true",1,0)</f>
        <v>1</v>
      </c>
    </row>
    <row r="113" customFormat="false" ht="12.8" hidden="false" customHeight="false" outlineLevel="0" collapsed="false">
      <c r="A113" s="0" t="n">
        <v>202680562</v>
      </c>
      <c r="B113" s="0" t="s">
        <v>16</v>
      </c>
      <c r="C113" s="0" t="s">
        <v>16</v>
      </c>
      <c r="D113" s="0" t="s">
        <v>118</v>
      </c>
      <c r="E113" s="0" t="s">
        <v>2</v>
      </c>
      <c r="F113" s="0" t="n">
        <f aca="false">IF(E113="true",1,0)</f>
        <v>1</v>
      </c>
    </row>
    <row r="114" customFormat="false" ht="12.8" hidden="false" customHeight="false" outlineLevel="0" collapsed="false">
      <c r="A114" s="0" t="n">
        <v>202117416</v>
      </c>
      <c r="B114" s="0" t="s">
        <v>0</v>
      </c>
      <c r="C114" s="0" t="s">
        <v>0</v>
      </c>
      <c r="D114" s="0" t="s">
        <v>119</v>
      </c>
      <c r="E114" s="0" t="s">
        <v>2</v>
      </c>
      <c r="F114" s="0" t="n">
        <f aca="false">IF(E114="true",1,0)</f>
        <v>1</v>
      </c>
    </row>
    <row r="115" customFormat="false" ht="12.8" hidden="false" customHeight="false" outlineLevel="0" collapsed="false">
      <c r="A115" s="0" t="n">
        <v>203088536</v>
      </c>
      <c r="B115" s="0" t="s">
        <v>14</v>
      </c>
      <c r="C115" s="0" t="s">
        <v>14</v>
      </c>
      <c r="D115" s="0" t="s">
        <v>120</v>
      </c>
      <c r="E115" s="0" t="s">
        <v>2</v>
      </c>
      <c r="F115" s="0" t="n">
        <f aca="false">IF(E115="true",1,0)</f>
        <v>1</v>
      </c>
    </row>
    <row r="116" customFormat="false" ht="12.8" hidden="false" customHeight="false" outlineLevel="0" collapsed="false">
      <c r="A116" s="0" t="n">
        <v>203290390</v>
      </c>
      <c r="B116" s="0" t="s">
        <v>14</v>
      </c>
      <c r="C116" s="0" t="s">
        <v>14</v>
      </c>
      <c r="D116" s="0" t="s">
        <v>121</v>
      </c>
      <c r="E116" s="0" t="s">
        <v>2</v>
      </c>
      <c r="F116" s="0" t="n">
        <f aca="false">IF(E116="true",1,0)</f>
        <v>1</v>
      </c>
    </row>
    <row r="117" customFormat="false" ht="12.8" hidden="false" customHeight="false" outlineLevel="0" collapsed="false">
      <c r="A117" s="0" t="n">
        <v>203066584</v>
      </c>
      <c r="B117" s="0" t="s">
        <v>14</v>
      </c>
      <c r="C117" s="0" t="s">
        <v>14</v>
      </c>
      <c r="D117" s="0" t="s">
        <v>122</v>
      </c>
      <c r="E117" s="0" t="s">
        <v>2</v>
      </c>
      <c r="F117" s="0" t="n">
        <f aca="false">IF(E117="true",1,0)</f>
        <v>1</v>
      </c>
    </row>
    <row r="118" customFormat="false" ht="12.8" hidden="false" customHeight="false" outlineLevel="0" collapsed="false">
      <c r="A118" s="0" t="n">
        <v>197744197</v>
      </c>
      <c r="B118" s="0" t="s">
        <v>21</v>
      </c>
      <c r="C118" s="0" t="s">
        <v>21</v>
      </c>
      <c r="D118" s="0" t="s">
        <v>123</v>
      </c>
      <c r="E118" s="0" t="s">
        <v>2</v>
      </c>
      <c r="F118" s="0" t="n">
        <f aca="false">IF(E118="true",1,0)</f>
        <v>1</v>
      </c>
    </row>
    <row r="119" customFormat="false" ht="12.8" hidden="false" customHeight="false" outlineLevel="0" collapsed="false">
      <c r="A119" s="0" t="n">
        <v>203200916</v>
      </c>
      <c r="B119" s="0" t="s">
        <v>14</v>
      </c>
      <c r="C119" s="0" t="s">
        <v>14</v>
      </c>
      <c r="D119" s="0" t="s">
        <v>124</v>
      </c>
      <c r="E119" s="0" t="s">
        <v>2</v>
      </c>
      <c r="F119" s="0" t="n">
        <f aca="false">IF(E119="true",1,0)</f>
        <v>1</v>
      </c>
    </row>
    <row r="120" customFormat="false" ht="12.8" hidden="false" customHeight="false" outlineLevel="0" collapsed="false">
      <c r="A120" s="0" t="n">
        <v>203195986</v>
      </c>
      <c r="B120" s="0" t="s">
        <v>14</v>
      </c>
      <c r="C120" s="0" t="s">
        <v>14</v>
      </c>
      <c r="D120" s="0" t="s">
        <v>125</v>
      </c>
      <c r="E120" s="0" t="s">
        <v>2</v>
      </c>
      <c r="F120" s="0" t="n">
        <f aca="false">IF(E120="true",1,0)</f>
        <v>1</v>
      </c>
    </row>
    <row r="121" customFormat="false" ht="12.8" hidden="false" customHeight="false" outlineLevel="0" collapsed="false">
      <c r="A121" s="0" t="n">
        <v>202546898</v>
      </c>
      <c r="B121" s="0" t="s">
        <v>0</v>
      </c>
      <c r="C121" s="0" t="s">
        <v>0</v>
      </c>
      <c r="D121" s="0" t="s">
        <v>126</v>
      </c>
      <c r="E121" s="0" t="s">
        <v>2</v>
      </c>
      <c r="F121" s="0" t="n">
        <f aca="false">IF(E121="true",1,0)</f>
        <v>1</v>
      </c>
    </row>
    <row r="122" customFormat="false" ht="12.8" hidden="false" customHeight="false" outlineLevel="0" collapsed="false">
      <c r="A122" s="0" t="n">
        <v>203294190</v>
      </c>
      <c r="B122" s="0" t="s">
        <v>14</v>
      </c>
      <c r="C122" s="0" t="s">
        <v>14</v>
      </c>
      <c r="D122" s="0" t="s">
        <v>127</v>
      </c>
      <c r="E122" s="0" t="s">
        <v>2</v>
      </c>
      <c r="F122" s="0" t="n">
        <f aca="false">IF(E122="true",1,0)</f>
        <v>1</v>
      </c>
    </row>
    <row r="123" customFormat="false" ht="12.8" hidden="false" customHeight="false" outlineLevel="0" collapsed="false">
      <c r="A123" s="0" t="n">
        <v>202187738</v>
      </c>
      <c r="B123" s="0" t="s">
        <v>21</v>
      </c>
      <c r="C123" s="0" t="s">
        <v>21</v>
      </c>
      <c r="D123" s="0" t="s">
        <v>128</v>
      </c>
      <c r="E123" s="0" t="s">
        <v>2</v>
      </c>
      <c r="F123" s="0" t="n">
        <f aca="false">IF(E123="true",1,0)</f>
        <v>1</v>
      </c>
    </row>
    <row r="124" customFormat="false" ht="12.8" hidden="false" customHeight="false" outlineLevel="0" collapsed="false">
      <c r="A124" s="0" t="n">
        <v>202033732</v>
      </c>
      <c r="B124" s="0" t="s">
        <v>21</v>
      </c>
      <c r="C124" s="0" t="s">
        <v>21</v>
      </c>
      <c r="D124" s="0" t="s">
        <v>129</v>
      </c>
      <c r="E124" s="0" t="s">
        <v>2</v>
      </c>
      <c r="F124" s="0" t="n">
        <f aca="false">IF(E124="true",1,0)</f>
        <v>1</v>
      </c>
    </row>
    <row r="125" customFormat="false" ht="12.8" hidden="false" customHeight="false" outlineLevel="0" collapsed="false">
      <c r="A125" s="0" t="n">
        <v>202778324</v>
      </c>
      <c r="B125" s="0" t="s">
        <v>16</v>
      </c>
      <c r="C125" s="0" t="s">
        <v>16</v>
      </c>
      <c r="D125" s="0" t="s">
        <v>130</v>
      </c>
      <c r="E125" s="0" t="s">
        <v>2</v>
      </c>
      <c r="F125" s="0" t="n">
        <f aca="false">IF(E125="true",1,0)</f>
        <v>1</v>
      </c>
    </row>
    <row r="126" customFormat="false" ht="12.8" hidden="false" customHeight="false" outlineLevel="0" collapsed="false">
      <c r="A126" s="0" t="n">
        <v>203195982</v>
      </c>
      <c r="B126" s="0" t="s">
        <v>14</v>
      </c>
      <c r="C126" s="0" t="s">
        <v>14</v>
      </c>
      <c r="D126" s="0" t="s">
        <v>131</v>
      </c>
      <c r="E126" s="0" t="s">
        <v>2</v>
      </c>
      <c r="F126" s="0" t="n">
        <f aca="false">IF(E126="true",1,0)</f>
        <v>1</v>
      </c>
    </row>
    <row r="127" customFormat="false" ht="12.8" hidden="false" customHeight="false" outlineLevel="0" collapsed="false">
      <c r="A127" s="0" t="n">
        <v>203337118</v>
      </c>
      <c r="B127" s="0" t="s">
        <v>14</v>
      </c>
      <c r="C127" s="0" t="s">
        <v>14</v>
      </c>
      <c r="D127" s="0" t="s">
        <v>132</v>
      </c>
      <c r="E127" s="0" t="s">
        <v>2</v>
      </c>
      <c r="F127" s="0" t="n">
        <f aca="false">IF(E127="true",1,0)</f>
        <v>1</v>
      </c>
    </row>
    <row r="128" customFormat="false" ht="12.8" hidden="false" customHeight="false" outlineLevel="0" collapsed="false">
      <c r="A128" s="0" t="n">
        <v>202683676</v>
      </c>
      <c r="B128" s="0" t="s">
        <v>16</v>
      </c>
      <c r="C128" s="0" t="s">
        <v>16</v>
      </c>
      <c r="D128" s="0" t="s">
        <v>133</v>
      </c>
      <c r="E128" s="0" t="s">
        <v>2</v>
      </c>
      <c r="F128" s="0" t="n">
        <f aca="false">IF(E128="true",1,0)</f>
        <v>1</v>
      </c>
    </row>
    <row r="129" customFormat="false" ht="12.8" hidden="false" customHeight="false" outlineLevel="0" collapsed="false">
      <c r="A129" s="0" t="n">
        <v>202149006</v>
      </c>
      <c r="B129" s="0" t="s">
        <v>0</v>
      </c>
      <c r="C129" s="0" t="s">
        <v>0</v>
      </c>
      <c r="D129" s="0" t="s">
        <v>134</v>
      </c>
      <c r="E129" s="0" t="s">
        <v>2</v>
      </c>
      <c r="F129" s="0" t="n">
        <f aca="false">IF(E129="true",1,0)</f>
        <v>1</v>
      </c>
    </row>
    <row r="130" customFormat="false" ht="12.8" hidden="false" customHeight="false" outlineLevel="0" collapsed="false">
      <c r="A130" s="0" t="n">
        <v>203122826</v>
      </c>
      <c r="B130" s="0" t="s">
        <v>14</v>
      </c>
      <c r="C130" s="0" t="s">
        <v>14</v>
      </c>
      <c r="D130" s="0" t="s">
        <v>135</v>
      </c>
      <c r="E130" s="0" t="s">
        <v>2</v>
      </c>
      <c r="F130" s="0" t="n">
        <f aca="false">IF(E130="true",1,0)</f>
        <v>1</v>
      </c>
    </row>
    <row r="131" customFormat="false" ht="12.8" hidden="false" customHeight="false" outlineLevel="0" collapsed="false">
      <c r="A131" s="0" t="n">
        <v>202699366</v>
      </c>
      <c r="B131" s="0" t="s">
        <v>16</v>
      </c>
      <c r="C131" s="0" t="s">
        <v>16</v>
      </c>
      <c r="D131" s="0" t="s">
        <v>136</v>
      </c>
      <c r="E131" s="0" t="s">
        <v>2</v>
      </c>
      <c r="F131" s="0" t="n">
        <f aca="false">IF(E131="true",1,0)</f>
        <v>1</v>
      </c>
    </row>
    <row r="132" customFormat="false" ht="12.8" hidden="false" customHeight="false" outlineLevel="0" collapsed="false">
      <c r="A132" s="0" t="n">
        <v>202150256</v>
      </c>
      <c r="B132" s="0" t="s">
        <v>21</v>
      </c>
      <c r="C132" s="0" t="s">
        <v>21</v>
      </c>
      <c r="D132" s="0" t="s">
        <v>137</v>
      </c>
      <c r="E132" s="0" t="s">
        <v>2</v>
      </c>
      <c r="F132" s="0" t="n">
        <f aca="false">IF(E132="true",1,0)</f>
        <v>1</v>
      </c>
    </row>
    <row r="133" customFormat="false" ht="12.8" hidden="false" customHeight="false" outlineLevel="0" collapsed="false">
      <c r="A133" s="0" t="n">
        <v>202150642</v>
      </c>
      <c r="B133" s="0" t="s">
        <v>0</v>
      </c>
      <c r="C133" s="0" t="s">
        <v>0</v>
      </c>
      <c r="D133" s="0" t="s">
        <v>138</v>
      </c>
      <c r="E133" s="0" t="s">
        <v>2</v>
      </c>
      <c r="F133" s="0" t="n">
        <f aca="false">IF(E133="true",1,0)</f>
        <v>1</v>
      </c>
    </row>
    <row r="134" customFormat="false" ht="12.8" hidden="false" customHeight="false" outlineLevel="0" collapsed="false">
      <c r="A134" s="0" t="n">
        <v>203171642</v>
      </c>
      <c r="B134" s="0" t="s">
        <v>14</v>
      </c>
      <c r="C134" s="0" t="s">
        <v>14</v>
      </c>
      <c r="D134" s="0" t="s">
        <v>139</v>
      </c>
      <c r="E134" s="0" t="s">
        <v>2</v>
      </c>
      <c r="F134" s="0" t="n">
        <f aca="false">IF(E134="true",1,0)</f>
        <v>1</v>
      </c>
    </row>
    <row r="135" customFormat="false" ht="12.8" hidden="false" customHeight="false" outlineLevel="0" collapsed="false">
      <c r="A135" s="0" t="n">
        <v>203126100</v>
      </c>
      <c r="B135" s="0" t="s">
        <v>14</v>
      </c>
      <c r="C135" s="0" t="s">
        <v>21</v>
      </c>
      <c r="D135" s="0" t="s">
        <v>140</v>
      </c>
      <c r="E135" s="0" t="s">
        <v>30</v>
      </c>
      <c r="F135" s="0" t="n">
        <f aca="false">IF(E135="true",1,0)</f>
        <v>0</v>
      </c>
    </row>
    <row r="136" customFormat="false" ht="12.8" hidden="false" customHeight="false" outlineLevel="0" collapsed="false">
      <c r="A136" s="0" t="n">
        <v>202152496</v>
      </c>
      <c r="B136" s="0" t="s">
        <v>21</v>
      </c>
      <c r="C136" s="0" t="s">
        <v>21</v>
      </c>
      <c r="D136" s="0" t="s">
        <v>141</v>
      </c>
      <c r="E136" s="0" t="s">
        <v>2</v>
      </c>
      <c r="F136" s="0" t="n">
        <f aca="false">IF(E136="true",1,0)</f>
        <v>1</v>
      </c>
    </row>
    <row r="137" customFormat="false" ht="12.8" hidden="false" customHeight="false" outlineLevel="0" collapsed="false">
      <c r="A137" s="0" t="n">
        <v>202714864</v>
      </c>
      <c r="B137" s="0" t="s">
        <v>16</v>
      </c>
      <c r="C137" s="0" t="s">
        <v>16</v>
      </c>
      <c r="D137" s="0" t="s">
        <v>142</v>
      </c>
      <c r="E137" s="0" t="s">
        <v>2</v>
      </c>
      <c r="F137" s="0" t="n">
        <f aca="false">IF(E137="true",1,0)</f>
        <v>1</v>
      </c>
    </row>
    <row r="138" customFormat="false" ht="12.8" hidden="false" customHeight="false" outlineLevel="0" collapsed="false">
      <c r="A138" s="0" t="n">
        <v>202748998</v>
      </c>
      <c r="B138" s="0" t="s">
        <v>16</v>
      </c>
      <c r="C138" s="0" t="s">
        <v>16</v>
      </c>
      <c r="D138" s="0" t="s">
        <v>143</v>
      </c>
      <c r="E138" s="0" t="s">
        <v>2</v>
      </c>
      <c r="F138" s="0" t="n">
        <f aca="false">IF(E138="true",1,0)</f>
        <v>1</v>
      </c>
    </row>
    <row r="139" customFormat="false" ht="12.8" hidden="false" customHeight="false" outlineLevel="0" collapsed="false">
      <c r="A139" s="0" t="n">
        <v>202086898</v>
      </c>
      <c r="B139" s="0" t="s">
        <v>21</v>
      </c>
      <c r="C139" s="0" t="s">
        <v>21</v>
      </c>
      <c r="D139" s="0" t="s">
        <v>144</v>
      </c>
      <c r="E139" s="0" t="s">
        <v>2</v>
      </c>
      <c r="F139" s="0" t="n">
        <f aca="false">IF(E139="true",1,0)</f>
        <v>1</v>
      </c>
    </row>
    <row r="140" customFormat="false" ht="12.8" hidden="false" customHeight="false" outlineLevel="0" collapsed="false">
      <c r="A140" s="0" t="n">
        <v>202022514</v>
      </c>
      <c r="B140" s="0" t="s">
        <v>21</v>
      </c>
      <c r="C140" s="0" t="s">
        <v>21</v>
      </c>
      <c r="D140" s="0" t="s">
        <v>145</v>
      </c>
      <c r="E140" s="0" t="s">
        <v>2</v>
      </c>
      <c r="F140" s="0" t="n">
        <f aca="false">IF(E140="true",1,0)</f>
        <v>1</v>
      </c>
    </row>
    <row r="141" customFormat="false" ht="12.8" hidden="false" customHeight="false" outlineLevel="0" collapsed="false">
      <c r="A141" s="0" t="n">
        <v>202581786</v>
      </c>
      <c r="B141" s="0" t="s">
        <v>16</v>
      </c>
      <c r="C141" s="0" t="s">
        <v>16</v>
      </c>
      <c r="D141" s="0" t="s">
        <v>146</v>
      </c>
      <c r="E141" s="0" t="s">
        <v>2</v>
      </c>
      <c r="F141" s="0" t="n">
        <f aca="false">IF(E141="true",1,0)</f>
        <v>1</v>
      </c>
    </row>
    <row r="142" customFormat="false" ht="12.8" hidden="false" customHeight="false" outlineLevel="0" collapsed="false">
      <c r="A142" s="0" t="n">
        <v>203064468</v>
      </c>
      <c r="B142" s="0" t="s">
        <v>14</v>
      </c>
      <c r="C142" s="0" t="s">
        <v>21</v>
      </c>
      <c r="D142" s="0" t="s">
        <v>147</v>
      </c>
      <c r="E142" s="0" t="s">
        <v>30</v>
      </c>
      <c r="F142" s="0" t="n">
        <f aca="false">IF(E142="true",1,0)</f>
        <v>0</v>
      </c>
    </row>
    <row r="143" customFormat="false" ht="12.8" hidden="false" customHeight="false" outlineLevel="0" collapsed="false">
      <c r="A143" s="0" t="n">
        <v>202149356</v>
      </c>
      <c r="B143" s="0" t="s">
        <v>21</v>
      </c>
      <c r="C143" s="0" t="s">
        <v>21</v>
      </c>
      <c r="D143" s="0" t="s">
        <v>148</v>
      </c>
      <c r="E143" s="0" t="s">
        <v>2</v>
      </c>
      <c r="F143" s="0" t="n">
        <f aca="false">IF(E143="true",1,0)</f>
        <v>1</v>
      </c>
    </row>
    <row r="144" customFormat="false" ht="12.8" hidden="false" customHeight="false" outlineLevel="0" collapsed="false">
      <c r="A144" s="0" t="n">
        <v>201935856</v>
      </c>
      <c r="B144" s="0" t="s">
        <v>21</v>
      </c>
      <c r="C144" s="0" t="s">
        <v>21</v>
      </c>
      <c r="D144" s="0" t="s">
        <v>149</v>
      </c>
      <c r="E144" s="0" t="s">
        <v>2</v>
      </c>
      <c r="F144" s="0" t="n">
        <f aca="false">IF(E144="true",1,0)</f>
        <v>1</v>
      </c>
    </row>
    <row r="145" customFormat="false" ht="12.8" hidden="false" customHeight="false" outlineLevel="0" collapsed="false">
      <c r="A145" s="0" t="n">
        <v>202630534</v>
      </c>
      <c r="B145" s="0" t="s">
        <v>16</v>
      </c>
      <c r="C145" s="0" t="s">
        <v>16</v>
      </c>
      <c r="D145" s="0" t="s">
        <v>150</v>
      </c>
      <c r="E145" s="0" t="s">
        <v>2</v>
      </c>
      <c r="F145" s="0" t="n">
        <f aca="false">IF(E145="true",1,0)</f>
        <v>1</v>
      </c>
    </row>
    <row r="146" customFormat="false" ht="12.8" hidden="false" customHeight="false" outlineLevel="0" collapsed="false">
      <c r="A146" s="0" t="n">
        <v>203282764</v>
      </c>
      <c r="B146" s="0" t="s">
        <v>14</v>
      </c>
      <c r="C146" s="0" t="s">
        <v>14</v>
      </c>
      <c r="D146" s="0" t="s">
        <v>151</v>
      </c>
      <c r="E146" s="0" t="s">
        <v>2</v>
      </c>
      <c r="F146" s="0" t="n">
        <f aca="false">IF(E146="true",1,0)</f>
        <v>1</v>
      </c>
    </row>
    <row r="147" customFormat="false" ht="12.8" hidden="false" customHeight="false" outlineLevel="0" collapsed="false">
      <c r="A147" s="0" t="n">
        <v>202714808</v>
      </c>
      <c r="B147" s="0" t="s">
        <v>16</v>
      </c>
      <c r="C147" s="0" t="s">
        <v>16</v>
      </c>
      <c r="D147" s="0" t="s">
        <v>152</v>
      </c>
      <c r="E147" s="0" t="s">
        <v>2</v>
      </c>
      <c r="F147" s="0" t="n">
        <f aca="false">IF(E147="true",1,0)</f>
        <v>1</v>
      </c>
    </row>
    <row r="148" customFormat="false" ht="12.8" hidden="false" customHeight="false" outlineLevel="0" collapsed="false">
      <c r="A148" s="0" t="n">
        <v>202765348</v>
      </c>
      <c r="B148" s="0" t="s">
        <v>16</v>
      </c>
      <c r="C148" s="0" t="s">
        <v>16</v>
      </c>
      <c r="D148" s="0" t="s">
        <v>153</v>
      </c>
      <c r="E148" s="0" t="s">
        <v>2</v>
      </c>
      <c r="F148" s="0" t="n">
        <f aca="false">IF(E148="true",1,0)</f>
        <v>1</v>
      </c>
    </row>
    <row r="149" customFormat="false" ht="12.8" hidden="false" customHeight="false" outlineLevel="0" collapsed="false">
      <c r="A149" s="0" t="n">
        <v>203206678</v>
      </c>
      <c r="B149" s="0" t="s">
        <v>14</v>
      </c>
      <c r="C149" s="0" t="s">
        <v>14</v>
      </c>
      <c r="D149" s="0" t="s">
        <v>154</v>
      </c>
      <c r="E149" s="0" t="s">
        <v>2</v>
      </c>
      <c r="F149" s="0" t="n">
        <f aca="false">IF(E149="true",1,0)</f>
        <v>1</v>
      </c>
    </row>
    <row r="150" customFormat="false" ht="12.8" hidden="false" customHeight="false" outlineLevel="0" collapsed="false">
      <c r="A150" s="0" t="n">
        <v>202461944</v>
      </c>
      <c r="B150" s="0" t="s">
        <v>16</v>
      </c>
      <c r="C150" s="0" t="s">
        <v>16</v>
      </c>
      <c r="D150" s="0" t="s">
        <v>155</v>
      </c>
      <c r="E150" s="0" t="s">
        <v>2</v>
      </c>
      <c r="F150" s="0" t="n">
        <f aca="false">IF(E150="true",1,0)</f>
        <v>1</v>
      </c>
    </row>
    <row r="151" customFormat="false" ht="12.8" hidden="false" customHeight="false" outlineLevel="0" collapsed="false">
      <c r="A151" s="0" t="n">
        <v>202741594</v>
      </c>
      <c r="B151" s="0" t="s">
        <v>16</v>
      </c>
      <c r="C151" s="0" t="s">
        <v>16</v>
      </c>
      <c r="D151" s="0" t="s">
        <v>156</v>
      </c>
      <c r="E151" s="0" t="s">
        <v>2</v>
      </c>
      <c r="F151" s="0" t="n">
        <f aca="false">IF(E151="true",1,0)</f>
        <v>1</v>
      </c>
    </row>
    <row r="152" customFormat="false" ht="12.8" hidden="false" customHeight="false" outlineLevel="0" collapsed="false">
      <c r="A152" s="0" t="n">
        <v>202680668</v>
      </c>
      <c r="B152" s="0" t="s">
        <v>16</v>
      </c>
      <c r="C152" s="0" t="s">
        <v>16</v>
      </c>
      <c r="D152" s="0" t="s">
        <v>157</v>
      </c>
      <c r="E152" s="0" t="s">
        <v>2</v>
      </c>
      <c r="F152" s="0" t="n">
        <f aca="false">IF(E152="true",1,0)</f>
        <v>1</v>
      </c>
    </row>
    <row r="153" customFormat="false" ht="12.8" hidden="false" customHeight="false" outlineLevel="0" collapsed="false">
      <c r="A153" s="0" t="n">
        <v>203084558</v>
      </c>
      <c r="B153" s="0" t="s">
        <v>14</v>
      </c>
      <c r="C153" s="0" t="s">
        <v>14</v>
      </c>
      <c r="D153" s="0" t="s">
        <v>158</v>
      </c>
      <c r="E153" s="0" t="s">
        <v>2</v>
      </c>
      <c r="F153" s="0" t="n">
        <f aca="false">IF(E153="true",1,0)</f>
        <v>1</v>
      </c>
    </row>
    <row r="154" customFormat="false" ht="12.8" hidden="false" customHeight="false" outlineLevel="0" collapsed="false">
      <c r="A154" s="0" t="n">
        <v>203145410</v>
      </c>
      <c r="B154" s="0" t="s">
        <v>14</v>
      </c>
      <c r="C154" s="0" t="s">
        <v>14</v>
      </c>
      <c r="D154" s="0" t="s">
        <v>159</v>
      </c>
      <c r="E154" s="0" t="s">
        <v>2</v>
      </c>
      <c r="F154" s="0" t="n">
        <f aca="false">IF(E154="true",1,0)</f>
        <v>1</v>
      </c>
    </row>
    <row r="155" customFormat="false" ht="12.8" hidden="false" customHeight="false" outlineLevel="0" collapsed="false">
      <c r="A155" s="0" t="n">
        <v>202764346</v>
      </c>
      <c r="B155" s="0" t="s">
        <v>0</v>
      </c>
      <c r="C155" s="0" t="s">
        <v>0</v>
      </c>
      <c r="D155" s="0" t="s">
        <v>160</v>
      </c>
      <c r="E155" s="0" t="s">
        <v>2</v>
      </c>
      <c r="F155" s="0" t="n">
        <f aca="false">IF(E155="true",1,0)</f>
        <v>1</v>
      </c>
    </row>
    <row r="156" customFormat="false" ht="12.8" hidden="false" customHeight="false" outlineLevel="0" collapsed="false">
      <c r="A156" s="0" t="n">
        <v>201996028</v>
      </c>
      <c r="B156" s="0" t="s">
        <v>0</v>
      </c>
      <c r="C156" s="0" t="s">
        <v>0</v>
      </c>
      <c r="D156" s="0" t="s">
        <v>161</v>
      </c>
      <c r="E156" s="0" t="s">
        <v>2</v>
      </c>
      <c r="F156" s="0" t="n">
        <f aca="false">IF(E156="true",1,0)</f>
        <v>1</v>
      </c>
    </row>
    <row r="157" customFormat="false" ht="12.8" hidden="false" customHeight="false" outlineLevel="0" collapsed="false">
      <c r="A157" s="0" t="n">
        <v>203264158</v>
      </c>
      <c r="B157" s="0" t="s">
        <v>14</v>
      </c>
      <c r="C157" s="0" t="s">
        <v>14</v>
      </c>
      <c r="D157" s="0" t="s">
        <v>162</v>
      </c>
      <c r="E157" s="0" t="s">
        <v>2</v>
      </c>
      <c r="F157" s="0" t="n">
        <f aca="false">IF(E157="true",1,0)</f>
        <v>1</v>
      </c>
    </row>
    <row r="158" customFormat="false" ht="12.8" hidden="false" customHeight="false" outlineLevel="0" collapsed="false">
      <c r="A158" s="0" t="n">
        <v>203290536</v>
      </c>
      <c r="B158" s="0" t="s">
        <v>14</v>
      </c>
      <c r="C158" s="0" t="s">
        <v>14</v>
      </c>
      <c r="D158" s="0" t="s">
        <v>163</v>
      </c>
      <c r="E158" s="0" t="s">
        <v>2</v>
      </c>
      <c r="F158" s="0" t="n">
        <f aca="false">IF(E158="true",1,0)</f>
        <v>1</v>
      </c>
    </row>
    <row r="159" customFormat="false" ht="12.8" hidden="false" customHeight="false" outlineLevel="0" collapsed="false">
      <c r="A159" s="0" t="n">
        <v>202279150</v>
      </c>
      <c r="B159" s="0" t="s">
        <v>21</v>
      </c>
      <c r="C159" s="0" t="s">
        <v>21</v>
      </c>
      <c r="D159" s="0" t="s">
        <v>164</v>
      </c>
      <c r="E159" s="0" t="s">
        <v>2</v>
      </c>
      <c r="F159" s="0" t="n">
        <f aca="false">IF(E159="true",1,0)</f>
        <v>1</v>
      </c>
    </row>
    <row r="160" customFormat="false" ht="12.8" hidden="false" customHeight="false" outlineLevel="0" collapsed="false">
      <c r="A160" s="0" t="n">
        <v>202147454</v>
      </c>
      <c r="B160" s="0" t="s">
        <v>21</v>
      </c>
      <c r="C160" s="0" t="s">
        <v>21</v>
      </c>
      <c r="D160" s="0" t="s">
        <v>165</v>
      </c>
      <c r="E160" s="0" t="s">
        <v>2</v>
      </c>
      <c r="F160" s="0" t="n">
        <f aca="false">IF(E160="true",1,0)</f>
        <v>1</v>
      </c>
    </row>
    <row r="161" customFormat="false" ht="12.8" hidden="false" customHeight="false" outlineLevel="0" collapsed="false">
      <c r="A161" s="0" t="n">
        <v>202780592</v>
      </c>
      <c r="B161" s="0" t="s">
        <v>16</v>
      </c>
      <c r="C161" s="0" t="s">
        <v>16</v>
      </c>
      <c r="D161" s="0" t="s">
        <v>166</v>
      </c>
      <c r="E161" s="0" t="s">
        <v>2</v>
      </c>
      <c r="F161" s="0" t="n">
        <f aca="false">IF(E161="true",1,0)</f>
        <v>1</v>
      </c>
    </row>
    <row r="162" customFormat="false" ht="12.8" hidden="false" customHeight="false" outlineLevel="0" collapsed="false">
      <c r="A162" s="0" t="n">
        <v>203065610</v>
      </c>
      <c r="B162" s="0" t="s">
        <v>14</v>
      </c>
      <c r="C162" s="0" t="s">
        <v>14</v>
      </c>
      <c r="D162" s="0" t="s">
        <v>167</v>
      </c>
      <c r="E162" s="0" t="s">
        <v>2</v>
      </c>
      <c r="F162" s="0" t="n">
        <f aca="false">IF(E162="true",1,0)</f>
        <v>1</v>
      </c>
    </row>
    <row r="163" customFormat="false" ht="12.8" hidden="false" customHeight="false" outlineLevel="0" collapsed="false">
      <c r="A163" s="0" t="n">
        <v>203153566</v>
      </c>
      <c r="B163" s="0" t="s">
        <v>14</v>
      </c>
      <c r="C163" s="0" t="s">
        <v>14</v>
      </c>
      <c r="D163" s="0" t="s">
        <v>168</v>
      </c>
      <c r="E163" s="0" t="s">
        <v>2</v>
      </c>
      <c r="F163" s="0" t="n">
        <f aca="false">IF(E163="true",1,0)</f>
        <v>1</v>
      </c>
    </row>
    <row r="164" customFormat="false" ht="12.8" hidden="false" customHeight="false" outlineLevel="0" collapsed="false">
      <c r="A164" s="0" t="n">
        <v>202532390</v>
      </c>
      <c r="B164" s="0" t="s">
        <v>0</v>
      </c>
      <c r="C164" s="0" t="s">
        <v>0</v>
      </c>
      <c r="D164" s="0" t="s">
        <v>169</v>
      </c>
      <c r="E164" s="0" t="s">
        <v>2</v>
      </c>
      <c r="F164" s="0" t="n">
        <f aca="false">IF(E164="true",1,0)</f>
        <v>1</v>
      </c>
    </row>
    <row r="165" customFormat="false" ht="12.8" hidden="false" customHeight="false" outlineLevel="0" collapsed="false">
      <c r="A165" s="0" t="n">
        <v>202747152</v>
      </c>
      <c r="B165" s="0" t="s">
        <v>16</v>
      </c>
      <c r="C165" s="0" t="s">
        <v>16</v>
      </c>
      <c r="D165" s="0" t="s">
        <v>170</v>
      </c>
      <c r="E165" s="0" t="s">
        <v>2</v>
      </c>
      <c r="F165" s="0" t="n">
        <f aca="false">IF(E165="true",1,0)</f>
        <v>1</v>
      </c>
    </row>
    <row r="166" customFormat="false" ht="12.8" hidden="false" customHeight="false" outlineLevel="0" collapsed="false">
      <c r="A166" s="0" t="n">
        <v>202289576</v>
      </c>
      <c r="B166" s="0" t="s">
        <v>21</v>
      </c>
      <c r="C166" s="0" t="s">
        <v>21</v>
      </c>
      <c r="D166" s="0" t="s">
        <v>171</v>
      </c>
      <c r="E166" s="0" t="s">
        <v>2</v>
      </c>
      <c r="F166" s="0" t="n">
        <f aca="false">IF(E166="true",1,0)</f>
        <v>1</v>
      </c>
    </row>
    <row r="167" customFormat="false" ht="12.8" hidden="false" customHeight="false" outlineLevel="0" collapsed="false">
      <c r="A167" s="0" t="n">
        <v>203253874</v>
      </c>
      <c r="B167" s="0" t="s">
        <v>14</v>
      </c>
      <c r="C167" s="0" t="s">
        <v>14</v>
      </c>
      <c r="D167" s="0" t="s">
        <v>172</v>
      </c>
      <c r="E167" s="0" t="s">
        <v>2</v>
      </c>
      <c r="F167" s="0" t="n">
        <f aca="false">IF(E167="true",1,0)</f>
        <v>1</v>
      </c>
    </row>
    <row r="168" customFormat="false" ht="12.8" hidden="false" customHeight="false" outlineLevel="0" collapsed="false">
      <c r="A168" s="0" t="n">
        <v>202395828</v>
      </c>
      <c r="B168" s="0" t="s">
        <v>0</v>
      </c>
      <c r="C168" s="0" t="s">
        <v>0</v>
      </c>
      <c r="D168" s="0" t="s">
        <v>173</v>
      </c>
      <c r="E168" s="0" t="s">
        <v>2</v>
      </c>
      <c r="F168" s="0" t="n">
        <f aca="false">IF(E168="true",1,0)</f>
        <v>1</v>
      </c>
    </row>
    <row r="169" customFormat="false" ht="12.8" hidden="false" customHeight="false" outlineLevel="0" collapsed="false">
      <c r="A169" s="0" t="n">
        <v>202106976</v>
      </c>
      <c r="B169" s="0" t="s">
        <v>0</v>
      </c>
      <c r="C169" s="0" t="s">
        <v>0</v>
      </c>
      <c r="D169" s="0" t="s">
        <v>174</v>
      </c>
      <c r="E169" s="0" t="s">
        <v>2</v>
      </c>
      <c r="F169" s="0" t="n">
        <f aca="false">IF(E169="true",1,0)</f>
        <v>1</v>
      </c>
    </row>
    <row r="170" customFormat="false" ht="12.8" hidden="false" customHeight="false" outlineLevel="0" collapsed="false">
      <c r="A170" s="0" t="n">
        <v>202719422</v>
      </c>
      <c r="B170" s="0" t="s">
        <v>0</v>
      </c>
      <c r="C170" s="0" t="s">
        <v>0</v>
      </c>
      <c r="D170" s="0" t="s">
        <v>175</v>
      </c>
      <c r="E170" s="0" t="s">
        <v>2</v>
      </c>
      <c r="F170" s="0" t="n">
        <f aca="false">IF(E170="true",1,0)</f>
        <v>1</v>
      </c>
    </row>
    <row r="171" customFormat="false" ht="12.8" hidden="false" customHeight="false" outlineLevel="0" collapsed="false">
      <c r="A171" s="0" t="n">
        <v>202731884</v>
      </c>
      <c r="B171" s="0" t="s">
        <v>16</v>
      </c>
      <c r="C171" s="0" t="s">
        <v>16</v>
      </c>
      <c r="D171" s="0" t="s">
        <v>176</v>
      </c>
      <c r="E171" s="0" t="s">
        <v>2</v>
      </c>
      <c r="F171" s="0" t="n">
        <f aca="false">IF(E171="true",1,0)</f>
        <v>1</v>
      </c>
    </row>
    <row r="172" customFormat="false" ht="12.8" hidden="false" customHeight="false" outlineLevel="0" collapsed="false">
      <c r="A172" s="0" t="n">
        <v>202918808</v>
      </c>
      <c r="B172" s="0" t="s">
        <v>0</v>
      </c>
      <c r="C172" s="0" t="s">
        <v>0</v>
      </c>
      <c r="D172" s="0" t="s">
        <v>177</v>
      </c>
      <c r="E172" s="0" t="s">
        <v>2</v>
      </c>
      <c r="F172" s="0" t="n">
        <f aca="false">IF(E172="true",1,0)</f>
        <v>1</v>
      </c>
    </row>
    <row r="173" customFormat="false" ht="12.8" hidden="false" customHeight="false" outlineLevel="0" collapsed="false">
      <c r="A173" s="0" t="n">
        <v>203320060</v>
      </c>
      <c r="B173" s="0" t="s">
        <v>14</v>
      </c>
      <c r="C173" s="0" t="s">
        <v>14</v>
      </c>
      <c r="D173" s="0" t="s">
        <v>178</v>
      </c>
      <c r="E173" s="0" t="s">
        <v>2</v>
      </c>
      <c r="F173" s="0" t="n">
        <f aca="false">IF(E173="true",1,0)</f>
        <v>1</v>
      </c>
    </row>
    <row r="174" customFormat="false" ht="12.8" hidden="false" customHeight="false" outlineLevel="0" collapsed="false">
      <c r="A174" s="0" t="n">
        <v>202690606</v>
      </c>
      <c r="B174" s="0" t="s">
        <v>16</v>
      </c>
      <c r="C174" s="0" t="s">
        <v>16</v>
      </c>
      <c r="D174" s="0" t="s">
        <v>179</v>
      </c>
      <c r="E174" s="0" t="s">
        <v>2</v>
      </c>
      <c r="F174" s="0" t="n">
        <f aca="false">IF(E174="true",1,0)</f>
        <v>1</v>
      </c>
    </row>
    <row r="175" customFormat="false" ht="12.8" hidden="false" customHeight="false" outlineLevel="0" collapsed="false">
      <c r="A175" s="0" t="n">
        <v>202681766</v>
      </c>
      <c r="B175" s="0" t="s">
        <v>16</v>
      </c>
      <c r="C175" s="0" t="s">
        <v>16</v>
      </c>
      <c r="D175" s="0" t="s">
        <v>180</v>
      </c>
      <c r="E175" s="0" t="s">
        <v>2</v>
      </c>
      <c r="F175" s="0" t="n">
        <f aca="false">IF(E175="true",1,0)</f>
        <v>1</v>
      </c>
    </row>
    <row r="176" customFormat="false" ht="12.8" hidden="false" customHeight="false" outlineLevel="0" collapsed="false">
      <c r="A176" s="0" t="n">
        <v>202424820</v>
      </c>
      <c r="B176" s="0" t="s">
        <v>0</v>
      </c>
      <c r="C176" s="0" t="s">
        <v>0</v>
      </c>
      <c r="D176" s="0" t="s">
        <v>181</v>
      </c>
      <c r="E176" s="0" t="s">
        <v>2</v>
      </c>
      <c r="F176" s="0" t="n">
        <f aca="false">IF(E176="true",1,0)</f>
        <v>1</v>
      </c>
    </row>
    <row r="177" customFormat="false" ht="12.8" hidden="false" customHeight="false" outlineLevel="0" collapsed="false">
      <c r="A177" s="0" t="n">
        <v>202579146</v>
      </c>
      <c r="B177" s="0" t="s">
        <v>16</v>
      </c>
      <c r="C177" s="0" t="s">
        <v>16</v>
      </c>
      <c r="D177" s="0" t="s">
        <v>182</v>
      </c>
      <c r="E177" s="0" t="s">
        <v>2</v>
      </c>
      <c r="F177" s="0" t="n">
        <f aca="false">IF(E177="true",1,0)</f>
        <v>1</v>
      </c>
    </row>
    <row r="178" customFormat="false" ht="12.8" hidden="false" customHeight="false" outlineLevel="0" collapsed="false">
      <c r="A178" s="0" t="n">
        <v>202698744</v>
      </c>
      <c r="B178" s="0" t="s">
        <v>16</v>
      </c>
      <c r="C178" s="0" t="s">
        <v>16</v>
      </c>
      <c r="D178" s="0" t="s">
        <v>183</v>
      </c>
      <c r="E178" s="0" t="s">
        <v>2</v>
      </c>
      <c r="F178" s="0" t="n">
        <f aca="false">IF(E178="true",1,0)</f>
        <v>1</v>
      </c>
    </row>
    <row r="179" customFormat="false" ht="12.8" hidden="false" customHeight="false" outlineLevel="0" collapsed="false">
      <c r="A179" s="0" t="n">
        <v>202689046</v>
      </c>
      <c r="B179" s="0" t="s">
        <v>0</v>
      </c>
      <c r="C179" s="0" t="s">
        <v>0</v>
      </c>
      <c r="D179" s="0" t="s">
        <v>184</v>
      </c>
      <c r="E179" s="0" t="s">
        <v>2</v>
      </c>
      <c r="F179" s="0" t="n">
        <f aca="false">IF(E179="true",1,0)</f>
        <v>1</v>
      </c>
    </row>
    <row r="180" customFormat="false" ht="12.8" hidden="false" customHeight="false" outlineLevel="0" collapsed="false">
      <c r="A180" s="0" t="n">
        <v>201954464</v>
      </c>
      <c r="B180" s="0" t="s">
        <v>21</v>
      </c>
      <c r="C180" s="0" t="s">
        <v>21</v>
      </c>
      <c r="D180" s="0" t="s">
        <v>185</v>
      </c>
      <c r="E180" s="0" t="s">
        <v>2</v>
      </c>
      <c r="F180" s="0" t="n">
        <f aca="false">IF(E180="true",1,0)</f>
        <v>1</v>
      </c>
    </row>
    <row r="181" customFormat="false" ht="12.8" hidden="false" customHeight="false" outlineLevel="0" collapsed="false">
      <c r="A181" s="0" t="n">
        <v>202253050</v>
      </c>
      <c r="B181" s="0" t="s">
        <v>21</v>
      </c>
      <c r="C181" s="0" t="s">
        <v>21</v>
      </c>
      <c r="D181" s="0" t="s">
        <v>186</v>
      </c>
      <c r="E181" s="0" t="s">
        <v>2</v>
      </c>
      <c r="F181" s="0" t="n">
        <f aca="false">IF(E181="true",1,0)</f>
        <v>1</v>
      </c>
    </row>
    <row r="182" customFormat="false" ht="12.8" hidden="false" customHeight="false" outlineLevel="0" collapsed="false">
      <c r="A182" s="0" t="n">
        <v>201954426</v>
      </c>
      <c r="B182" s="0" t="s">
        <v>21</v>
      </c>
      <c r="C182" s="0" t="s">
        <v>21</v>
      </c>
      <c r="D182" s="0" t="s">
        <v>187</v>
      </c>
      <c r="E182" s="0" t="s">
        <v>2</v>
      </c>
      <c r="F182" s="0" t="n">
        <f aca="false">IF(E182="true",1,0)</f>
        <v>1</v>
      </c>
    </row>
    <row r="183" customFormat="false" ht="12.8" hidden="false" customHeight="false" outlineLevel="0" collapsed="false">
      <c r="A183" s="0" t="n">
        <v>202147350</v>
      </c>
      <c r="B183" s="0" t="s">
        <v>21</v>
      </c>
      <c r="C183" s="0" t="s">
        <v>21</v>
      </c>
      <c r="D183" s="0" t="s">
        <v>188</v>
      </c>
      <c r="E183" s="0" t="s">
        <v>2</v>
      </c>
      <c r="F183" s="0" t="n">
        <f aca="false">IF(E183="true",1,0)</f>
        <v>1</v>
      </c>
    </row>
    <row r="184" customFormat="false" ht="12.8" hidden="false" customHeight="false" outlineLevel="0" collapsed="false">
      <c r="A184" s="0" t="n">
        <v>202340670</v>
      </c>
      <c r="B184" s="0" t="s">
        <v>21</v>
      </c>
      <c r="C184" s="0" t="s">
        <v>21</v>
      </c>
      <c r="D184" s="0" t="s">
        <v>189</v>
      </c>
      <c r="E184" s="0" t="s">
        <v>2</v>
      </c>
      <c r="F184" s="0" t="n">
        <f aca="false">IF(E184="true",1,0)</f>
        <v>1</v>
      </c>
    </row>
    <row r="185" customFormat="false" ht="12.8" hidden="false" customHeight="false" outlineLevel="0" collapsed="false">
      <c r="A185" s="0" t="n">
        <v>202559800</v>
      </c>
      <c r="B185" s="0" t="s">
        <v>16</v>
      </c>
      <c r="C185" s="0" t="s">
        <v>16</v>
      </c>
      <c r="D185" s="0" t="s">
        <v>190</v>
      </c>
      <c r="E185" s="0" t="s">
        <v>2</v>
      </c>
      <c r="F185" s="0" t="n">
        <f aca="false">IF(E185="true",1,0)</f>
        <v>1</v>
      </c>
    </row>
    <row r="186" customFormat="false" ht="12.8" hidden="false" customHeight="false" outlineLevel="0" collapsed="false">
      <c r="A186" s="0" t="n">
        <v>202195328</v>
      </c>
      <c r="B186" s="0" t="s">
        <v>21</v>
      </c>
      <c r="C186" s="0" t="s">
        <v>21</v>
      </c>
      <c r="D186" s="0" t="s">
        <v>191</v>
      </c>
      <c r="E186" s="0" t="s">
        <v>2</v>
      </c>
      <c r="F186" s="0" t="n">
        <f aca="false">IF(E186="true",1,0)</f>
        <v>1</v>
      </c>
    </row>
    <row r="187" customFormat="false" ht="12.8" hidden="false" customHeight="false" outlineLevel="0" collapsed="false">
      <c r="A187" s="0" t="n">
        <v>203297934</v>
      </c>
      <c r="B187" s="0" t="s">
        <v>14</v>
      </c>
      <c r="C187" s="0" t="s">
        <v>14</v>
      </c>
      <c r="D187" s="0" t="s">
        <v>192</v>
      </c>
      <c r="E187" s="0" t="s">
        <v>2</v>
      </c>
      <c r="F187" s="0" t="n">
        <f aca="false">IF(E187="true",1,0)</f>
        <v>1</v>
      </c>
    </row>
    <row r="188" customFormat="false" ht="12.8" hidden="false" customHeight="false" outlineLevel="0" collapsed="false">
      <c r="A188" s="0" t="n">
        <v>202527194</v>
      </c>
      <c r="B188" s="0" t="s">
        <v>0</v>
      </c>
      <c r="C188" s="0" t="s">
        <v>0</v>
      </c>
      <c r="D188" s="0" t="s">
        <v>193</v>
      </c>
      <c r="E188" s="0" t="s">
        <v>2</v>
      </c>
      <c r="F188" s="0" t="n">
        <f aca="false">IF(E188="true",1,0)</f>
        <v>1</v>
      </c>
    </row>
    <row r="189" customFormat="false" ht="12.8" hidden="false" customHeight="false" outlineLevel="0" collapsed="false">
      <c r="A189" s="0" t="n">
        <v>202205330</v>
      </c>
      <c r="B189" s="0" t="s">
        <v>0</v>
      </c>
      <c r="C189" s="0" t="s">
        <v>0</v>
      </c>
      <c r="D189" s="0" t="s">
        <v>194</v>
      </c>
      <c r="E189" s="0" t="s">
        <v>2</v>
      </c>
      <c r="F189" s="0" t="n">
        <f aca="false">IF(E189="true",1,0)</f>
        <v>1</v>
      </c>
    </row>
    <row r="190" customFormat="false" ht="12.8" hidden="false" customHeight="false" outlineLevel="0" collapsed="false">
      <c r="A190" s="0" t="n">
        <v>201787348</v>
      </c>
      <c r="B190" s="0" t="s">
        <v>0</v>
      </c>
      <c r="C190" s="0" t="s">
        <v>0</v>
      </c>
      <c r="D190" s="0" t="s">
        <v>195</v>
      </c>
      <c r="E190" s="0" t="s">
        <v>2</v>
      </c>
      <c r="F190" s="0" t="n">
        <f aca="false">IF(E190="true",1,0)</f>
        <v>1</v>
      </c>
    </row>
    <row r="191" customFormat="false" ht="12.8" hidden="false" customHeight="false" outlineLevel="0" collapsed="false">
      <c r="A191" s="0" t="n">
        <v>203308466</v>
      </c>
      <c r="B191" s="0" t="s">
        <v>14</v>
      </c>
      <c r="C191" s="0" t="s">
        <v>14</v>
      </c>
      <c r="D191" s="0" t="s">
        <v>196</v>
      </c>
      <c r="E191" s="0" t="s">
        <v>2</v>
      </c>
      <c r="F191" s="0" t="n">
        <f aca="false">IF(E191="true",1,0)</f>
        <v>1</v>
      </c>
    </row>
    <row r="192" customFormat="false" ht="12.8" hidden="false" customHeight="false" outlineLevel="0" collapsed="false">
      <c r="A192" s="0" t="n">
        <v>201716700</v>
      </c>
      <c r="B192" s="0" t="s">
        <v>0</v>
      </c>
      <c r="C192" s="0" t="s">
        <v>0</v>
      </c>
      <c r="D192" s="0" t="s">
        <v>197</v>
      </c>
      <c r="E192" s="0" t="s">
        <v>2</v>
      </c>
      <c r="F192" s="0" t="n">
        <f aca="false">IF(E192="true",1,0)</f>
        <v>1</v>
      </c>
    </row>
    <row r="193" customFormat="false" ht="12.8" hidden="false" customHeight="false" outlineLevel="0" collapsed="false">
      <c r="A193" s="0" t="n">
        <v>202235824</v>
      </c>
      <c r="B193" s="0" t="s">
        <v>21</v>
      </c>
      <c r="C193" s="0" t="s">
        <v>21</v>
      </c>
      <c r="D193" s="0" t="s">
        <v>198</v>
      </c>
      <c r="E193" s="0" t="s">
        <v>2</v>
      </c>
      <c r="F193" s="0" t="n">
        <f aca="false">IF(E193="true",1,0)</f>
        <v>1</v>
      </c>
    </row>
    <row r="194" customFormat="false" ht="12.8" hidden="false" customHeight="false" outlineLevel="0" collapsed="false">
      <c r="A194" s="0" t="n">
        <v>202609852</v>
      </c>
      <c r="B194" s="0" t="s">
        <v>0</v>
      </c>
      <c r="C194" s="0" t="s">
        <v>0</v>
      </c>
      <c r="D194" s="0" t="s">
        <v>199</v>
      </c>
      <c r="E194" s="0" t="s">
        <v>2</v>
      </c>
      <c r="F194" s="0" t="n">
        <f aca="false">IF(E194="true",1,0)</f>
        <v>1</v>
      </c>
    </row>
    <row r="195" customFormat="false" ht="12.8" hidden="false" customHeight="false" outlineLevel="0" collapsed="false">
      <c r="A195" s="0" t="n">
        <v>203140064</v>
      </c>
      <c r="B195" s="0" t="s">
        <v>14</v>
      </c>
      <c r="C195" s="0" t="s">
        <v>14</v>
      </c>
      <c r="D195" s="0" t="s">
        <v>200</v>
      </c>
      <c r="E195" s="0" t="s">
        <v>2</v>
      </c>
      <c r="F195" s="0" t="n">
        <f aca="false">IF(E195="true",1,0)</f>
        <v>1</v>
      </c>
    </row>
    <row r="196" customFormat="false" ht="12.8" hidden="false" customHeight="false" outlineLevel="0" collapsed="false">
      <c r="A196" s="0" t="n">
        <v>202139734</v>
      </c>
      <c r="B196" s="0" t="s">
        <v>21</v>
      </c>
      <c r="C196" s="0" t="s">
        <v>21</v>
      </c>
      <c r="D196" s="0" t="s">
        <v>201</v>
      </c>
      <c r="E196" s="0" t="s">
        <v>2</v>
      </c>
      <c r="F196" s="0" t="n">
        <f aca="false">IF(E196="true",1,0)</f>
        <v>1</v>
      </c>
    </row>
    <row r="197" customFormat="false" ht="12.8" hidden="false" customHeight="false" outlineLevel="0" collapsed="false">
      <c r="A197" s="0" t="n">
        <v>203027960</v>
      </c>
      <c r="B197" s="0" t="s">
        <v>14</v>
      </c>
      <c r="C197" s="0" t="s">
        <v>14</v>
      </c>
      <c r="D197" s="0" t="s">
        <v>202</v>
      </c>
      <c r="E197" s="0" t="s">
        <v>2</v>
      </c>
      <c r="F197" s="0" t="n">
        <f aca="false">IF(E197="true",1,0)</f>
        <v>1</v>
      </c>
    </row>
    <row r="198" customFormat="false" ht="12.8" hidden="false" customHeight="false" outlineLevel="0" collapsed="false">
      <c r="A198" s="0" t="n">
        <v>202632000</v>
      </c>
      <c r="B198" s="0" t="s">
        <v>16</v>
      </c>
      <c r="C198" s="0" t="s">
        <v>16</v>
      </c>
      <c r="D198" s="0" t="s">
        <v>203</v>
      </c>
      <c r="E198" s="0" t="s">
        <v>2</v>
      </c>
      <c r="F198" s="0" t="n">
        <f aca="false">IF(E198="true",1,0)</f>
        <v>1</v>
      </c>
    </row>
    <row r="199" customFormat="false" ht="12.8" hidden="false" customHeight="false" outlineLevel="0" collapsed="false">
      <c r="A199" s="0" t="n">
        <v>202080658</v>
      </c>
      <c r="B199" s="0" t="s">
        <v>0</v>
      </c>
      <c r="C199" s="0" t="s">
        <v>0</v>
      </c>
      <c r="D199" s="0" t="s">
        <v>204</v>
      </c>
      <c r="E199" s="0" t="s">
        <v>2</v>
      </c>
      <c r="F199" s="0" t="n">
        <f aca="false">IF(E199="true",1,0)</f>
        <v>1</v>
      </c>
    </row>
    <row r="200" customFormat="false" ht="12.8" hidden="false" customHeight="false" outlineLevel="0" collapsed="false">
      <c r="A200" s="0" t="n">
        <v>203091898</v>
      </c>
      <c r="B200" s="0" t="s">
        <v>14</v>
      </c>
      <c r="C200" s="0" t="s">
        <v>14</v>
      </c>
      <c r="D200" s="0" t="s">
        <v>205</v>
      </c>
      <c r="E200" s="0" t="s">
        <v>2</v>
      </c>
      <c r="F200" s="0" t="n">
        <f aca="false">IF(E200="true",1,0)</f>
        <v>1</v>
      </c>
    </row>
    <row r="201" customFormat="false" ht="12.8" hidden="false" customHeight="false" outlineLevel="0" collapsed="false">
      <c r="A201" s="0" t="n">
        <v>202278294</v>
      </c>
      <c r="B201" s="0" t="s">
        <v>21</v>
      </c>
      <c r="C201" s="0" t="s">
        <v>21</v>
      </c>
      <c r="D201" s="0" t="s">
        <v>206</v>
      </c>
      <c r="E201" s="0" t="s">
        <v>2</v>
      </c>
      <c r="F201" s="0" t="n">
        <f aca="false">IF(E201="true",1,0)</f>
        <v>1</v>
      </c>
    </row>
    <row r="202" customFormat="false" ht="12.8" hidden="false" customHeight="false" outlineLevel="0" collapsed="false">
      <c r="A202" s="0" t="n">
        <v>203044392</v>
      </c>
      <c r="B202" s="0" t="s">
        <v>14</v>
      </c>
      <c r="C202" s="0" t="s">
        <v>14</v>
      </c>
      <c r="D202" s="0" t="s">
        <v>207</v>
      </c>
      <c r="E202" s="0" t="s">
        <v>2</v>
      </c>
      <c r="F202" s="0" t="n">
        <f aca="false">IF(E202="true",1,0)</f>
        <v>1</v>
      </c>
    </row>
    <row r="203" customFormat="false" ht="12.8" hidden="false" customHeight="false" outlineLevel="0" collapsed="false">
      <c r="A203" s="0" t="n">
        <v>203290564</v>
      </c>
      <c r="B203" s="0" t="s">
        <v>14</v>
      </c>
      <c r="C203" s="0" t="s">
        <v>14</v>
      </c>
      <c r="D203" s="0" t="s">
        <v>208</v>
      </c>
      <c r="E203" s="0" t="s">
        <v>2</v>
      </c>
      <c r="F203" s="0" t="n">
        <f aca="false">IF(E203="true",1,0)</f>
        <v>1</v>
      </c>
    </row>
    <row r="204" customFormat="false" ht="12.8" hidden="false" customHeight="false" outlineLevel="0" collapsed="false">
      <c r="A204" s="0" t="n">
        <v>202680448</v>
      </c>
      <c r="B204" s="0" t="s">
        <v>16</v>
      </c>
      <c r="C204" s="0" t="s">
        <v>16</v>
      </c>
      <c r="D204" s="0" t="s">
        <v>209</v>
      </c>
      <c r="E204" s="0" t="s">
        <v>2</v>
      </c>
      <c r="F204" s="0" t="n">
        <f aca="false">IF(E204="true",1,0)</f>
        <v>1</v>
      </c>
    </row>
    <row r="205" customFormat="false" ht="12.8" hidden="false" customHeight="false" outlineLevel="0" collapsed="false">
      <c r="A205" s="0" t="n">
        <v>203241958</v>
      </c>
      <c r="B205" s="0" t="s">
        <v>14</v>
      </c>
      <c r="C205" s="0" t="s">
        <v>14</v>
      </c>
      <c r="D205" s="0" t="s">
        <v>210</v>
      </c>
      <c r="E205" s="0" t="s">
        <v>2</v>
      </c>
      <c r="F205" s="0" t="n">
        <f aca="false">IF(E205="true",1,0)</f>
        <v>1</v>
      </c>
    </row>
    <row r="206" customFormat="false" ht="12.8" hidden="false" customHeight="false" outlineLevel="0" collapsed="false">
      <c r="A206" s="0" t="n">
        <v>202147652</v>
      </c>
      <c r="B206" s="0" t="s">
        <v>0</v>
      </c>
      <c r="C206" s="0" t="s">
        <v>0</v>
      </c>
      <c r="D206" s="0" t="s">
        <v>211</v>
      </c>
      <c r="E206" s="0" t="s">
        <v>2</v>
      </c>
      <c r="F206" s="0" t="n">
        <f aca="false">IF(E206="true",1,0)</f>
        <v>1</v>
      </c>
    </row>
    <row r="207" customFormat="false" ht="12.8" hidden="false" customHeight="false" outlineLevel="0" collapsed="false">
      <c r="A207" s="0" t="n">
        <v>203214950</v>
      </c>
      <c r="B207" s="0" t="s">
        <v>14</v>
      </c>
      <c r="C207" s="0" t="s">
        <v>14</v>
      </c>
      <c r="D207" s="0" t="s">
        <v>212</v>
      </c>
      <c r="E207" s="0" t="s">
        <v>2</v>
      </c>
      <c r="F207" s="0" t="n">
        <f aca="false">IF(E207="true",1,0)</f>
        <v>1</v>
      </c>
    </row>
    <row r="208" customFormat="false" ht="12.8" hidden="false" customHeight="false" outlineLevel="0" collapsed="false">
      <c r="A208" s="0" t="n">
        <v>202152194</v>
      </c>
      <c r="B208" s="0" t="s">
        <v>21</v>
      </c>
      <c r="C208" s="0" t="s">
        <v>21</v>
      </c>
      <c r="D208" s="0" t="s">
        <v>213</v>
      </c>
      <c r="E208" s="0" t="s">
        <v>2</v>
      </c>
      <c r="F208" s="0" t="n">
        <f aca="false">IF(E208="true",1,0)</f>
        <v>1</v>
      </c>
    </row>
    <row r="209" customFormat="false" ht="12.8" hidden="false" customHeight="false" outlineLevel="0" collapsed="false">
      <c r="A209" s="0" t="n">
        <v>203199472</v>
      </c>
      <c r="B209" s="0" t="s">
        <v>14</v>
      </c>
      <c r="C209" s="0" t="s">
        <v>14</v>
      </c>
      <c r="D209" s="0" t="s">
        <v>214</v>
      </c>
      <c r="E209" s="0" t="s">
        <v>2</v>
      </c>
      <c r="F209" s="0" t="n">
        <f aca="false">IF(E209="true",1,0)</f>
        <v>1</v>
      </c>
    </row>
    <row r="210" customFormat="false" ht="12.8" hidden="false" customHeight="false" outlineLevel="0" collapsed="false">
      <c r="A210" s="0" t="n">
        <v>203122618</v>
      </c>
      <c r="B210" s="0" t="s">
        <v>14</v>
      </c>
      <c r="C210" s="0" t="s">
        <v>14</v>
      </c>
      <c r="D210" s="0" t="s">
        <v>215</v>
      </c>
      <c r="E210" s="0" t="s">
        <v>2</v>
      </c>
      <c r="F210" s="0" t="n">
        <f aca="false">IF(E210="true",1,0)</f>
        <v>1</v>
      </c>
    </row>
    <row r="211" customFormat="false" ht="12.8" hidden="false" customHeight="false" outlineLevel="0" collapsed="false">
      <c r="A211" s="0" t="n">
        <v>202684692</v>
      </c>
      <c r="B211" s="0" t="s">
        <v>16</v>
      </c>
      <c r="C211" s="0" t="s">
        <v>16</v>
      </c>
      <c r="D211" s="0" t="s">
        <v>216</v>
      </c>
      <c r="E211" s="0" t="s">
        <v>2</v>
      </c>
      <c r="F211" s="0" t="n">
        <f aca="false">IF(E211="true",1,0)</f>
        <v>1</v>
      </c>
    </row>
    <row r="212" customFormat="false" ht="12.8" hidden="false" customHeight="false" outlineLevel="0" collapsed="false">
      <c r="A212" s="0" t="n">
        <v>202089182</v>
      </c>
      <c r="B212" s="0" t="s">
        <v>21</v>
      </c>
      <c r="C212" s="0" t="s">
        <v>21</v>
      </c>
      <c r="D212" s="0" t="s">
        <v>217</v>
      </c>
      <c r="E212" s="0" t="s">
        <v>2</v>
      </c>
      <c r="F212" s="0" t="n">
        <f aca="false">IF(E212="true",1,0)</f>
        <v>1</v>
      </c>
    </row>
    <row r="213" customFormat="false" ht="12.8" hidden="false" customHeight="false" outlineLevel="0" collapsed="false">
      <c r="A213" s="0" t="n">
        <v>201957068</v>
      </c>
      <c r="B213" s="0" t="s">
        <v>21</v>
      </c>
      <c r="C213" s="0" t="s">
        <v>21</v>
      </c>
      <c r="D213" s="0" t="s">
        <v>218</v>
      </c>
      <c r="E213" s="0" t="s">
        <v>2</v>
      </c>
      <c r="F213" s="0" t="n">
        <f aca="false">IF(E213="true",1,0)</f>
        <v>1</v>
      </c>
    </row>
    <row r="214" customFormat="false" ht="12.8" hidden="false" customHeight="false" outlineLevel="0" collapsed="false">
      <c r="A214" s="0" t="n">
        <v>202708290</v>
      </c>
      <c r="B214" s="0" t="s">
        <v>16</v>
      </c>
      <c r="C214" s="0" t="s">
        <v>16</v>
      </c>
      <c r="D214" s="0" t="s">
        <v>219</v>
      </c>
      <c r="E214" s="0" t="s">
        <v>2</v>
      </c>
      <c r="F214" s="0" t="n">
        <f aca="false">IF(E214="true",1,0)</f>
        <v>1</v>
      </c>
    </row>
    <row r="215" customFormat="false" ht="12.8" hidden="false" customHeight="false" outlineLevel="0" collapsed="false">
      <c r="A215" s="0" t="n">
        <v>202162802</v>
      </c>
      <c r="B215" s="0" t="s">
        <v>0</v>
      </c>
      <c r="C215" s="0" t="s">
        <v>0</v>
      </c>
      <c r="D215" s="0" t="s">
        <v>220</v>
      </c>
      <c r="E215" s="0" t="s">
        <v>2</v>
      </c>
      <c r="F215" s="0" t="n">
        <f aca="false">IF(E215="true",1,0)</f>
        <v>1</v>
      </c>
    </row>
    <row r="216" customFormat="false" ht="12.8" hidden="false" customHeight="false" outlineLevel="0" collapsed="false">
      <c r="A216" s="0" t="n">
        <v>202661660</v>
      </c>
      <c r="B216" s="0" t="s">
        <v>0</v>
      </c>
      <c r="C216" s="0" t="s">
        <v>0</v>
      </c>
      <c r="D216" s="0" t="s">
        <v>221</v>
      </c>
      <c r="E216" s="0" t="s">
        <v>2</v>
      </c>
      <c r="F216" s="0" t="n">
        <f aca="false">IF(E216="true",1,0)</f>
        <v>1</v>
      </c>
    </row>
    <row r="217" customFormat="false" ht="12.8" hidden="false" customHeight="false" outlineLevel="0" collapsed="false">
      <c r="A217" s="0" t="n">
        <v>203216552</v>
      </c>
      <c r="B217" s="0" t="s">
        <v>14</v>
      </c>
      <c r="C217" s="0" t="s">
        <v>14</v>
      </c>
      <c r="D217" s="0" t="s">
        <v>222</v>
      </c>
      <c r="E217" s="0" t="s">
        <v>2</v>
      </c>
      <c r="F217" s="0" t="n">
        <f aca="false">IF(E217="true",1,0)</f>
        <v>1</v>
      </c>
    </row>
    <row r="218" customFormat="false" ht="12.8" hidden="false" customHeight="false" outlineLevel="0" collapsed="false">
      <c r="A218" s="0" t="n">
        <v>203332768</v>
      </c>
      <c r="B218" s="0" t="s">
        <v>14</v>
      </c>
      <c r="C218" s="0" t="s">
        <v>14</v>
      </c>
      <c r="D218" s="0" t="s">
        <v>223</v>
      </c>
      <c r="E218" s="0" t="s">
        <v>2</v>
      </c>
      <c r="F218" s="0" t="n">
        <f aca="false">IF(E218="true",1,0)</f>
        <v>1</v>
      </c>
    </row>
    <row r="219" customFormat="false" ht="12.8" hidden="false" customHeight="false" outlineLevel="0" collapsed="false">
      <c r="A219" s="0" t="n">
        <v>202716960</v>
      </c>
      <c r="B219" s="0" t="s">
        <v>0</v>
      </c>
      <c r="C219" s="0" t="s">
        <v>0</v>
      </c>
      <c r="D219" s="0" t="s">
        <v>224</v>
      </c>
      <c r="E219" s="0" t="s">
        <v>2</v>
      </c>
      <c r="F219" s="0" t="n">
        <f aca="false">IF(E219="true",1,0)</f>
        <v>1</v>
      </c>
    </row>
    <row r="220" customFormat="false" ht="12.8" hidden="false" customHeight="false" outlineLevel="0" collapsed="false">
      <c r="A220" s="0" t="n">
        <v>203236532</v>
      </c>
      <c r="B220" s="0" t="s">
        <v>14</v>
      </c>
      <c r="C220" s="0" t="s">
        <v>14</v>
      </c>
      <c r="D220" s="0" t="s">
        <v>225</v>
      </c>
      <c r="E220" s="0" t="s">
        <v>2</v>
      </c>
      <c r="F220" s="0" t="n">
        <f aca="false">IF(E220="true",1,0)</f>
        <v>1</v>
      </c>
    </row>
    <row r="221" customFormat="false" ht="12.8" hidden="false" customHeight="false" outlineLevel="0" collapsed="false">
      <c r="A221" s="0" t="n">
        <v>201841890</v>
      </c>
      <c r="B221" s="0" t="s">
        <v>0</v>
      </c>
      <c r="C221" s="0" t="s">
        <v>0</v>
      </c>
      <c r="D221" s="0" t="s">
        <v>226</v>
      </c>
      <c r="E221" s="0" t="s">
        <v>2</v>
      </c>
      <c r="F221" s="0" t="n">
        <f aca="false">IF(E221="true",1,0)</f>
        <v>1</v>
      </c>
    </row>
    <row r="222" customFormat="false" ht="12.8" hidden="false" customHeight="false" outlineLevel="0" collapsed="false">
      <c r="A222" s="0" t="n">
        <v>202630076</v>
      </c>
      <c r="B222" s="0" t="s">
        <v>0</v>
      </c>
      <c r="C222" s="0" t="s">
        <v>0</v>
      </c>
      <c r="D222" s="0" t="s">
        <v>227</v>
      </c>
      <c r="E222" s="0" t="s">
        <v>2</v>
      </c>
      <c r="F222" s="0" t="n">
        <f aca="false">IF(E222="true",1,0)</f>
        <v>1</v>
      </c>
    </row>
    <row r="223" customFormat="false" ht="12.8" hidden="false" customHeight="false" outlineLevel="0" collapsed="false">
      <c r="A223" s="0" t="n">
        <v>202823328</v>
      </c>
      <c r="B223" s="0" t="s">
        <v>16</v>
      </c>
      <c r="C223" s="0" t="s">
        <v>16</v>
      </c>
      <c r="D223" s="0" t="s">
        <v>228</v>
      </c>
      <c r="E223" s="0" t="s">
        <v>2</v>
      </c>
      <c r="F223" s="0" t="n">
        <f aca="false">IF(E223="true",1,0)</f>
        <v>1</v>
      </c>
    </row>
    <row r="224" customFormat="false" ht="12.8" hidden="false" customHeight="false" outlineLevel="0" collapsed="false">
      <c r="A224" s="0" t="n">
        <v>203135432</v>
      </c>
      <c r="B224" s="0" t="s">
        <v>14</v>
      </c>
      <c r="C224" s="0" t="s">
        <v>14</v>
      </c>
      <c r="D224" s="0" t="s">
        <v>229</v>
      </c>
      <c r="E224" s="0" t="s">
        <v>2</v>
      </c>
      <c r="F224" s="0" t="n">
        <f aca="false">IF(E224="true",1,0)</f>
        <v>1</v>
      </c>
    </row>
    <row r="225" customFormat="false" ht="12.8" hidden="false" customHeight="false" outlineLevel="0" collapsed="false">
      <c r="A225" s="0" t="n">
        <v>202764598</v>
      </c>
      <c r="B225" s="0" t="s">
        <v>0</v>
      </c>
      <c r="C225" s="0" t="s">
        <v>0</v>
      </c>
      <c r="D225" s="0" t="s">
        <v>230</v>
      </c>
      <c r="E225" s="0" t="s">
        <v>2</v>
      </c>
      <c r="F225" s="0" t="n">
        <f aca="false">IF(E225="true",1,0)</f>
        <v>1</v>
      </c>
    </row>
    <row r="226" customFormat="false" ht="12.8" hidden="false" customHeight="false" outlineLevel="0" collapsed="false">
      <c r="A226" s="0" t="n">
        <v>202284082</v>
      </c>
      <c r="B226" s="0" t="s">
        <v>21</v>
      </c>
      <c r="C226" s="0" t="s">
        <v>21</v>
      </c>
      <c r="D226" s="0" t="s">
        <v>231</v>
      </c>
      <c r="E226" s="0" t="s">
        <v>2</v>
      </c>
      <c r="F226" s="0" t="n">
        <f aca="false">IF(E226="true",1,0)</f>
        <v>1</v>
      </c>
    </row>
    <row r="227" customFormat="false" ht="12.8" hidden="false" customHeight="false" outlineLevel="0" collapsed="false">
      <c r="A227" s="0" t="n">
        <v>202083402</v>
      </c>
      <c r="B227" s="0" t="s">
        <v>21</v>
      </c>
      <c r="C227" s="0" t="s">
        <v>21</v>
      </c>
      <c r="D227" s="0" t="s">
        <v>232</v>
      </c>
      <c r="E227" s="0" t="s">
        <v>2</v>
      </c>
      <c r="F227" s="0" t="n">
        <f aca="false">IF(E227="true",1,0)</f>
        <v>1</v>
      </c>
    </row>
    <row r="228" customFormat="false" ht="12.8" hidden="false" customHeight="false" outlineLevel="0" collapsed="false">
      <c r="A228" s="0" t="n">
        <v>203189990</v>
      </c>
      <c r="B228" s="0" t="s">
        <v>14</v>
      </c>
      <c r="C228" s="0" t="s">
        <v>14</v>
      </c>
      <c r="D228" s="0" t="s">
        <v>233</v>
      </c>
      <c r="E228" s="0" t="s">
        <v>2</v>
      </c>
      <c r="F228" s="0" t="n">
        <f aca="false">IF(E228="true",1,0)</f>
        <v>1</v>
      </c>
    </row>
    <row r="229" customFormat="false" ht="12.8" hidden="false" customHeight="false" outlineLevel="0" collapsed="false">
      <c r="A229" s="0" t="n">
        <v>203078462</v>
      </c>
      <c r="B229" s="0" t="s">
        <v>14</v>
      </c>
      <c r="C229" s="0" t="s">
        <v>14</v>
      </c>
      <c r="D229" s="0" t="s">
        <v>234</v>
      </c>
      <c r="E229" s="0" t="s">
        <v>2</v>
      </c>
      <c r="F229" s="0" t="n">
        <f aca="false">IF(E229="true",1,0)</f>
        <v>1</v>
      </c>
    </row>
    <row r="230" customFormat="false" ht="12.8" hidden="false" customHeight="false" outlineLevel="0" collapsed="false">
      <c r="A230" s="0" t="n">
        <v>202527650</v>
      </c>
      <c r="B230" s="0" t="s">
        <v>0</v>
      </c>
      <c r="C230" s="0" t="s">
        <v>0</v>
      </c>
      <c r="D230" s="0" t="s">
        <v>235</v>
      </c>
      <c r="E230" s="0" t="s">
        <v>2</v>
      </c>
      <c r="F230" s="0" t="n">
        <f aca="false">IF(E230="true",1,0)</f>
        <v>1</v>
      </c>
    </row>
    <row r="231" customFormat="false" ht="12.8" hidden="false" customHeight="false" outlineLevel="0" collapsed="false">
      <c r="A231" s="0" t="n">
        <v>203174192</v>
      </c>
      <c r="B231" s="0" t="s">
        <v>14</v>
      </c>
      <c r="C231" s="0" t="s">
        <v>14</v>
      </c>
      <c r="D231" s="0" t="s">
        <v>236</v>
      </c>
      <c r="E231" s="0" t="s">
        <v>2</v>
      </c>
      <c r="F231" s="0" t="n">
        <f aca="false">IF(E231="true",1,0)</f>
        <v>1</v>
      </c>
    </row>
    <row r="232" customFormat="false" ht="12.8" hidden="false" customHeight="false" outlineLevel="0" collapsed="false">
      <c r="A232" s="0" t="n">
        <v>202151416</v>
      </c>
      <c r="B232" s="0" t="s">
        <v>21</v>
      </c>
      <c r="C232" s="0" t="s">
        <v>21</v>
      </c>
      <c r="D232" s="0" t="s">
        <v>237</v>
      </c>
      <c r="E232" s="0" t="s">
        <v>2</v>
      </c>
      <c r="F232" s="0" t="n">
        <f aca="false">IF(E232="true",1,0)</f>
        <v>1</v>
      </c>
    </row>
    <row r="233" customFormat="false" ht="12.8" hidden="false" customHeight="false" outlineLevel="0" collapsed="false">
      <c r="A233" s="0" t="n">
        <v>202340494</v>
      </c>
      <c r="B233" s="0" t="s">
        <v>21</v>
      </c>
      <c r="C233" s="0" t="s">
        <v>21</v>
      </c>
      <c r="D233" s="0" t="s">
        <v>238</v>
      </c>
      <c r="E233" s="0" t="s">
        <v>2</v>
      </c>
      <c r="F233" s="0" t="n">
        <f aca="false">IF(E233="true",1,0)</f>
        <v>1</v>
      </c>
    </row>
    <row r="234" customFormat="false" ht="12.8" hidden="false" customHeight="false" outlineLevel="0" collapsed="false">
      <c r="A234" s="0" t="n">
        <v>201991022</v>
      </c>
      <c r="B234" s="0" t="s">
        <v>21</v>
      </c>
      <c r="C234" s="0" t="s">
        <v>21</v>
      </c>
      <c r="D234" s="0" t="s">
        <v>239</v>
      </c>
      <c r="E234" s="0" t="s">
        <v>2</v>
      </c>
      <c r="F234" s="0" t="n">
        <f aca="false">IF(E234="true",1,0)</f>
        <v>1</v>
      </c>
    </row>
    <row r="235" customFormat="false" ht="12.8" hidden="false" customHeight="false" outlineLevel="0" collapsed="false">
      <c r="A235" s="0" t="n">
        <v>203203792</v>
      </c>
      <c r="B235" s="0" t="s">
        <v>14</v>
      </c>
      <c r="C235" s="0" t="s">
        <v>14</v>
      </c>
      <c r="D235" s="0" t="s">
        <v>240</v>
      </c>
      <c r="E235" s="0" t="s">
        <v>2</v>
      </c>
      <c r="F235" s="0" t="n">
        <f aca="false">IF(E235="true",1,0)</f>
        <v>1</v>
      </c>
    </row>
    <row r="236" customFormat="false" ht="12.8" hidden="false" customHeight="false" outlineLevel="0" collapsed="false">
      <c r="A236" s="0" t="n">
        <v>203338188</v>
      </c>
      <c r="B236" s="0" t="s">
        <v>14</v>
      </c>
      <c r="C236" s="0" t="s">
        <v>14</v>
      </c>
      <c r="D236" s="0" t="s">
        <v>241</v>
      </c>
      <c r="E236" s="0" t="s">
        <v>2</v>
      </c>
      <c r="F236" s="0" t="n">
        <f aca="false">IF(E236="true",1,0)</f>
        <v>1</v>
      </c>
    </row>
    <row r="237" customFormat="false" ht="12.8" hidden="false" customHeight="false" outlineLevel="0" collapsed="false">
      <c r="A237" s="0" t="n">
        <v>202916468</v>
      </c>
      <c r="B237" s="0" t="s">
        <v>0</v>
      </c>
      <c r="C237" s="0" t="s">
        <v>0</v>
      </c>
      <c r="D237" s="0" t="s">
        <v>242</v>
      </c>
      <c r="E237" s="0" t="s">
        <v>2</v>
      </c>
      <c r="F237" s="0" t="n">
        <f aca="false">IF(E237="true",1,0)</f>
        <v>1</v>
      </c>
    </row>
    <row r="238" customFormat="false" ht="12.8" hidden="false" customHeight="false" outlineLevel="0" collapsed="false">
      <c r="A238" s="0" t="n">
        <v>203072466</v>
      </c>
      <c r="B238" s="0" t="s">
        <v>14</v>
      </c>
      <c r="C238" s="0" t="s">
        <v>14</v>
      </c>
      <c r="D238" s="0" t="s">
        <v>243</v>
      </c>
      <c r="E238" s="0" t="s">
        <v>2</v>
      </c>
      <c r="F238" s="0" t="n">
        <f aca="false">IF(E238="true",1,0)</f>
        <v>1</v>
      </c>
    </row>
    <row r="239" customFormat="false" ht="12.8" hidden="false" customHeight="false" outlineLevel="0" collapsed="false">
      <c r="A239" s="0" t="n">
        <v>203029814</v>
      </c>
      <c r="B239" s="0" t="s">
        <v>14</v>
      </c>
      <c r="C239" s="0" t="s">
        <v>14</v>
      </c>
      <c r="D239" s="0" t="s">
        <v>244</v>
      </c>
      <c r="E239" s="0" t="s">
        <v>2</v>
      </c>
      <c r="F239" s="0" t="n">
        <f aca="false">IF(E239="true",1,0)</f>
        <v>1</v>
      </c>
    </row>
    <row r="240" customFormat="false" ht="12.8" hidden="false" customHeight="false" outlineLevel="0" collapsed="false">
      <c r="A240" s="0" t="n">
        <v>201873804</v>
      </c>
      <c r="B240" s="0" t="s">
        <v>0</v>
      </c>
      <c r="C240" s="0" t="s">
        <v>0</v>
      </c>
      <c r="D240" s="0" t="s">
        <v>245</v>
      </c>
      <c r="E240" s="0" t="s">
        <v>2</v>
      </c>
      <c r="F240" s="0" t="n">
        <f aca="false">IF(E240="true",1,0)</f>
        <v>1</v>
      </c>
    </row>
    <row r="241" customFormat="false" ht="12.8" hidden="false" customHeight="false" outlineLevel="0" collapsed="false">
      <c r="A241" s="0" t="n">
        <v>202780550</v>
      </c>
      <c r="B241" s="0" t="s">
        <v>16</v>
      </c>
      <c r="C241" s="0" t="s">
        <v>16</v>
      </c>
      <c r="D241" s="0" t="s">
        <v>246</v>
      </c>
      <c r="E241" s="0" t="s">
        <v>2</v>
      </c>
      <c r="F241" s="0" t="n">
        <f aca="false">IF(E241="true",1,0)</f>
        <v>1</v>
      </c>
    </row>
    <row r="242" customFormat="false" ht="12.8" hidden="false" customHeight="false" outlineLevel="0" collapsed="false">
      <c r="A242" s="0" t="n">
        <v>202139260</v>
      </c>
      <c r="B242" s="0" t="s">
        <v>21</v>
      </c>
      <c r="C242" s="0" t="s">
        <v>21</v>
      </c>
      <c r="D242" s="0" t="s">
        <v>247</v>
      </c>
      <c r="E242" s="0" t="s">
        <v>2</v>
      </c>
      <c r="F242" s="0" t="n">
        <f aca="false">IF(E242="true",1,0)</f>
        <v>1</v>
      </c>
    </row>
    <row r="243" customFormat="false" ht="12.8" hidden="false" customHeight="false" outlineLevel="0" collapsed="false">
      <c r="A243" s="0" t="n">
        <v>202062988</v>
      </c>
      <c r="B243" s="0" t="s">
        <v>21</v>
      </c>
      <c r="C243" s="0" t="s">
        <v>21</v>
      </c>
      <c r="D243" s="0" t="s">
        <v>248</v>
      </c>
      <c r="E243" s="0" t="s">
        <v>2</v>
      </c>
      <c r="F243" s="0" t="n">
        <f aca="false">IF(E243="true",1,0)</f>
        <v>1</v>
      </c>
    </row>
    <row r="244" customFormat="false" ht="12.8" hidden="false" customHeight="false" outlineLevel="0" collapsed="false">
      <c r="A244" s="0" t="n">
        <v>203229026</v>
      </c>
      <c r="B244" s="0" t="s">
        <v>14</v>
      </c>
      <c r="C244" s="0" t="s">
        <v>14</v>
      </c>
      <c r="D244" s="0" t="s">
        <v>249</v>
      </c>
      <c r="E244" s="0" t="s">
        <v>2</v>
      </c>
      <c r="F244" s="0" t="n">
        <f aca="false">IF(E244="true",1,0)</f>
        <v>1</v>
      </c>
    </row>
    <row r="245" customFormat="false" ht="12.8" hidden="false" customHeight="false" outlineLevel="0" collapsed="false">
      <c r="A245" s="0" t="n">
        <v>202238308</v>
      </c>
      <c r="B245" s="0" t="s">
        <v>21</v>
      </c>
      <c r="C245" s="0" t="s">
        <v>21</v>
      </c>
      <c r="D245" s="0" t="s">
        <v>250</v>
      </c>
      <c r="E245" s="0" t="s">
        <v>2</v>
      </c>
      <c r="F245" s="0" t="n">
        <f aca="false">IF(E245="true",1,0)</f>
        <v>1</v>
      </c>
    </row>
    <row r="246" customFormat="false" ht="12.8" hidden="false" customHeight="false" outlineLevel="0" collapsed="false">
      <c r="A246" s="0" t="n">
        <v>201895428</v>
      </c>
      <c r="B246" s="0" t="s">
        <v>0</v>
      </c>
      <c r="C246" s="0" t="s">
        <v>0</v>
      </c>
      <c r="D246" s="0" t="s">
        <v>251</v>
      </c>
      <c r="E246" s="0" t="s">
        <v>2</v>
      </c>
      <c r="F246" s="0" t="n">
        <f aca="false">IF(E246="true",1,0)</f>
        <v>1</v>
      </c>
    </row>
    <row r="247" customFormat="false" ht="12.8" hidden="false" customHeight="false" outlineLevel="0" collapsed="false">
      <c r="A247" s="0" t="n">
        <v>202337532</v>
      </c>
      <c r="B247" s="0" t="s">
        <v>21</v>
      </c>
      <c r="C247" s="0" t="s">
        <v>21</v>
      </c>
      <c r="D247" s="0" t="s">
        <v>252</v>
      </c>
      <c r="E247" s="0" t="s">
        <v>2</v>
      </c>
      <c r="F247" s="0" t="n">
        <f aca="false">IF(E247="true",1,0)</f>
        <v>1</v>
      </c>
    </row>
    <row r="248" customFormat="false" ht="12.8" hidden="false" customHeight="false" outlineLevel="0" collapsed="false">
      <c r="A248" s="0" t="n">
        <v>203196514</v>
      </c>
      <c r="B248" s="0" t="s">
        <v>14</v>
      </c>
      <c r="C248" s="0" t="s">
        <v>14</v>
      </c>
      <c r="D248" s="0" t="s">
        <v>253</v>
      </c>
      <c r="E248" s="0" t="s">
        <v>2</v>
      </c>
      <c r="F248" s="0" t="n">
        <f aca="false">IF(E248="true",1,0)</f>
        <v>1</v>
      </c>
    </row>
    <row r="249" customFormat="false" ht="12.8" hidden="false" customHeight="false" outlineLevel="0" collapsed="false">
      <c r="A249" s="0" t="n">
        <v>201890272</v>
      </c>
      <c r="B249" s="0" t="s">
        <v>0</v>
      </c>
      <c r="C249" s="0" t="s">
        <v>0</v>
      </c>
      <c r="D249" s="0" t="s">
        <v>254</v>
      </c>
      <c r="E249" s="0" t="s">
        <v>2</v>
      </c>
      <c r="F249" s="0" t="n">
        <f aca="false">IF(E249="true",1,0)</f>
        <v>1</v>
      </c>
    </row>
    <row r="250" customFormat="false" ht="12.8" hidden="false" customHeight="false" outlineLevel="0" collapsed="false">
      <c r="A250" s="0" t="n">
        <v>203125442</v>
      </c>
      <c r="B250" s="0" t="s">
        <v>14</v>
      </c>
      <c r="C250" s="0" t="s">
        <v>14</v>
      </c>
      <c r="D250" s="0" t="s">
        <v>255</v>
      </c>
      <c r="E250" s="0" t="s">
        <v>2</v>
      </c>
      <c r="F250" s="0" t="n">
        <f aca="false">IF(E250="true",1,0)</f>
        <v>1</v>
      </c>
    </row>
    <row r="251" customFormat="false" ht="12.8" hidden="false" customHeight="false" outlineLevel="0" collapsed="false">
      <c r="A251" s="0" t="n">
        <v>202081122</v>
      </c>
      <c r="B251" s="0" t="s">
        <v>0</v>
      </c>
      <c r="C251" s="0" t="s">
        <v>0</v>
      </c>
      <c r="D251" s="0" t="s">
        <v>256</v>
      </c>
      <c r="E251" s="0" t="s">
        <v>2</v>
      </c>
      <c r="F251" s="0" t="n">
        <f aca="false">IF(E251="true",1,0)</f>
        <v>1</v>
      </c>
    </row>
    <row r="252" customFormat="false" ht="12.8" hidden="false" customHeight="false" outlineLevel="0" collapsed="false">
      <c r="A252" s="0" t="n">
        <v>201955862</v>
      </c>
      <c r="B252" s="0" t="s">
        <v>0</v>
      </c>
      <c r="C252" s="0" t="s">
        <v>0</v>
      </c>
      <c r="D252" s="0" t="s">
        <v>257</v>
      </c>
      <c r="E252" s="0" t="s">
        <v>2</v>
      </c>
      <c r="F252" s="0" t="n">
        <f aca="false">IF(E252="true",1,0)</f>
        <v>1</v>
      </c>
    </row>
    <row r="253" customFormat="false" ht="12.8" hidden="false" customHeight="false" outlineLevel="0" collapsed="false">
      <c r="A253" s="0" t="n">
        <v>201960282</v>
      </c>
      <c r="B253" s="0" t="s">
        <v>21</v>
      </c>
      <c r="C253" s="0" t="s">
        <v>21</v>
      </c>
      <c r="D253" s="0" t="s">
        <v>258</v>
      </c>
      <c r="E253" s="0" t="s">
        <v>2</v>
      </c>
      <c r="F253" s="0" t="n">
        <f aca="false">IF(E253="true",1,0)</f>
        <v>1</v>
      </c>
    </row>
    <row r="254" customFormat="false" ht="12.8" hidden="false" customHeight="false" outlineLevel="0" collapsed="false">
      <c r="A254" s="0" t="n">
        <v>201987976</v>
      </c>
      <c r="B254" s="0" t="s">
        <v>21</v>
      </c>
      <c r="C254" s="0" t="s">
        <v>21</v>
      </c>
      <c r="D254" s="0" t="s">
        <v>259</v>
      </c>
      <c r="E254" s="0" t="s">
        <v>2</v>
      </c>
      <c r="F254" s="0" t="n">
        <f aca="false">IF(E254="true",1,0)</f>
        <v>1</v>
      </c>
    </row>
    <row r="255" customFormat="false" ht="12.8" hidden="false" customHeight="false" outlineLevel="0" collapsed="false">
      <c r="A255" s="0" t="n">
        <v>202877996</v>
      </c>
      <c r="B255" s="0" t="s">
        <v>16</v>
      </c>
      <c r="C255" s="0" t="s">
        <v>16</v>
      </c>
      <c r="D255" s="0" t="s">
        <v>260</v>
      </c>
      <c r="E255" s="0" t="s">
        <v>2</v>
      </c>
      <c r="F255" s="0" t="n">
        <f aca="false">IF(E255="true",1,0)</f>
        <v>1</v>
      </c>
    </row>
    <row r="256" customFormat="false" ht="12.8" hidden="false" customHeight="false" outlineLevel="0" collapsed="false">
      <c r="A256" s="0" t="n">
        <v>202777270</v>
      </c>
      <c r="B256" s="0" t="s">
        <v>16</v>
      </c>
      <c r="C256" s="0" t="s">
        <v>16</v>
      </c>
      <c r="D256" s="0" t="s">
        <v>261</v>
      </c>
      <c r="E256" s="0" t="s">
        <v>2</v>
      </c>
      <c r="F256" s="0" t="n">
        <f aca="false">IF(E256="true",1,0)</f>
        <v>1</v>
      </c>
    </row>
    <row r="257" customFormat="false" ht="12.8" hidden="false" customHeight="false" outlineLevel="0" collapsed="false">
      <c r="A257" s="0" t="n">
        <v>202316412</v>
      </c>
      <c r="B257" s="0" t="s">
        <v>21</v>
      </c>
      <c r="C257" s="0" t="s">
        <v>21</v>
      </c>
      <c r="D257" s="0" t="s">
        <v>262</v>
      </c>
      <c r="E257" s="0" t="s">
        <v>2</v>
      </c>
      <c r="F257" s="0" t="n">
        <f aca="false">IF(E257="true",1,0)</f>
        <v>1</v>
      </c>
    </row>
    <row r="258" customFormat="false" ht="12.8" hidden="false" customHeight="false" outlineLevel="0" collapsed="false">
      <c r="A258" s="0" t="n">
        <v>203266678</v>
      </c>
      <c r="B258" s="0" t="s">
        <v>14</v>
      </c>
      <c r="C258" s="0" t="s">
        <v>14</v>
      </c>
      <c r="D258" s="0" t="s">
        <v>263</v>
      </c>
      <c r="E258" s="0" t="s">
        <v>2</v>
      </c>
      <c r="F258" s="0" t="n">
        <f aca="false">IF(E258="true",1,0)</f>
        <v>1</v>
      </c>
    </row>
    <row r="259" customFormat="false" ht="12.8" hidden="false" customHeight="false" outlineLevel="0" collapsed="false">
      <c r="A259" s="0" t="n">
        <v>202662246</v>
      </c>
      <c r="B259" s="0" t="s">
        <v>0</v>
      </c>
      <c r="C259" s="0" t="s">
        <v>0</v>
      </c>
      <c r="D259" s="0" t="s">
        <v>264</v>
      </c>
      <c r="E259" s="0" t="s">
        <v>2</v>
      </c>
      <c r="F259" s="0" t="n">
        <f aca="false">IF(E259="true",1,0)</f>
        <v>1</v>
      </c>
    </row>
    <row r="260" customFormat="false" ht="12.8" hidden="false" customHeight="false" outlineLevel="0" collapsed="false">
      <c r="A260" s="0" t="n">
        <v>202778794</v>
      </c>
      <c r="B260" s="0" t="s">
        <v>16</v>
      </c>
      <c r="C260" s="0" t="s">
        <v>16</v>
      </c>
      <c r="D260" s="0" t="s">
        <v>265</v>
      </c>
      <c r="E260" s="0" t="s">
        <v>2</v>
      </c>
      <c r="F260" s="0" t="n">
        <f aca="false">IF(E260="true",1,0)</f>
        <v>1</v>
      </c>
    </row>
    <row r="261" customFormat="false" ht="12.8" hidden="false" customHeight="false" outlineLevel="0" collapsed="false">
      <c r="A261" s="0" t="n">
        <v>202530750</v>
      </c>
      <c r="B261" s="0" t="s">
        <v>0</v>
      </c>
      <c r="C261" s="0" t="s">
        <v>0</v>
      </c>
      <c r="D261" s="0" t="s">
        <v>266</v>
      </c>
      <c r="E261" s="0" t="s">
        <v>2</v>
      </c>
      <c r="F261" s="0" t="n">
        <f aca="false">IF(E261="true",1,0)</f>
        <v>1</v>
      </c>
    </row>
    <row r="262" customFormat="false" ht="12.8" hidden="false" customHeight="false" outlineLevel="0" collapsed="false">
      <c r="A262" s="0" t="n">
        <v>202175062</v>
      </c>
      <c r="B262" s="0" t="s">
        <v>21</v>
      </c>
      <c r="C262" s="0" t="s">
        <v>21</v>
      </c>
      <c r="D262" s="0" t="s">
        <v>267</v>
      </c>
      <c r="E262" s="0" t="s">
        <v>2</v>
      </c>
      <c r="F262" s="0" t="n">
        <f aca="false">IF(E262="true",1,0)</f>
        <v>1</v>
      </c>
    </row>
    <row r="263" customFormat="false" ht="12.8" hidden="false" customHeight="false" outlineLevel="0" collapsed="false">
      <c r="A263" s="0" t="n">
        <v>202524690</v>
      </c>
      <c r="B263" s="0" t="s">
        <v>16</v>
      </c>
      <c r="C263" s="0" t="s">
        <v>16</v>
      </c>
      <c r="D263" s="0" t="s">
        <v>268</v>
      </c>
      <c r="E263" s="0" t="s">
        <v>2</v>
      </c>
      <c r="F263" s="0" t="n">
        <f aca="false">IF(E263="true",1,0)</f>
        <v>1</v>
      </c>
    </row>
    <row r="264" customFormat="false" ht="12.8" hidden="false" customHeight="false" outlineLevel="0" collapsed="false">
      <c r="A264" s="0" t="n">
        <v>202714836</v>
      </c>
      <c r="B264" s="0" t="s">
        <v>16</v>
      </c>
      <c r="C264" s="0" t="s">
        <v>16</v>
      </c>
      <c r="D264" s="0" t="s">
        <v>269</v>
      </c>
      <c r="E264" s="0" t="s">
        <v>2</v>
      </c>
      <c r="F264" s="0" t="n">
        <f aca="false">IF(E264="true",1,0)</f>
        <v>1</v>
      </c>
    </row>
    <row r="265" customFormat="false" ht="12.8" hidden="false" customHeight="false" outlineLevel="0" collapsed="false">
      <c r="A265" s="0" t="n">
        <v>203134870</v>
      </c>
      <c r="B265" s="0" t="s">
        <v>14</v>
      </c>
      <c r="C265" s="0" t="s">
        <v>14</v>
      </c>
      <c r="D265" s="0" t="s">
        <v>270</v>
      </c>
      <c r="E265" s="0" t="s">
        <v>2</v>
      </c>
      <c r="F265" s="0" t="n">
        <f aca="false">IF(E265="true",1,0)</f>
        <v>1</v>
      </c>
    </row>
    <row r="266" customFormat="false" ht="12.8" hidden="false" customHeight="false" outlineLevel="0" collapsed="false">
      <c r="A266" s="0" t="n">
        <v>203109906</v>
      </c>
      <c r="B266" s="0" t="s">
        <v>14</v>
      </c>
      <c r="C266" s="0" t="s">
        <v>14</v>
      </c>
      <c r="D266" s="0" t="s">
        <v>271</v>
      </c>
      <c r="E266" s="0" t="s">
        <v>2</v>
      </c>
      <c r="F266" s="0" t="n">
        <f aca="false">IF(E266="true",1,0)</f>
        <v>1</v>
      </c>
    </row>
    <row r="267" customFormat="false" ht="12.8" hidden="false" customHeight="false" outlineLevel="0" collapsed="false">
      <c r="A267" s="0" t="n">
        <v>203127374</v>
      </c>
      <c r="B267" s="0" t="s">
        <v>14</v>
      </c>
      <c r="C267" s="0" t="s">
        <v>14</v>
      </c>
      <c r="D267" s="0" t="s">
        <v>272</v>
      </c>
      <c r="E267" s="0" t="s">
        <v>2</v>
      </c>
      <c r="F267" s="0" t="n">
        <f aca="false">IF(E267="true",1,0)</f>
        <v>1</v>
      </c>
    </row>
    <row r="268" customFormat="false" ht="12.8" hidden="false" customHeight="false" outlineLevel="0" collapsed="false">
      <c r="A268" s="0" t="n">
        <v>202127236</v>
      </c>
      <c r="B268" s="0" t="s">
        <v>21</v>
      </c>
      <c r="C268" s="0" t="s">
        <v>21</v>
      </c>
      <c r="D268" s="0" t="s">
        <v>273</v>
      </c>
      <c r="E268" s="0" t="s">
        <v>2</v>
      </c>
      <c r="F268" s="0" t="n">
        <f aca="false">IF(E268="true",1,0)</f>
        <v>1</v>
      </c>
    </row>
    <row r="269" customFormat="false" ht="12.8" hidden="false" customHeight="false" outlineLevel="0" collapsed="false">
      <c r="A269" s="0" t="n">
        <v>203134812</v>
      </c>
      <c r="B269" s="0" t="s">
        <v>14</v>
      </c>
      <c r="C269" s="0" t="s">
        <v>21</v>
      </c>
      <c r="D269" s="0" t="s">
        <v>274</v>
      </c>
      <c r="E269" s="0" t="s">
        <v>30</v>
      </c>
      <c r="F269" s="0" t="n">
        <f aca="false">IF(E269="true",1,0)</f>
        <v>0</v>
      </c>
    </row>
    <row r="270" customFormat="false" ht="12.8" hidden="false" customHeight="false" outlineLevel="0" collapsed="false">
      <c r="A270" s="0" t="n">
        <v>202238098</v>
      </c>
      <c r="B270" s="0" t="s">
        <v>21</v>
      </c>
      <c r="C270" s="0" t="s">
        <v>21</v>
      </c>
      <c r="D270" s="0" t="s">
        <v>275</v>
      </c>
      <c r="E270" s="0" t="s">
        <v>2</v>
      </c>
      <c r="F270" s="0" t="n">
        <f aca="false">IF(E270="true",1,0)</f>
        <v>1</v>
      </c>
    </row>
    <row r="271" customFormat="false" ht="12.8" hidden="false" customHeight="false" outlineLevel="0" collapsed="false">
      <c r="A271" s="0" t="n">
        <v>202819848</v>
      </c>
      <c r="B271" s="0" t="s">
        <v>0</v>
      </c>
      <c r="C271" s="0" t="s">
        <v>0</v>
      </c>
      <c r="D271" s="0" t="s">
        <v>276</v>
      </c>
      <c r="E271" s="0" t="s">
        <v>2</v>
      </c>
      <c r="F271" s="0" t="n">
        <f aca="false">IF(E271="true",1,0)</f>
        <v>1</v>
      </c>
    </row>
    <row r="272" customFormat="false" ht="12.8" hidden="false" customHeight="false" outlineLevel="0" collapsed="false">
      <c r="A272" s="0" t="n">
        <v>203066814</v>
      </c>
      <c r="B272" s="0" t="s">
        <v>14</v>
      </c>
      <c r="C272" s="0" t="s">
        <v>14</v>
      </c>
      <c r="D272" s="0" t="s">
        <v>277</v>
      </c>
      <c r="E272" s="0" t="s">
        <v>2</v>
      </c>
      <c r="F272" s="0" t="n">
        <f aca="false">IF(E272="true",1,0)</f>
        <v>1</v>
      </c>
    </row>
    <row r="273" customFormat="false" ht="12.8" hidden="false" customHeight="false" outlineLevel="0" collapsed="false">
      <c r="A273" s="0" t="n">
        <v>202083328</v>
      </c>
      <c r="B273" s="0" t="s">
        <v>21</v>
      </c>
      <c r="C273" s="0" t="s">
        <v>21</v>
      </c>
      <c r="D273" s="0" t="s">
        <v>278</v>
      </c>
      <c r="E273" s="0" t="s">
        <v>2</v>
      </c>
      <c r="F273" s="0" t="n">
        <f aca="false">IF(E273="true",1,0)</f>
        <v>1</v>
      </c>
    </row>
    <row r="274" customFormat="false" ht="12.8" hidden="false" customHeight="false" outlineLevel="0" collapsed="false">
      <c r="A274" s="0" t="n">
        <v>202872896</v>
      </c>
      <c r="B274" s="0" t="s">
        <v>0</v>
      </c>
      <c r="C274" s="0" t="s">
        <v>0</v>
      </c>
      <c r="D274" s="0" t="s">
        <v>279</v>
      </c>
      <c r="E274" s="0" t="s">
        <v>2</v>
      </c>
      <c r="F274" s="0" t="n">
        <f aca="false">IF(E274="true",1,0)</f>
        <v>1</v>
      </c>
    </row>
    <row r="275" customFormat="false" ht="12.8" hidden="false" customHeight="false" outlineLevel="0" collapsed="false">
      <c r="A275" s="0" t="n">
        <v>202714714</v>
      </c>
      <c r="B275" s="0" t="s">
        <v>16</v>
      </c>
      <c r="C275" s="0" t="s">
        <v>16</v>
      </c>
      <c r="D275" s="0" t="s">
        <v>280</v>
      </c>
      <c r="E275" s="0" t="s">
        <v>2</v>
      </c>
      <c r="F275" s="0" t="n">
        <f aca="false">IF(E275="true",1,0)</f>
        <v>1</v>
      </c>
    </row>
    <row r="276" customFormat="false" ht="12.8" hidden="false" customHeight="false" outlineLevel="0" collapsed="false">
      <c r="A276" s="0" t="n">
        <v>201851298</v>
      </c>
      <c r="B276" s="0" t="s">
        <v>0</v>
      </c>
      <c r="C276" s="0" t="s">
        <v>0</v>
      </c>
      <c r="D276" s="0" t="s">
        <v>281</v>
      </c>
      <c r="E276" s="0" t="s">
        <v>2</v>
      </c>
      <c r="F276" s="0" t="n">
        <f aca="false">IF(E276="true",1,0)</f>
        <v>1</v>
      </c>
    </row>
    <row r="277" customFormat="false" ht="12.8" hidden="false" customHeight="false" outlineLevel="0" collapsed="false">
      <c r="A277" s="0" t="n">
        <v>202308066</v>
      </c>
      <c r="B277" s="0" t="s">
        <v>21</v>
      </c>
      <c r="C277" s="0" t="s">
        <v>21</v>
      </c>
      <c r="D277" s="0" t="s">
        <v>282</v>
      </c>
      <c r="E277" s="0" t="s">
        <v>2</v>
      </c>
      <c r="F277" s="0" t="n">
        <f aca="false">IF(E277="true",1,0)</f>
        <v>1</v>
      </c>
    </row>
    <row r="278" customFormat="false" ht="12.8" hidden="false" customHeight="false" outlineLevel="0" collapsed="false">
      <c r="A278" s="0" t="n">
        <v>202027288</v>
      </c>
      <c r="B278" s="0" t="s">
        <v>0</v>
      </c>
      <c r="C278" s="0" t="s">
        <v>0</v>
      </c>
      <c r="D278" s="0" t="s">
        <v>283</v>
      </c>
      <c r="E278" s="0" t="s">
        <v>2</v>
      </c>
      <c r="F278" s="0" t="n">
        <f aca="false">IF(E278="true",1,0)</f>
        <v>1</v>
      </c>
    </row>
    <row r="279" customFormat="false" ht="12.8" hidden="false" customHeight="false" outlineLevel="0" collapsed="false">
      <c r="A279" s="0" t="n">
        <v>202145948</v>
      </c>
      <c r="B279" s="0" t="s">
        <v>21</v>
      </c>
      <c r="C279" s="0" t="s">
        <v>21</v>
      </c>
      <c r="D279" s="0" t="s">
        <v>284</v>
      </c>
      <c r="E279" s="0" t="s">
        <v>2</v>
      </c>
      <c r="F279" s="0" t="n">
        <f aca="false">IF(E279="true",1,0)</f>
        <v>1</v>
      </c>
    </row>
    <row r="280" customFormat="false" ht="12.8" hidden="false" customHeight="false" outlineLevel="0" collapsed="false">
      <c r="A280" s="0" t="n">
        <v>202559164</v>
      </c>
      <c r="B280" s="0" t="s">
        <v>0</v>
      </c>
      <c r="C280" s="0" t="s">
        <v>0</v>
      </c>
      <c r="D280" s="0" t="s">
        <v>285</v>
      </c>
      <c r="E280" s="0" t="s">
        <v>2</v>
      </c>
      <c r="F280" s="0" t="n">
        <f aca="false">IF(E280="true",1,0)</f>
        <v>1</v>
      </c>
    </row>
    <row r="281" customFormat="false" ht="12.8" hidden="false" customHeight="false" outlineLevel="0" collapsed="false">
      <c r="A281" s="0" t="n">
        <v>202079488</v>
      </c>
      <c r="B281" s="0" t="s">
        <v>0</v>
      </c>
      <c r="C281" s="0" t="s">
        <v>0</v>
      </c>
      <c r="D281" s="0" t="s">
        <v>286</v>
      </c>
      <c r="E281" s="0" t="s">
        <v>2</v>
      </c>
      <c r="F281" s="0" t="n">
        <f aca="false">IF(E281="true",1,0)</f>
        <v>1</v>
      </c>
    </row>
    <row r="282" customFormat="false" ht="12.8" hidden="false" customHeight="false" outlineLevel="0" collapsed="false">
      <c r="A282" s="0" t="n">
        <v>202714860</v>
      </c>
      <c r="B282" s="0" t="s">
        <v>16</v>
      </c>
      <c r="C282" s="0" t="s">
        <v>16</v>
      </c>
      <c r="D282" s="0" t="s">
        <v>287</v>
      </c>
      <c r="E282" s="0" t="s">
        <v>2</v>
      </c>
      <c r="F282" s="0" t="n">
        <f aca="false">IF(E282="true",1,0)</f>
        <v>1</v>
      </c>
    </row>
    <row r="283" customFormat="false" ht="12.8" hidden="false" customHeight="false" outlineLevel="0" collapsed="false">
      <c r="A283" s="0" t="n">
        <v>202100532</v>
      </c>
      <c r="B283" s="0" t="s">
        <v>21</v>
      </c>
      <c r="C283" s="0" t="s">
        <v>21</v>
      </c>
      <c r="D283" s="0" t="s">
        <v>288</v>
      </c>
      <c r="E283" s="0" t="s">
        <v>2</v>
      </c>
      <c r="F283" s="0" t="n">
        <f aca="false">IF(E283="true",1,0)</f>
        <v>1</v>
      </c>
    </row>
    <row r="284" customFormat="false" ht="12.8" hidden="false" customHeight="false" outlineLevel="0" collapsed="false">
      <c r="A284" s="0" t="n">
        <v>203065644</v>
      </c>
      <c r="B284" s="0" t="s">
        <v>14</v>
      </c>
      <c r="C284" s="0" t="s">
        <v>14</v>
      </c>
      <c r="D284" s="0" t="s">
        <v>289</v>
      </c>
      <c r="E284" s="0" t="s">
        <v>2</v>
      </c>
      <c r="F284" s="0" t="n">
        <f aca="false">IF(E284="true",1,0)</f>
        <v>1</v>
      </c>
    </row>
    <row r="285" customFormat="false" ht="12.8" hidden="false" customHeight="false" outlineLevel="0" collapsed="false">
      <c r="A285" s="0" t="n">
        <v>202319930</v>
      </c>
      <c r="B285" s="0" t="s">
        <v>21</v>
      </c>
      <c r="C285" s="0" t="s">
        <v>21</v>
      </c>
      <c r="D285" s="0" t="s">
        <v>290</v>
      </c>
      <c r="E285" s="0" t="s">
        <v>2</v>
      </c>
      <c r="F285" s="0" t="n">
        <f aca="false">IF(E285="true",1,0)</f>
        <v>1</v>
      </c>
    </row>
    <row r="286" customFormat="false" ht="12.8" hidden="false" customHeight="false" outlineLevel="0" collapsed="false">
      <c r="A286" s="0" t="n">
        <v>203071550</v>
      </c>
      <c r="B286" s="0" t="s">
        <v>14</v>
      </c>
      <c r="C286" s="0" t="s">
        <v>14</v>
      </c>
      <c r="D286" s="0" t="s">
        <v>291</v>
      </c>
      <c r="E286" s="0" t="s">
        <v>2</v>
      </c>
      <c r="F286" s="0" t="n">
        <f aca="false">IF(E286="true",1,0)</f>
        <v>1</v>
      </c>
    </row>
    <row r="287" customFormat="false" ht="12.8" hidden="false" customHeight="false" outlineLevel="0" collapsed="false">
      <c r="A287" s="0" t="n">
        <v>202174830</v>
      </c>
      <c r="B287" s="0" t="s">
        <v>21</v>
      </c>
      <c r="C287" s="0" t="s">
        <v>21</v>
      </c>
      <c r="D287" s="0" t="s">
        <v>292</v>
      </c>
      <c r="E287" s="0" t="s">
        <v>2</v>
      </c>
      <c r="F287" s="0" t="n">
        <f aca="false">IF(E287="true",1,0)</f>
        <v>1</v>
      </c>
    </row>
    <row r="288" customFormat="false" ht="12.8" hidden="false" customHeight="false" outlineLevel="0" collapsed="false">
      <c r="A288" s="0" t="n">
        <v>203113350</v>
      </c>
      <c r="B288" s="0" t="s">
        <v>14</v>
      </c>
      <c r="C288" s="0" t="s">
        <v>14</v>
      </c>
      <c r="D288" s="0" t="s">
        <v>293</v>
      </c>
      <c r="E288" s="0" t="s">
        <v>2</v>
      </c>
      <c r="F288" s="0" t="n">
        <f aca="false">IF(E288="true",1,0)</f>
        <v>1</v>
      </c>
    </row>
    <row r="289" customFormat="false" ht="12.8" hidden="false" customHeight="false" outlineLevel="0" collapsed="false">
      <c r="A289" s="0" t="n">
        <v>201941838</v>
      </c>
      <c r="B289" s="0" t="s">
        <v>21</v>
      </c>
      <c r="C289" s="0" t="s">
        <v>21</v>
      </c>
      <c r="D289" s="0" t="s">
        <v>294</v>
      </c>
      <c r="E289" s="0" t="s">
        <v>2</v>
      </c>
      <c r="F289" s="0" t="n">
        <f aca="false">IF(E289="true",1,0)</f>
        <v>1</v>
      </c>
    </row>
    <row r="290" customFormat="false" ht="12.8" hidden="false" customHeight="false" outlineLevel="0" collapsed="false">
      <c r="A290" s="0" t="n">
        <v>202714724</v>
      </c>
      <c r="B290" s="0" t="s">
        <v>16</v>
      </c>
      <c r="C290" s="0" t="s">
        <v>16</v>
      </c>
      <c r="D290" s="0" t="s">
        <v>295</v>
      </c>
      <c r="E290" s="0" t="s">
        <v>2</v>
      </c>
      <c r="F290" s="0" t="n">
        <f aca="false">IF(E290="true",1,0)</f>
        <v>1</v>
      </c>
    </row>
    <row r="291" customFormat="false" ht="12.8" hidden="false" customHeight="false" outlineLevel="0" collapsed="false">
      <c r="A291" s="0" t="n">
        <v>202731910</v>
      </c>
      <c r="B291" s="0" t="s">
        <v>16</v>
      </c>
      <c r="C291" s="0" t="s">
        <v>16</v>
      </c>
      <c r="D291" s="0" t="s">
        <v>296</v>
      </c>
      <c r="E291" s="0" t="s">
        <v>2</v>
      </c>
      <c r="F291" s="0" t="n">
        <f aca="false">IF(E291="true",1,0)</f>
        <v>1</v>
      </c>
    </row>
    <row r="292" customFormat="false" ht="12.8" hidden="false" customHeight="false" outlineLevel="0" collapsed="false">
      <c r="A292" s="0" t="n">
        <v>202035074</v>
      </c>
      <c r="B292" s="0" t="s">
        <v>21</v>
      </c>
      <c r="C292" s="0" t="s">
        <v>21</v>
      </c>
      <c r="D292" s="0" t="s">
        <v>297</v>
      </c>
      <c r="E292" s="0" t="s">
        <v>2</v>
      </c>
      <c r="F292" s="0" t="n">
        <f aca="false">IF(E292="true",1,0)</f>
        <v>1</v>
      </c>
    </row>
    <row r="293" customFormat="false" ht="12.8" hidden="false" customHeight="false" outlineLevel="0" collapsed="false">
      <c r="A293" s="0" t="n">
        <v>202680558</v>
      </c>
      <c r="B293" s="0" t="s">
        <v>16</v>
      </c>
      <c r="C293" s="0" t="s">
        <v>16</v>
      </c>
      <c r="D293" s="0" t="s">
        <v>298</v>
      </c>
      <c r="E293" s="0" t="s">
        <v>2</v>
      </c>
      <c r="F293" s="0" t="n">
        <f aca="false">IF(E293="true",1,0)</f>
        <v>1</v>
      </c>
    </row>
    <row r="294" customFormat="false" ht="12.8" hidden="false" customHeight="false" outlineLevel="0" collapsed="false">
      <c r="A294" s="0" t="n">
        <v>202563426</v>
      </c>
      <c r="B294" s="0" t="s">
        <v>16</v>
      </c>
      <c r="C294" s="0" t="s">
        <v>16</v>
      </c>
      <c r="D294" s="0" t="s">
        <v>299</v>
      </c>
      <c r="E294" s="0" t="s">
        <v>2</v>
      </c>
      <c r="F294" s="0" t="n">
        <f aca="false">IF(E294="true",1,0)</f>
        <v>1</v>
      </c>
    </row>
    <row r="295" customFormat="false" ht="12.8" hidden="false" customHeight="false" outlineLevel="0" collapsed="false">
      <c r="A295" s="0" t="n">
        <v>203250238</v>
      </c>
      <c r="B295" s="0" t="s">
        <v>14</v>
      </c>
      <c r="C295" s="0" t="s">
        <v>14</v>
      </c>
      <c r="D295" s="0" t="s">
        <v>300</v>
      </c>
      <c r="E295" s="0" t="s">
        <v>2</v>
      </c>
      <c r="F295" s="0" t="n">
        <f aca="false">IF(E295="true",1,0)</f>
        <v>1</v>
      </c>
    </row>
    <row r="296" customFormat="false" ht="12.8" hidden="false" customHeight="false" outlineLevel="0" collapsed="false">
      <c r="A296" s="0" t="n">
        <v>203231578</v>
      </c>
      <c r="B296" s="0" t="s">
        <v>14</v>
      </c>
      <c r="C296" s="0" t="s">
        <v>14</v>
      </c>
      <c r="D296" s="0" t="s">
        <v>301</v>
      </c>
      <c r="E296" s="0" t="s">
        <v>2</v>
      </c>
      <c r="F296" s="0" t="n">
        <f aca="false">IF(E296="true",1,0)</f>
        <v>1</v>
      </c>
    </row>
    <row r="297" customFormat="false" ht="12.8" hidden="false" customHeight="false" outlineLevel="0" collapsed="false">
      <c r="A297" s="0" t="n">
        <v>203109148</v>
      </c>
      <c r="B297" s="0" t="s">
        <v>14</v>
      </c>
      <c r="C297" s="0" t="s">
        <v>14</v>
      </c>
      <c r="D297" s="0" t="s">
        <v>302</v>
      </c>
      <c r="E297" s="0" t="s">
        <v>2</v>
      </c>
      <c r="F297" s="0" t="n">
        <f aca="false">IF(E297="true",1,0)</f>
        <v>1</v>
      </c>
    </row>
    <row r="298" customFormat="false" ht="12.8" hidden="false" customHeight="false" outlineLevel="0" collapsed="false">
      <c r="A298" s="0" t="n">
        <v>202148958</v>
      </c>
      <c r="B298" s="0" t="s">
        <v>21</v>
      </c>
      <c r="C298" s="0" t="s">
        <v>21</v>
      </c>
      <c r="D298" s="0" t="s">
        <v>303</v>
      </c>
      <c r="E298" s="0" t="s">
        <v>2</v>
      </c>
      <c r="F298" s="0" t="n">
        <f aca="false">IF(E298="true",1,0)</f>
        <v>1</v>
      </c>
    </row>
    <row r="299" customFormat="false" ht="12.8" hidden="false" customHeight="false" outlineLevel="0" collapsed="false">
      <c r="A299" s="0" t="n">
        <v>203197060</v>
      </c>
      <c r="B299" s="0" t="s">
        <v>14</v>
      </c>
      <c r="C299" s="0" t="s">
        <v>14</v>
      </c>
      <c r="D299" s="0" t="s">
        <v>304</v>
      </c>
      <c r="E299" s="0" t="s">
        <v>2</v>
      </c>
      <c r="F299" s="0" t="n">
        <f aca="false">IF(E299="true",1,0)</f>
        <v>1</v>
      </c>
    </row>
    <row r="300" customFormat="false" ht="12.8" hidden="false" customHeight="false" outlineLevel="0" collapsed="false">
      <c r="A300" s="0" t="n">
        <v>202579474</v>
      </c>
      <c r="B300" s="0" t="s">
        <v>16</v>
      </c>
      <c r="C300" s="0" t="s">
        <v>16</v>
      </c>
      <c r="D300" s="0" t="s">
        <v>305</v>
      </c>
      <c r="E300" s="0" t="s">
        <v>2</v>
      </c>
      <c r="F300" s="0" t="n">
        <f aca="false">IF(E300="true",1,0)</f>
        <v>1</v>
      </c>
    </row>
    <row r="301" customFormat="false" ht="12.8" hidden="false" customHeight="false" outlineLevel="0" collapsed="false">
      <c r="A301" s="0" t="n">
        <v>202731924</v>
      </c>
      <c r="B301" s="0" t="s">
        <v>16</v>
      </c>
      <c r="C301" s="0" t="s">
        <v>16</v>
      </c>
      <c r="D301" s="0" t="s">
        <v>306</v>
      </c>
      <c r="E301" s="0" t="s">
        <v>2</v>
      </c>
      <c r="F301" s="0" t="n">
        <f aca="false">IF(E301="true",1,0)</f>
        <v>1</v>
      </c>
    </row>
    <row r="302" customFormat="false" ht="12.8" hidden="false" customHeight="false" outlineLevel="0" collapsed="false">
      <c r="A302" s="0" t="n">
        <v>203075500</v>
      </c>
      <c r="B302" s="0" t="s">
        <v>14</v>
      </c>
      <c r="C302" s="0" t="s">
        <v>14</v>
      </c>
      <c r="D302" s="0" t="s">
        <v>307</v>
      </c>
      <c r="E302" s="0" t="s">
        <v>2</v>
      </c>
      <c r="F302" s="0" t="n">
        <f aca="false">IF(E302="true",1,0)</f>
        <v>1</v>
      </c>
    </row>
    <row r="303" customFormat="false" ht="12.8" hidden="false" customHeight="false" outlineLevel="0" collapsed="false">
      <c r="A303" s="0" t="n">
        <v>203284430</v>
      </c>
      <c r="B303" s="0" t="s">
        <v>14</v>
      </c>
      <c r="C303" s="0" t="s">
        <v>14</v>
      </c>
      <c r="D303" s="0" t="s">
        <v>308</v>
      </c>
      <c r="E303" s="0" t="s">
        <v>2</v>
      </c>
      <c r="F303" s="0" t="n">
        <f aca="false">IF(E303="true",1,0)</f>
        <v>1</v>
      </c>
    </row>
    <row r="304" customFormat="false" ht="12.8" hidden="false" customHeight="false" outlineLevel="0" collapsed="false">
      <c r="A304" s="0" t="n">
        <v>202219620</v>
      </c>
      <c r="B304" s="0" t="s">
        <v>0</v>
      </c>
      <c r="C304" s="0" t="s">
        <v>0</v>
      </c>
      <c r="D304" s="0" t="s">
        <v>309</v>
      </c>
      <c r="E304" s="0" t="s">
        <v>2</v>
      </c>
      <c r="F304" s="0" t="n">
        <f aca="false">IF(E304="true",1,0)</f>
        <v>1</v>
      </c>
    </row>
    <row r="305" customFormat="false" ht="12.8" hidden="false" customHeight="false" outlineLevel="0" collapsed="false">
      <c r="A305" s="0" t="n">
        <v>202339622</v>
      </c>
      <c r="B305" s="0" t="s">
        <v>21</v>
      </c>
      <c r="C305" s="0" t="s">
        <v>21</v>
      </c>
      <c r="D305" s="0" t="s">
        <v>310</v>
      </c>
      <c r="E305" s="0" t="s">
        <v>2</v>
      </c>
      <c r="F305" s="0" t="n">
        <f aca="false">IF(E305="true",1,0)</f>
        <v>1</v>
      </c>
    </row>
    <row r="306" customFormat="false" ht="12.8" hidden="false" customHeight="false" outlineLevel="0" collapsed="false">
      <c r="A306" s="0" t="n">
        <v>202260846</v>
      </c>
      <c r="B306" s="0" t="s">
        <v>21</v>
      </c>
      <c r="C306" s="0" t="s">
        <v>21</v>
      </c>
      <c r="D306" s="0" t="s">
        <v>311</v>
      </c>
      <c r="E306" s="0" t="s">
        <v>2</v>
      </c>
      <c r="F306" s="0" t="n">
        <f aca="false">IF(E306="true",1,0)</f>
        <v>1</v>
      </c>
    </row>
    <row r="307" customFormat="false" ht="12.8" hidden="false" customHeight="false" outlineLevel="0" collapsed="false">
      <c r="A307" s="0" t="n">
        <v>202066486</v>
      </c>
      <c r="B307" s="0" t="s">
        <v>21</v>
      </c>
      <c r="C307" s="0" t="s">
        <v>21</v>
      </c>
      <c r="D307" s="0" t="s">
        <v>312</v>
      </c>
      <c r="E307" s="0" t="s">
        <v>2</v>
      </c>
      <c r="F307" s="0" t="n">
        <f aca="false">IF(E307="true",1,0)</f>
        <v>1</v>
      </c>
    </row>
    <row r="308" customFormat="false" ht="12.8" hidden="false" customHeight="false" outlineLevel="0" collapsed="false">
      <c r="A308" s="0" t="n">
        <v>203062144</v>
      </c>
      <c r="B308" s="0" t="s">
        <v>14</v>
      </c>
      <c r="C308" s="0" t="s">
        <v>14</v>
      </c>
      <c r="D308" s="0" t="s">
        <v>313</v>
      </c>
      <c r="E308" s="0" t="s">
        <v>2</v>
      </c>
      <c r="F308" s="0" t="n">
        <f aca="false">IF(E308="true",1,0)</f>
        <v>1</v>
      </c>
    </row>
    <row r="309" customFormat="false" ht="12.8" hidden="false" customHeight="false" outlineLevel="0" collapsed="false">
      <c r="A309" s="0" t="n">
        <v>202284690</v>
      </c>
      <c r="B309" s="0" t="s">
        <v>21</v>
      </c>
      <c r="C309" s="0" t="s">
        <v>21</v>
      </c>
      <c r="D309" s="0" t="s">
        <v>314</v>
      </c>
      <c r="E309" s="0" t="s">
        <v>2</v>
      </c>
      <c r="F309" s="0" t="n">
        <f aca="false">IF(E309="true",1,0)</f>
        <v>1</v>
      </c>
    </row>
    <row r="310" customFormat="false" ht="12.8" hidden="false" customHeight="false" outlineLevel="0" collapsed="false">
      <c r="A310" s="0" t="n">
        <v>202788550</v>
      </c>
      <c r="B310" s="0" t="s">
        <v>0</v>
      </c>
      <c r="C310" s="0" t="s">
        <v>0</v>
      </c>
      <c r="D310" s="0" t="s">
        <v>315</v>
      </c>
      <c r="E310" s="0" t="s">
        <v>2</v>
      </c>
      <c r="F310" s="0" t="n">
        <f aca="false">IF(E310="true",1,0)</f>
        <v>1</v>
      </c>
    </row>
    <row r="311" customFormat="false" ht="12.8" hidden="false" customHeight="false" outlineLevel="0" collapsed="false">
      <c r="A311" s="0" t="n">
        <v>202899508</v>
      </c>
      <c r="B311" s="0" t="s">
        <v>0</v>
      </c>
      <c r="C311" s="0" t="s">
        <v>0</v>
      </c>
      <c r="D311" s="0" t="s">
        <v>316</v>
      </c>
      <c r="E311" s="0" t="s">
        <v>2</v>
      </c>
      <c r="F311" s="0" t="n">
        <f aca="false">IF(E311="true",1,0)</f>
        <v>1</v>
      </c>
    </row>
    <row r="312" customFormat="false" ht="12.8" hidden="false" customHeight="false" outlineLevel="0" collapsed="false">
      <c r="A312" s="0" t="n">
        <v>202641590</v>
      </c>
      <c r="B312" s="0" t="s">
        <v>0</v>
      </c>
      <c r="C312" s="0" t="s">
        <v>0</v>
      </c>
      <c r="D312" s="0" t="s">
        <v>317</v>
      </c>
      <c r="E312" s="0" t="s">
        <v>2</v>
      </c>
      <c r="F312" s="0" t="n">
        <f aca="false">IF(E312="true",1,0)</f>
        <v>1</v>
      </c>
    </row>
    <row r="313" customFormat="false" ht="12.8" hidden="false" customHeight="false" outlineLevel="0" collapsed="false">
      <c r="A313" s="0" t="n">
        <v>203274892</v>
      </c>
      <c r="B313" s="0" t="s">
        <v>14</v>
      </c>
      <c r="C313" s="0" t="s">
        <v>14</v>
      </c>
      <c r="D313" s="0" t="s">
        <v>318</v>
      </c>
      <c r="E313" s="0" t="s">
        <v>2</v>
      </c>
      <c r="F313" s="0" t="n">
        <f aca="false">IF(E313="true",1,0)</f>
        <v>1</v>
      </c>
    </row>
    <row r="314" customFormat="false" ht="12.8" hidden="false" customHeight="false" outlineLevel="0" collapsed="false">
      <c r="A314" s="0" t="n">
        <v>202131966</v>
      </c>
      <c r="B314" s="0" t="s">
        <v>0</v>
      </c>
      <c r="C314" s="0" t="s">
        <v>0</v>
      </c>
      <c r="D314" s="0" t="s">
        <v>319</v>
      </c>
      <c r="E314" s="0" t="s">
        <v>2</v>
      </c>
      <c r="F314" s="0" t="n">
        <f aca="false">IF(E314="true",1,0)</f>
        <v>1</v>
      </c>
    </row>
    <row r="315" customFormat="false" ht="12.8" hidden="false" customHeight="false" outlineLevel="0" collapsed="false">
      <c r="A315" s="0" t="n">
        <v>201758976</v>
      </c>
      <c r="B315" s="0" t="s">
        <v>0</v>
      </c>
      <c r="C315" s="0" t="s">
        <v>0</v>
      </c>
      <c r="D315" s="0" t="s">
        <v>320</v>
      </c>
      <c r="E315" s="0" t="s">
        <v>2</v>
      </c>
      <c r="F315" s="0" t="n">
        <f aca="false">IF(E315="true",1,0)</f>
        <v>1</v>
      </c>
    </row>
    <row r="316" customFormat="false" ht="12.8" hidden="false" customHeight="false" outlineLevel="0" collapsed="false">
      <c r="A316" s="0" t="n">
        <v>202807040</v>
      </c>
      <c r="B316" s="0" t="s">
        <v>16</v>
      </c>
      <c r="C316" s="0" t="s">
        <v>16</v>
      </c>
      <c r="D316" s="0" t="s">
        <v>321</v>
      </c>
      <c r="E316" s="0" t="s">
        <v>2</v>
      </c>
      <c r="F316" s="0" t="n">
        <f aca="false">IF(E316="true",1,0)</f>
        <v>1</v>
      </c>
    </row>
    <row r="317" customFormat="false" ht="12.8" hidden="false" customHeight="false" outlineLevel="0" collapsed="false">
      <c r="A317" s="0" t="n">
        <v>201897482</v>
      </c>
      <c r="B317" s="0" t="s">
        <v>0</v>
      </c>
      <c r="C317" s="0" t="s">
        <v>0</v>
      </c>
      <c r="D317" s="0" t="s">
        <v>322</v>
      </c>
      <c r="E317" s="0" t="s">
        <v>2</v>
      </c>
      <c r="F317" s="0" t="n">
        <f aca="false">IF(E317="true",1,0)</f>
        <v>1</v>
      </c>
    </row>
    <row r="318" customFormat="false" ht="12.8" hidden="false" customHeight="false" outlineLevel="0" collapsed="false">
      <c r="A318" s="0" t="n">
        <v>202747358</v>
      </c>
      <c r="B318" s="0" t="s">
        <v>16</v>
      </c>
      <c r="C318" s="0" t="s">
        <v>16</v>
      </c>
      <c r="D318" s="0" t="s">
        <v>323</v>
      </c>
      <c r="E318" s="0" t="s">
        <v>2</v>
      </c>
      <c r="F318" s="0" t="n">
        <f aca="false">IF(E318="true",1,0)</f>
        <v>1</v>
      </c>
    </row>
    <row r="319" customFormat="false" ht="12.8" hidden="false" customHeight="false" outlineLevel="0" collapsed="false">
      <c r="A319" s="0" t="n">
        <v>202531580</v>
      </c>
      <c r="B319" s="0" t="s">
        <v>0</v>
      </c>
      <c r="C319" s="0" t="s">
        <v>0</v>
      </c>
      <c r="D319" s="0" t="s">
        <v>324</v>
      </c>
      <c r="E319" s="0" t="s">
        <v>2</v>
      </c>
      <c r="F319" s="0" t="n">
        <f aca="false">IF(E319="true",1,0)</f>
        <v>1</v>
      </c>
    </row>
    <row r="320" customFormat="false" ht="12.8" hidden="false" customHeight="false" outlineLevel="0" collapsed="false">
      <c r="A320" s="0" t="n">
        <v>202153520</v>
      </c>
      <c r="B320" s="0" t="s">
        <v>21</v>
      </c>
      <c r="C320" s="0" t="s">
        <v>21</v>
      </c>
      <c r="D320" s="0" t="s">
        <v>325</v>
      </c>
      <c r="E320" s="0" t="s">
        <v>2</v>
      </c>
      <c r="F320" s="0" t="n">
        <f aca="false">IF(E320="true",1,0)</f>
        <v>1</v>
      </c>
    </row>
    <row r="321" customFormat="false" ht="12.8" hidden="false" customHeight="false" outlineLevel="0" collapsed="false">
      <c r="A321" s="0" t="n">
        <v>202213570</v>
      </c>
      <c r="B321" s="0" t="s">
        <v>21</v>
      </c>
      <c r="C321" s="0" t="s">
        <v>21</v>
      </c>
      <c r="D321" s="0" t="s">
        <v>326</v>
      </c>
      <c r="E321" s="0" t="s">
        <v>2</v>
      </c>
      <c r="F321" s="0" t="n">
        <f aca="false">IF(E321="true",1,0)</f>
        <v>1</v>
      </c>
    </row>
    <row r="322" customFormat="false" ht="12.8" hidden="false" customHeight="false" outlineLevel="0" collapsed="false">
      <c r="A322" s="0" t="n">
        <v>201931854</v>
      </c>
      <c r="B322" s="0" t="s">
        <v>0</v>
      </c>
      <c r="C322" s="0" t="s">
        <v>0</v>
      </c>
      <c r="D322" s="0" t="s">
        <v>327</v>
      </c>
      <c r="E322" s="0" t="s">
        <v>2</v>
      </c>
      <c r="F322" s="0" t="n">
        <f aca="false">IF(E322="true",1,0)</f>
        <v>1</v>
      </c>
    </row>
    <row r="323" customFormat="false" ht="12.8" hidden="false" customHeight="false" outlineLevel="0" collapsed="false">
      <c r="A323" s="0" t="n">
        <v>203180338</v>
      </c>
      <c r="B323" s="0" t="s">
        <v>14</v>
      </c>
      <c r="C323" s="0" t="s">
        <v>14</v>
      </c>
      <c r="D323" s="0" t="s">
        <v>328</v>
      </c>
      <c r="E323" s="0" t="s">
        <v>2</v>
      </c>
      <c r="F323" s="0" t="n">
        <f aca="false">IF(E323="true",1,0)</f>
        <v>1</v>
      </c>
    </row>
    <row r="324" customFormat="false" ht="12.8" hidden="false" customHeight="false" outlineLevel="0" collapsed="false">
      <c r="A324" s="0" t="n">
        <v>203022582</v>
      </c>
      <c r="B324" s="0" t="s">
        <v>14</v>
      </c>
      <c r="C324" s="0" t="s">
        <v>14</v>
      </c>
      <c r="D324" s="0" t="s">
        <v>329</v>
      </c>
      <c r="E324" s="0" t="s">
        <v>2</v>
      </c>
      <c r="F324" s="0" t="n">
        <f aca="false">IF(E324="true",1,0)</f>
        <v>1</v>
      </c>
    </row>
    <row r="325" customFormat="false" ht="12.8" hidden="false" customHeight="false" outlineLevel="0" collapsed="false">
      <c r="A325" s="0" t="n">
        <v>203125246</v>
      </c>
      <c r="B325" s="0" t="s">
        <v>14</v>
      </c>
      <c r="C325" s="0" t="s">
        <v>14</v>
      </c>
      <c r="D325" s="0" t="s">
        <v>330</v>
      </c>
      <c r="E325" s="0" t="s">
        <v>2</v>
      </c>
      <c r="F325" s="0" t="n">
        <f aca="false">IF(E325="true",1,0)</f>
        <v>1</v>
      </c>
    </row>
    <row r="326" customFormat="false" ht="12.8" hidden="false" customHeight="false" outlineLevel="0" collapsed="false">
      <c r="A326" s="0" t="n">
        <v>203196780</v>
      </c>
      <c r="B326" s="0" t="s">
        <v>14</v>
      </c>
      <c r="C326" s="0" t="s">
        <v>14</v>
      </c>
      <c r="D326" s="0" t="s">
        <v>331</v>
      </c>
      <c r="E326" s="0" t="s">
        <v>2</v>
      </c>
      <c r="F326" s="0" t="n">
        <f aca="false">IF(E326="true",1,0)</f>
        <v>1</v>
      </c>
    </row>
    <row r="327" customFormat="false" ht="12.8" hidden="false" customHeight="false" outlineLevel="0" collapsed="false">
      <c r="A327" s="0" t="n">
        <v>202830162</v>
      </c>
      <c r="B327" s="0" t="s">
        <v>0</v>
      </c>
      <c r="C327" s="0" t="s">
        <v>0</v>
      </c>
      <c r="D327" s="0" t="s">
        <v>332</v>
      </c>
      <c r="E327" s="0" t="s">
        <v>2</v>
      </c>
      <c r="F327" s="0" t="n">
        <f aca="false">IF(E327="true",1,0)</f>
        <v>1</v>
      </c>
    </row>
    <row r="328" customFormat="false" ht="12.8" hidden="false" customHeight="false" outlineLevel="0" collapsed="false">
      <c r="A328" s="0" t="n">
        <v>202779152</v>
      </c>
      <c r="B328" s="0" t="s">
        <v>0</v>
      </c>
      <c r="C328" s="0" t="s">
        <v>0</v>
      </c>
      <c r="D328" s="0" t="s">
        <v>333</v>
      </c>
      <c r="E328" s="0" t="s">
        <v>2</v>
      </c>
      <c r="F328" s="0" t="n">
        <f aca="false">IF(E328="true",1,0)</f>
        <v>1</v>
      </c>
    </row>
    <row r="329" customFormat="false" ht="12.8" hidden="false" customHeight="false" outlineLevel="0" collapsed="false">
      <c r="A329" s="0" t="n">
        <v>202055190</v>
      </c>
      <c r="B329" s="0" t="s">
        <v>21</v>
      </c>
      <c r="C329" s="0" t="s">
        <v>21</v>
      </c>
      <c r="D329" s="0" t="s">
        <v>334</v>
      </c>
      <c r="E329" s="0" t="s">
        <v>2</v>
      </c>
      <c r="F329" s="0" t="n">
        <f aca="false">IF(E329="true",1,0)</f>
        <v>1</v>
      </c>
    </row>
    <row r="330" customFormat="false" ht="12.8" hidden="false" customHeight="false" outlineLevel="0" collapsed="false">
      <c r="A330" s="0" t="n">
        <v>202821292</v>
      </c>
      <c r="B330" s="0" t="s">
        <v>0</v>
      </c>
      <c r="C330" s="0" t="s">
        <v>0</v>
      </c>
      <c r="D330" s="0" t="s">
        <v>335</v>
      </c>
      <c r="E330" s="0" t="s">
        <v>2</v>
      </c>
      <c r="F330" s="0" t="n">
        <f aca="false">IF(E330="true",1,0)</f>
        <v>1</v>
      </c>
    </row>
    <row r="331" customFormat="false" ht="12.8" hidden="false" customHeight="false" outlineLevel="0" collapsed="false">
      <c r="A331" s="0" t="n">
        <v>202563920</v>
      </c>
      <c r="B331" s="0" t="s">
        <v>0</v>
      </c>
      <c r="C331" s="0" t="s">
        <v>0</v>
      </c>
      <c r="D331" s="0" t="s">
        <v>336</v>
      </c>
      <c r="E331" s="0" t="s">
        <v>2</v>
      </c>
      <c r="F331" s="0" t="n">
        <f aca="false">IF(E331="true",1,0)</f>
        <v>1</v>
      </c>
    </row>
    <row r="332" customFormat="false" ht="12.8" hidden="false" customHeight="false" outlineLevel="0" collapsed="false">
      <c r="A332" s="0" t="n">
        <v>202747036</v>
      </c>
      <c r="B332" s="0" t="s">
        <v>16</v>
      </c>
      <c r="C332" s="0" t="s">
        <v>16</v>
      </c>
      <c r="D332" s="0" t="s">
        <v>337</v>
      </c>
      <c r="E332" s="0" t="s">
        <v>2</v>
      </c>
      <c r="F332" s="0" t="n">
        <f aca="false">IF(E332="true",1,0)</f>
        <v>1</v>
      </c>
    </row>
    <row r="333" customFormat="false" ht="12.8" hidden="false" customHeight="false" outlineLevel="0" collapsed="false">
      <c r="A333" s="0" t="n">
        <v>202680664</v>
      </c>
      <c r="B333" s="0" t="s">
        <v>16</v>
      </c>
      <c r="C333" s="0" t="s">
        <v>16</v>
      </c>
      <c r="D333" s="0" t="s">
        <v>338</v>
      </c>
      <c r="E333" s="0" t="s">
        <v>2</v>
      </c>
      <c r="F333" s="0" t="n">
        <f aca="false">IF(E333="true",1,0)</f>
        <v>1</v>
      </c>
    </row>
    <row r="334" customFormat="false" ht="12.8" hidden="false" customHeight="false" outlineLevel="0" collapsed="false">
      <c r="A334" s="0" t="n">
        <v>203193014</v>
      </c>
      <c r="B334" s="0" t="s">
        <v>14</v>
      </c>
      <c r="C334" s="0" t="s">
        <v>14</v>
      </c>
      <c r="D334" s="0" t="s">
        <v>339</v>
      </c>
      <c r="E334" s="0" t="s">
        <v>2</v>
      </c>
      <c r="F334" s="0" t="n">
        <f aca="false">IF(E334="true",1,0)</f>
        <v>1</v>
      </c>
    </row>
    <row r="335" customFormat="false" ht="12.8" hidden="false" customHeight="false" outlineLevel="0" collapsed="false">
      <c r="A335" s="0" t="n">
        <v>202051000</v>
      </c>
      <c r="B335" s="0" t="s">
        <v>21</v>
      </c>
      <c r="C335" s="0" t="s">
        <v>21</v>
      </c>
      <c r="D335" s="0" t="s">
        <v>340</v>
      </c>
      <c r="E335" s="0" t="s">
        <v>2</v>
      </c>
      <c r="F335" s="0" t="n">
        <f aca="false">IF(E335="true",1,0)</f>
        <v>1</v>
      </c>
    </row>
    <row r="336" customFormat="false" ht="12.8" hidden="false" customHeight="false" outlineLevel="0" collapsed="false">
      <c r="A336" s="0" t="n">
        <v>202603168</v>
      </c>
      <c r="B336" s="0" t="s">
        <v>16</v>
      </c>
      <c r="C336" s="0" t="s">
        <v>16</v>
      </c>
      <c r="D336" s="0" t="s">
        <v>341</v>
      </c>
      <c r="E336" s="0" t="s">
        <v>2</v>
      </c>
      <c r="F336" s="0" t="n">
        <f aca="false">IF(E336="true",1,0)</f>
        <v>1</v>
      </c>
    </row>
    <row r="337" customFormat="false" ht="12.8" hidden="false" customHeight="false" outlineLevel="0" collapsed="false">
      <c r="A337" s="0" t="n">
        <v>202324850</v>
      </c>
      <c r="B337" s="0" t="s">
        <v>21</v>
      </c>
      <c r="C337" s="0" t="s">
        <v>21</v>
      </c>
      <c r="D337" s="0" t="s">
        <v>342</v>
      </c>
      <c r="E337" s="0" t="s">
        <v>2</v>
      </c>
      <c r="F337" s="0" t="n">
        <f aca="false">IF(E337="true",1,0)</f>
        <v>1</v>
      </c>
    </row>
    <row r="338" customFormat="false" ht="12.8" hidden="false" customHeight="false" outlineLevel="0" collapsed="false">
      <c r="A338" s="0" t="n">
        <v>202670792</v>
      </c>
      <c r="B338" s="0" t="s">
        <v>16</v>
      </c>
      <c r="C338" s="0" t="s">
        <v>16</v>
      </c>
      <c r="D338" s="0" t="s">
        <v>343</v>
      </c>
      <c r="E338" s="0" t="s">
        <v>2</v>
      </c>
      <c r="F338" s="0" t="n">
        <f aca="false">IF(E338="true",1,0)</f>
        <v>1</v>
      </c>
    </row>
    <row r="339" customFormat="false" ht="12.8" hidden="false" customHeight="false" outlineLevel="0" collapsed="false">
      <c r="A339" s="0" t="n">
        <v>202082836</v>
      </c>
      <c r="B339" s="0" t="s">
        <v>21</v>
      </c>
      <c r="C339" s="0" t="s">
        <v>21</v>
      </c>
      <c r="D339" s="0" t="s">
        <v>344</v>
      </c>
      <c r="E339" s="0" t="s">
        <v>2</v>
      </c>
      <c r="F339" s="0" t="n">
        <f aca="false">IF(E339="true",1,0)</f>
        <v>1</v>
      </c>
    </row>
    <row r="340" customFormat="false" ht="12.8" hidden="false" customHeight="false" outlineLevel="0" collapsed="false">
      <c r="A340" s="0" t="n">
        <v>203088518</v>
      </c>
      <c r="B340" s="0" t="s">
        <v>14</v>
      </c>
      <c r="C340" s="0" t="s">
        <v>14</v>
      </c>
      <c r="D340" s="0" t="s">
        <v>345</v>
      </c>
      <c r="E340" s="0" t="s">
        <v>2</v>
      </c>
      <c r="F340" s="0" t="n">
        <f aca="false">IF(E340="true",1,0)</f>
        <v>1</v>
      </c>
    </row>
    <row r="341" customFormat="false" ht="12.8" hidden="false" customHeight="false" outlineLevel="0" collapsed="false">
      <c r="A341" s="0" t="n">
        <v>203290682</v>
      </c>
      <c r="B341" s="0" t="s">
        <v>14</v>
      </c>
      <c r="C341" s="0" t="s">
        <v>14</v>
      </c>
      <c r="D341" s="0" t="s">
        <v>346</v>
      </c>
      <c r="E341" s="0" t="s">
        <v>2</v>
      </c>
      <c r="F341" s="0" t="n">
        <f aca="false">IF(E341="true",1,0)</f>
        <v>1</v>
      </c>
    </row>
    <row r="342" customFormat="false" ht="12.8" hidden="false" customHeight="false" outlineLevel="0" collapsed="false">
      <c r="A342" s="0" t="n">
        <v>201904372</v>
      </c>
      <c r="B342" s="0" t="s">
        <v>0</v>
      </c>
      <c r="C342" s="0" t="s">
        <v>0</v>
      </c>
      <c r="D342" s="0" t="s">
        <v>347</v>
      </c>
      <c r="E342" s="0" t="s">
        <v>2</v>
      </c>
      <c r="F342" s="0" t="n">
        <f aca="false">IF(E342="true",1,0)</f>
        <v>1</v>
      </c>
    </row>
    <row r="343" customFormat="false" ht="12.8" hidden="false" customHeight="false" outlineLevel="0" collapsed="false">
      <c r="A343" s="0" t="n">
        <v>202212754</v>
      </c>
      <c r="B343" s="0" t="s">
        <v>21</v>
      </c>
      <c r="C343" s="0" t="s">
        <v>21</v>
      </c>
      <c r="D343" s="0" t="s">
        <v>348</v>
      </c>
      <c r="E343" s="0" t="s">
        <v>2</v>
      </c>
      <c r="F343" s="0" t="n">
        <f aca="false">IF(E343="true",1,0)</f>
        <v>1</v>
      </c>
    </row>
    <row r="344" customFormat="false" ht="12.8" hidden="false" customHeight="false" outlineLevel="0" collapsed="false">
      <c r="A344" s="0" t="n">
        <v>201886754</v>
      </c>
      <c r="B344" s="0" t="s">
        <v>21</v>
      </c>
      <c r="C344" s="0" t="s">
        <v>21</v>
      </c>
      <c r="D344" s="0" t="s">
        <v>349</v>
      </c>
      <c r="E344" s="0" t="s">
        <v>2</v>
      </c>
      <c r="F344" s="0" t="n">
        <f aca="false">IF(E344="true",1,0)</f>
        <v>1</v>
      </c>
    </row>
    <row r="345" customFormat="false" ht="12.8" hidden="false" customHeight="false" outlineLevel="0" collapsed="false">
      <c r="A345" s="0" t="n">
        <v>202680996</v>
      </c>
      <c r="B345" s="0" t="s">
        <v>16</v>
      </c>
      <c r="C345" s="0" t="s">
        <v>16</v>
      </c>
      <c r="D345" s="0" t="s">
        <v>350</v>
      </c>
      <c r="E345" s="0" t="s">
        <v>2</v>
      </c>
      <c r="F345" s="0" t="n">
        <f aca="false">IF(E345="true",1,0)</f>
        <v>1</v>
      </c>
    </row>
    <row r="346" customFormat="false" ht="12.8" hidden="false" customHeight="false" outlineLevel="0" collapsed="false">
      <c r="A346" s="0" t="n">
        <v>203196688</v>
      </c>
      <c r="B346" s="0" t="s">
        <v>14</v>
      </c>
      <c r="C346" s="0" t="s">
        <v>14</v>
      </c>
      <c r="D346" s="0" t="s">
        <v>351</v>
      </c>
      <c r="E346" s="0" t="s">
        <v>2</v>
      </c>
      <c r="F346" s="0" t="n">
        <f aca="false">IF(E346="true",1,0)</f>
        <v>1</v>
      </c>
    </row>
    <row r="347" customFormat="false" ht="12.8" hidden="false" customHeight="false" outlineLevel="0" collapsed="false">
      <c r="A347" s="0" t="n">
        <v>201975426</v>
      </c>
      <c r="B347" s="0" t="s">
        <v>0</v>
      </c>
      <c r="C347" s="0" t="s">
        <v>0</v>
      </c>
      <c r="D347" s="0" t="s">
        <v>352</v>
      </c>
      <c r="E347" s="0" t="s">
        <v>2</v>
      </c>
      <c r="F347" s="0" t="n">
        <f aca="false">IF(E347="true",1,0)</f>
        <v>1</v>
      </c>
    </row>
    <row r="348" customFormat="false" ht="12.8" hidden="false" customHeight="false" outlineLevel="0" collapsed="false">
      <c r="A348" s="0" t="n">
        <v>203063792</v>
      </c>
      <c r="B348" s="0" t="s">
        <v>14</v>
      </c>
      <c r="C348" s="0" t="s">
        <v>14</v>
      </c>
      <c r="D348" s="0" t="s">
        <v>353</v>
      </c>
      <c r="E348" s="0" t="s">
        <v>2</v>
      </c>
      <c r="F348" s="0" t="n">
        <f aca="false">IF(E348="true",1,0)</f>
        <v>1</v>
      </c>
    </row>
    <row r="349" customFormat="false" ht="12.8" hidden="false" customHeight="false" outlineLevel="0" collapsed="false">
      <c r="A349" s="0" t="n">
        <v>203290426</v>
      </c>
      <c r="B349" s="0" t="s">
        <v>14</v>
      </c>
      <c r="C349" s="0" t="s">
        <v>14</v>
      </c>
      <c r="D349" s="0" t="s">
        <v>354</v>
      </c>
      <c r="E349" s="0" t="s">
        <v>2</v>
      </c>
      <c r="F349" s="0" t="n">
        <f aca="false">IF(E349="true",1,0)</f>
        <v>1</v>
      </c>
    </row>
    <row r="350" customFormat="false" ht="12.8" hidden="false" customHeight="false" outlineLevel="0" collapsed="false">
      <c r="A350" s="0" t="n">
        <v>202613952</v>
      </c>
      <c r="B350" s="0" t="s">
        <v>16</v>
      </c>
      <c r="C350" s="0" t="s">
        <v>16</v>
      </c>
      <c r="D350" s="0" t="s">
        <v>355</v>
      </c>
      <c r="E350" s="0" t="s">
        <v>2</v>
      </c>
      <c r="F350" s="0" t="n">
        <f aca="false">IF(E350="true",1,0)</f>
        <v>1</v>
      </c>
    </row>
    <row r="351" customFormat="false" ht="12.8" hidden="false" customHeight="false" outlineLevel="0" collapsed="false">
      <c r="A351" s="0" t="n">
        <v>203192602</v>
      </c>
      <c r="B351" s="0" t="s">
        <v>14</v>
      </c>
      <c r="C351" s="0" t="s">
        <v>14</v>
      </c>
      <c r="D351" s="0" t="s">
        <v>356</v>
      </c>
      <c r="E351" s="0" t="s">
        <v>2</v>
      </c>
      <c r="F351" s="0" t="n">
        <f aca="false">IF(E351="true",1,0)</f>
        <v>1</v>
      </c>
    </row>
    <row r="352" customFormat="false" ht="12.8" hidden="false" customHeight="false" outlineLevel="0" collapsed="false">
      <c r="A352" s="0" t="n">
        <v>202878438</v>
      </c>
      <c r="B352" s="0" t="s">
        <v>16</v>
      </c>
      <c r="C352" s="0" t="s">
        <v>16</v>
      </c>
      <c r="D352" s="0" t="s">
        <v>357</v>
      </c>
      <c r="E352" s="0" t="s">
        <v>2</v>
      </c>
      <c r="F352" s="0" t="n">
        <f aca="false">IF(E352="true",1,0)</f>
        <v>1</v>
      </c>
    </row>
    <row r="353" customFormat="false" ht="12.8" hidden="false" customHeight="false" outlineLevel="0" collapsed="false">
      <c r="A353" s="0" t="n">
        <v>202872978</v>
      </c>
      <c r="B353" s="0" t="s">
        <v>0</v>
      </c>
      <c r="C353" s="0" t="s">
        <v>0</v>
      </c>
      <c r="D353" s="0" t="s">
        <v>358</v>
      </c>
      <c r="E353" s="0" t="s">
        <v>2</v>
      </c>
      <c r="F353" s="0" t="n">
        <f aca="false">IF(E353="true",1,0)</f>
        <v>1</v>
      </c>
    </row>
    <row r="354" customFormat="false" ht="12.8" hidden="false" customHeight="false" outlineLevel="0" collapsed="false">
      <c r="A354" s="0" t="n">
        <v>202680992</v>
      </c>
      <c r="B354" s="0" t="s">
        <v>16</v>
      </c>
      <c r="C354" s="0" t="s">
        <v>16</v>
      </c>
      <c r="D354" s="0" t="s">
        <v>359</v>
      </c>
      <c r="E354" s="0" t="s">
        <v>2</v>
      </c>
      <c r="F354" s="0" t="n">
        <f aca="false">IF(E354="true",1,0)</f>
        <v>1</v>
      </c>
    </row>
    <row r="355" customFormat="false" ht="12.8" hidden="false" customHeight="false" outlineLevel="0" collapsed="false">
      <c r="A355" s="0" t="n">
        <v>202647630</v>
      </c>
      <c r="B355" s="0" t="s">
        <v>16</v>
      </c>
      <c r="C355" s="0" t="s">
        <v>16</v>
      </c>
      <c r="D355" s="0" t="s">
        <v>360</v>
      </c>
      <c r="E355" s="0" t="s">
        <v>2</v>
      </c>
      <c r="F355" s="0" t="n">
        <f aca="false">IF(E355="true",1,0)</f>
        <v>1</v>
      </c>
    </row>
    <row r="356" customFormat="false" ht="12.8" hidden="false" customHeight="false" outlineLevel="0" collapsed="false">
      <c r="A356" s="0" t="n">
        <v>202148126</v>
      </c>
      <c r="B356" s="0" t="s">
        <v>21</v>
      </c>
      <c r="C356" s="0" t="s">
        <v>21</v>
      </c>
      <c r="D356" s="0" t="s">
        <v>361</v>
      </c>
      <c r="E356" s="0" t="s">
        <v>2</v>
      </c>
      <c r="F356" s="0" t="n">
        <f aca="false">IF(E356="true",1,0)</f>
        <v>1</v>
      </c>
    </row>
    <row r="357" customFormat="false" ht="12.8" hidden="false" customHeight="false" outlineLevel="0" collapsed="false">
      <c r="A357" s="0" t="n">
        <v>202558292</v>
      </c>
      <c r="B357" s="0" t="s">
        <v>0</v>
      </c>
      <c r="C357" s="0" t="s">
        <v>0</v>
      </c>
      <c r="D357" s="0" t="s">
        <v>362</v>
      </c>
      <c r="E357" s="0" t="s">
        <v>2</v>
      </c>
      <c r="F357" s="0" t="n">
        <f aca="false">IF(E357="true",1,0)</f>
        <v>1</v>
      </c>
    </row>
    <row r="358" customFormat="false" ht="12.8" hidden="false" customHeight="false" outlineLevel="0" collapsed="false">
      <c r="A358" s="0" t="n">
        <v>203071516</v>
      </c>
      <c r="B358" s="0" t="s">
        <v>14</v>
      </c>
      <c r="C358" s="0" t="s">
        <v>14</v>
      </c>
      <c r="D358" s="0" t="s">
        <v>363</v>
      </c>
      <c r="E358" s="0" t="s">
        <v>2</v>
      </c>
      <c r="F358" s="0" t="n">
        <f aca="false">IF(E358="true",1,0)</f>
        <v>1</v>
      </c>
    </row>
    <row r="359" customFormat="false" ht="12.8" hidden="false" customHeight="false" outlineLevel="0" collapsed="false">
      <c r="A359" s="0" t="n">
        <v>202714922</v>
      </c>
      <c r="B359" s="0" t="s">
        <v>0</v>
      </c>
      <c r="C359" s="0" t="s">
        <v>0</v>
      </c>
      <c r="D359" s="0" t="s">
        <v>364</v>
      </c>
      <c r="E359" s="0" t="s">
        <v>2</v>
      </c>
      <c r="F359" s="0" t="n">
        <f aca="false">IF(E359="true",1,0)</f>
        <v>1</v>
      </c>
    </row>
    <row r="360" customFormat="false" ht="12.8" hidden="false" customHeight="false" outlineLevel="0" collapsed="false">
      <c r="A360" s="0" t="n">
        <v>202206976</v>
      </c>
      <c r="B360" s="0" t="s">
        <v>21</v>
      </c>
      <c r="C360" s="0" t="s">
        <v>21</v>
      </c>
      <c r="D360" s="0" t="s">
        <v>365</v>
      </c>
      <c r="E360" s="0" t="s">
        <v>2</v>
      </c>
      <c r="F360" s="0" t="n">
        <f aca="false">IF(E360="true",1,0)</f>
        <v>1</v>
      </c>
    </row>
    <row r="362" customFormat="false" ht="12.8" hidden="false" customHeight="false" outlineLevel="0" collapsed="false">
      <c r="D362" s="0" t="n">
        <v>360</v>
      </c>
      <c r="F362" s="0" t="n">
        <f aca="false">SUM(F1:F360)</f>
        <v>352</v>
      </c>
      <c r="G362" s="0" t="n">
        <f aca="false">D362-F362</f>
        <v>8</v>
      </c>
      <c r="I362" s="0" t="s">
        <v>366</v>
      </c>
      <c r="J362" s="0" t="s">
        <v>367</v>
      </c>
    </row>
    <row r="363" customFormat="false" ht="12.8" hidden="false" customHeight="false" outlineLevel="0" collapsed="false">
      <c r="I363" s="0" t="n">
        <f aca="false">F362/D362</f>
        <v>0.977777777777778</v>
      </c>
      <c r="J363" s="0" t="n">
        <f aca="false">G362/D362</f>
        <v>0.0222222222222222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2019-12-20T11:32:11Z</dcterms:modified>
  <cp:revision>1</cp:revision>
  <dc:subject/>
  <dc:title/>
</cp:coreProperties>
</file>