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c056f22f1542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10038eb1e0574bce"/>
    <x:sheet xmlns:r="http://schemas.openxmlformats.org/officeDocument/2006/relationships" name="Outstanding" sheetId="2" r:id="Rd9d609b25ade475d"/>
    <x:sheet xmlns:r="http://schemas.openxmlformats.org/officeDocument/2006/relationships" name="Enhancement Review" sheetId="3" r:id="Re353701f90224821"/>
    <x:sheet xmlns:r="http://schemas.openxmlformats.org/officeDocument/2006/relationships" name="Sources" sheetId="4" r:id="R117ce6e1e46c48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864369e08840f8" /><Relationship Type="http://schemas.openxmlformats.org/officeDocument/2006/relationships/theme" Target="/xl/theme/theme1.xml" Id="R3f511bfbb3a7466b" /><Relationship Type="http://schemas.openxmlformats.org/officeDocument/2006/relationships/sharedStrings" Target="/xl/sharedStrings.xml" Id="R5bccf31f4dd34187" /><Relationship Type="http://schemas.openxmlformats.org/officeDocument/2006/relationships/worksheet" Target="/xl/worksheets/sheet1.xml" Id="R10038eb1e0574bce" /><Relationship Type="http://schemas.openxmlformats.org/officeDocument/2006/relationships/worksheet" Target="/xl/worksheets/sheet2.xml" Id="Rd9d609b25ade475d" /><Relationship Type="http://schemas.openxmlformats.org/officeDocument/2006/relationships/worksheet" Target="/xl/worksheets/sheet3.xml" Id="Re353701f90224821" /><Relationship Type="http://schemas.openxmlformats.org/officeDocument/2006/relationships/worksheet" Target="/xl/worksheets/sheet4.xml" Id="R117ce6e1e46c4834" /></Relationships>
</file>

<file path=xl/tables/table1.xml><?xml version="1.0" encoding="utf-8"?>
<x:table xmlns:x="http://schemas.openxmlformats.org/spreadsheetml/2006/main" id="1" name="FeatureComparisonTable" displayName="FeatureComparisonTable" ref="A6:E53" headerRowCount="1" totalsRowCount="0" totalsRowShown="0">
  <x:tableColumns count="5">
    <x:tableColumn id="1" name="Feature"/>
    <x:tableColumn id="2" name="OM0RX-xLog"/>
    <x:tableColumn id="3" name="RUMlogNG"/>
    <x:tableColumn id="4" name="QLog"/>
    <x:tableColumn id="5" name="Ops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9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24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bfee512ac9f4e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461852dca3643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feef3f1eb4746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7b80c45bbce43c5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  <x:col min="5" max="5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61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External references: RUMlogNG #1, QLog #2, OpsLog #3. OpsLog v0.51.10 is documented supplementary only, not current-source/license verified; Sources records the access gap.</x:v>
      </x:c>
      <x:c r="B3" s="63"/>
      <x:c r="C3" s="63"/>
      <x:c r="D3" s="63"/>
      <x:c r="E3" s="63"/>
      <x:c r="F3" s="59"/>
    </x:row>
    <x:row r="4" ht="15" hidden="0" customHeight="1">
      <x:c r="A4" s="17" t="str">
        <x:v>Implemented or source complete</x:v>
      </x:c>
      <x:c r="B4" s="18" t="n">
        <x:v>34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0" t="str">
        <x:v>QLog</x:v>
      </x:c>
      <x:c r="E6" s="31" t="str">
        <x:v>OpsLog</x:v>
      </x:c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65" t="str">
        <x:v>Documented — local SQLite logbook or optional per-profile shared MySQL; configuration remains local SQLite.</x:v>
      </x:c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67" t="str">
        <x:v>Documented — single-strip entry and configurable panes. A matching Simple/Full editor contract was not established.</x:v>
      </x:c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67" t="str">
        <x:v>Documented — QSO editing, generic ADIF extras and duplicate deletion choices. Matching revision/undo guarantees were not established.</x:v>
      </x:c>
      <x:c r="F9" s="59"/>
    </x:row>
    <x:row r="10" ht="264" hidden="0" customHeight="1">
      <x:c r="A10" s="66" t="str">
        <x:v>QSO data quality findings</x:v>
      </x:c>
      <x:c r="B10" s="67" t="str">
        <x:v>Source complete for read-only findings, exact-contact route, Details UI and bounded duplicate review. c6ada81 reuses native exact call/band/primary-mode case-insensitive +/-600-second matching, self/deleted excluded, cap 5 plus lookahead with complete/truncated/unknown states. No semantic/frequency/submode/portable-callsign inference or mutation. Existing validation, dated CTY comparisons and retained power provenance remain review evidence; CTY version/date unknown and stored/manual values authoritative. Agent core 8/8, route/regression 6/6, frontend 19/19, tsc/build/window gates; root route 3/3, duplicate 3/3, frontend 19/19 pass. Native/package/live/full-coverage/correction/provider gates stay open; no award/sync delta. Installed alpha.32 is exact source e270ab5; later findings work remains source-only. 33e5eb4 adds a pure bounded contact-update validation/raw field-diff prerequisite reused by canonical apply without changing receipts/revision/save semantics. Explicit invalid/stale/protected-identity failures; literal arbitrary fields preserve absent/empty distinction; cap 128 changes and 24,576 bytes/input with truncated/unavailable states. New 6/6 plus route/contact 15/15 and root focused 6/6 pass, including DB/WAL/SHM/journal purity. Not a saved-value simulation or correction-preview route/UI; correction UI/apply/undo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C10" s="67" t="str">
        <x:v>Documented — QSO editing and DXCC/QSL workflows; comparable field-provenance findings were not established.</x:v>
      </x:c>
      <x:c r="D10" s="67" t="str">
        <x:v>Documented — log management and service reconciliation; comparable field-provenance findings were not established.</x:v>
      </x:c>
      <x:c r="E10" s="67" t="str">
        <x:v>Documented — dated CTY/ClubLog resolution, preservation of deleted DXCC entities and per-row RDA disagreement choices. Matching field-origin provenance was not established.</x:v>
      </x:c>
      <x:c r="F10" s="59"/>
    </x:row>
    <x:row r="11" ht="156" hidden="0" customHeight="1">
      <x:c r="A11" s="66" t="str">
        <x:v>ADIF field preservation</x:v>
      </x:c>
      <x:c r="B11" s="67" t="str">
        <x:v>Source complete for fourteen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PSK31/PSK63/PSK63F/PSK125/PSKAM10/PSKAM31/PSKAM50/PSKFEC31 to PSK/submode normalization are fixed. PSKAM31 90f7a3e: Swift 18/18, frontend 1,218/1,218 and tsc. PSKAM50 e34a094: Swift 18/18, frontend 1,234/1,234 and tsc. PSKFEC31 8c43ef5: Swift 18/18, frontend 1,250/1,250 and tsc. PSKHELL 9e8b97b: official import-only to HELL; Swift 18/18, frontend 1,266/1,266, tsc; root reviewed/diff checked. QPSK31 8934ab6: official import-only to PSK/submode; agent Swift 18/18, frontend 1,282/1,282, tsc; root frontend 1,282/1,282, tsc/diff. Lexical import normalization exports canonical PSK/submode and preserves explicit submode authority. Remaining 3.1.8 audit and package/real-log acceptance stay open; ADIF_VER stays 3.1.7.</x:v>
      </x:c>
      <x:c r="C11" s="67" t="str">
        <x:v>Documented — import/export plus four user-definable logging fields.</x:v>
      </x:c>
      <x:c r="D11" s="67" t="str">
        <x:v>Documented — ADIF-oriented logbook and online-service interchange; unknown-field preservation was not established in the reviewed README.</x:v>
      </x:c>
      <x:c r="E11" s="67" t="str">
        <x:v>Documented — ADIF 3.1.7 dictionary, promoted columns, generic extras and standard/all export modes. Round-trip fidelity is not independently verified.</x:v>
      </x:c>
      <x:c r="F11" s="59"/>
    </x:row>
    <x:row r="12" ht="24" hidden="0" customHeight="1">
      <x:c r="A12" s="66" t="str">
        <x:v>ADIF import — duplicate/update review</x:v>
      </x:c>
      <x:c r="B12" s="67" t="str">
        <x:v>Source complete — bounded ADI/ADX preview, invalid-record reporting, explicit insert/duplicate counts and revision-fenced field update choices.</x:v>
      </x:c>
      <x:c r="C12" s="67" t="str">
        <x:v>Documented — ADIF import and exchange with other logging tools.</x:v>
      </x:c>
      <x:c r="D12" s="67" t="str">
        <x:v>Documented — import and service reconciliation are present; exact duplicate/update review behavior was not established in the reviewed README.</x:v>
      </x:c>
      <x:c r="E12" s="67" t="str">
        <x:v>Documented — skip/update/import-anyway choices, optional field mapping and duplicate tools.</x:v>
      </x:c>
      <x:c r="F12" s="59"/>
    </x:row>
    <x:row r="13" ht="24" hidden="0" customHeight="1">
      <x:c r="A13" s="66" t="str">
        <x:v>ADIF export — all, filtered and selected</x:v>
      </x:c>
      <x:c r="B13" s="67" t="str">
        <x:v>Source complete — freezes a consistent all/filtered/selected snapshot before paged ADI or ADX export.</x:v>
      </x:c>
      <x:c r="C13" s="67" t="str">
        <x:v>Documented — quick/detailed queries and export routines.</x:v>
      </x:c>
      <x:c r="D13" s="67" t="str">
        <x:v>Documented — log and service integrations imply interchange; exact selected/filtered export behavior was not established in the reviewed README.</x:v>
      </x:c>
      <x:c r="E13" s="67" t="str">
        <x:v>Documented — filter builder and filtered/selected ADIF export, plus standard/all export modes.</x:v>
      </x:c>
      <x:c r="F13" s="59"/>
    </x:row>
    <x:row r="14" ht="36" hidden="0" customHeight="1">
      <x:c r="A14" s="66" t="str">
        <x:v>Logbook table — selectable columns</x:v>
      </x:c>
      <x:c r="B14" s="67" t="str">
        <x:v>Source complete — normal Logbook columns are available in dedicated, detached and map-split views; visibility and keyboard-accessible ordering persist independently per presentation context. Packaged visual acceptance remains open.</x:v>
      </x:c>
      <x:c r="C14" s="67" t="str">
        <x:v>Documented / locally observed — configurable Logbook columns and table sizing.</x:v>
      </x:c>
      <x:c r="D14" s="67" t="str">
        <x:v>Documented — customizable GUI and saved table state patterns.</x:v>
      </x:c>
      <x:c r="E14" s="67" t="str">
        <x:v>Not established in reviewed v0.51.10 documentation as equivalent selectable Logbook columns.</x:v>
      </x:c>
      <x:c r="F14" s="59"/>
    </x:row>
    <x:row r="15" ht="24" hidden="0" customHeight="1">
      <x:c r="A15" s="66" t="str">
        <x:v>Logbook table — adjustable column widths</x:v>
      </x:c>
      <x:c r="B15" s="67" t="str">
        <x:v>Source complete — bounded pointer, keyboard and numeric width controls persist per presentation context; packaged follow-up acceptance remains open.</x:v>
      </x:c>
      <x:c r="C15" s="67" t="str">
        <x:v>Documented / locally observed — adjustable table columns.</x:v>
      </x:c>
      <x:c r="D15" s="67" t="str">
        <x:v>Documented — movable/visible columns are used in QLog tables; exact persistence varies by view.</x:v>
      </x:c>
      <x:c r="E15" s="67" t="str">
        <x:v>Not established in reviewed v0.51.10 documentation as equivalent persisted Logbook column widths.</x:v>
      </x:c>
      <x:c r="F15" s="59"/>
    </x:row>
    <x:row r="16" ht="48" hidden="0" customHeight="1">
      <x:c r="A16" s="66" t="str">
        <x:v>Previous QSOs — independent window</x:v>
      </x:c>
      <x:c r="B16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6" s="67" t="str">
        <x:v>Documented — QSO search and entity/QSO search windows.</x:v>
      </x:c>
      <x:c r="D16" s="67" t="str">
        <x:v>Not established in reviewed evidence as a dedicated independent window.</x:v>
      </x:c>
      <x:c r="E16" s="67" t="str">
        <x:v>Documented — recent QSOs and worked-before band/mode matrix. Independent native-window behavior was not established.</x:v>
      </x:c>
      <x:c r="F16" s="59"/>
    </x:row>
    <x:row r="17" ht="60" hidden="0" customHeight="1">
      <x:c r="A17" s="66" t="str">
        <x:v>Callsign and DXCC intelligence</x:v>
      </x:c>
      <x:c r="B17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7" s="67" t="str">
        <x:v>Documented — QRZ/HamQTH lookups, Club Log DXCC recognition and detailed DXCC status.</x:v>
      </x:c>
      <x:c r="D17" s="67" t="str">
        <x:v>Documented — QRZ.com and HamQTH callbook integration plus club-member lookup.</x:v>
      </x:c>
      <x:c r="E17" s="67" t="str">
        <x:v>Documented — QRZ/HamQTH lookup, offline CTY, call-area handling and dated ClubLog exceptions.</x:v>
      </x:c>
      <x:c r="F17" s="59"/>
    </x:row>
    <x:row r="18" ht="60" hidden="0" customHeight="1">
      <x:c r="A18" s="66" t="str">
        <x:v>Operating goals and opportunity context</x:v>
      </x:c>
      <x:c r="B18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8" s="67" t="str">
        <x:v>Documented — DX-alarm, band-map and award-status workflows; the reviewed evidence did not establish the same shared goal model.</x:v>
      </x:c>
      <x:c r="D18" s="67" t="str">
        <x:v>Documented — alerts, custom filters and award tracking; the reviewed evidence did not establish the same shared goal model.</x:v>
      </x:c>
      <x:c r="E18" s="67" t="str">
        <x:v>Documented — award/reference detection and POTA-tagged spots. An equivalent shared goal/opportunity model was not established.</x:v>
      </x:c>
      <x:c r="F18" s="59"/>
    </x:row>
    <x:row r="19" ht="72" hidden="0" customHeight="1">
      <x:c r="A19" s="66" t="str">
        <x:v>Connection Doctor and support preview</x:v>
      </x:c>
      <x:c r="B19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9" s="67" t="str">
        <x:v>Not established as a comparable product surface in reviewed primary evidence.</x:v>
      </x:c>
      <x:c r="D19" s="67" t="str">
        <x:v>Not established as a comparable product surface in reviewed primary evidence.</x:v>
      </x:c>
      <x:c r="E19" s="67" t="str">
        <x:v>Not established in reviewed v0.51.10 documentation as an equivalent redacted diagnostic/support surface.</x:v>
      </x:c>
      <x:c r="F19" s="59"/>
    </x:row>
    <x:row r="20" ht="72" hidden="0" customHeight="1">
      <x:c r="A20" s="66" t="str">
        <x:v>Wavelog two-way reconciliation</x:v>
      </x:c>
      <x:c r="B20" s="67" t="str">
        <x:v>Installed / live accepted — read-first reconciliation imported safe contacts and refreshed linked confirmations/enrichment without deleting or overwriting ambiguous records.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C20" s="67" t="str">
        <x:v>Not documented as a native Wavelog workflow in reviewed primary evidence.</x:v>
      </x:c>
      <x:c r="D20" s="67" t="str">
        <x:v>Documented — Cloudlog/Wavelog integration.</x:v>
      </x:c>
      <x:c r="E20" s="67" t="str">
        <x:v>Documented — Cloudlog/Wavelog upload and confirmation download. Matching conflict-safe two-way reconciliation was not established.</x:v>
      </x:c>
      <x:c r="F20" s="59"/>
    </x:row>
    <x:row r="21" ht="72" hidden="0" customHeight="1">
      <x:c r="A21" s="66" t="str">
        <x:v>Confirmation refresh from remote services</x:v>
      </x:c>
      <x:c r="B21" s="67" t="str">
        <x:v>Installed / live accepted through Wavelog — LoTW, eQSL, QRZ and enrichment changes update matching local QSOs while ambiguous identities remain held for review.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C21" s="67" t="str">
        <x:v>Documented — direct LoTW/eQSL workflows and Club Log real-time synchronization.</x:v>
      </x:c>
      <x:c r="D21" s="67" t="str">
        <x:v>Documented — LoTW, eQSL, QRZ.com, Club Log, HRDLog.net and Cloudlog/Wavelog integrations.</x:v>
      </x:c>
      <x:c r="E21" s="67" t="str">
        <x:v>Documented — ClubLog/LoTW/QRZ/eQSL/Cloudlog/Wavelog/HAMLOG confirmations refresh award statistics.</x:v>
      </x:c>
      <x:c r="F21" s="59"/>
    </x:row>
    <x:row r="22" ht="24" hidden="0" customHeight="1">
      <x:c r="A22" s="66" t="str">
        <x:v>QRZ.com callbook lookup</x:v>
      </x:c>
      <x:c r="B22" s="67" t="str">
        <x:v>Partial — Keychain-backed live lookup, operator-edit preservation and precise-grid targeting exist; cache/session/privacy controls remain.</x:v>
      </x:c>
      <x:c r="C22" s="67" t="str">
        <x:v>Documented — QRZ.com and other online directory queries.</x:v>
      </x:c>
      <x:c r="D22" s="67" t="str">
        <x:v>Documented — QRZ.com callbook integration.</x:v>
      </x:c>
      <x:c r="E22" s="67" t="str">
        <x:v>Documented — QRZ.com lookup with photo and contact-field autofill.</x:v>
      </x:c>
      <x:c r="F22" s="59"/>
    </x:row>
    <x:row r="23" ht="24" hidden="0" customHeight="1">
      <x:c r="A23" s="66" t="str">
        <x:v>QRZ.com log upload</x:v>
      </x:c>
      <x:c r="B23" s="67" t="str">
        <x:v>Source complete — prospective default-off upload owner with vault credentials, exact claims, durable receipts and no ambiguous replay; live account acceptance open.</x:v>
      </x:c>
      <x:c r="C23" s="67" t="str">
        <x:v>Documented via the separate real-time upload utility.</x:v>
      </x:c>
      <x:c r="D23" s="67" t="str">
        <x:v>Documented — QRZ.com online-log integration.</x:v>
      </x:c>
      <x:c r="E23" s="67" t="str">
        <x:v>Documented — QRZ.com upload and confirmation workflows; account/runtime acceptance not independently verified.</x:v>
      </x:c>
      <x:c r="F23" s="59"/>
    </x:row>
    <x:row r="24" ht="24" hidden="0" customHeight="1">
      <x:c r="A24" s="66" t="str">
        <x:v>Club Log upload/sync</x:v>
      </x:c>
      <x:c r="B24" s="67" t="str">
        <x:v>Source complete for prospective upload; installed Wavelog reconciliation also receives Club Log-related log state. Direct live account acceptance remains open.</x:v>
      </x:c>
      <x:c r="C24" s="67" t="str">
        <x:v>Documented — real-time Club Log synchronization.</x:v>
      </x:c>
      <x:c r="D24" s="67" t="str">
        <x:v>Documented — Club Log integration.</x:v>
      </x:c>
      <x:c r="E24" s="67" t="str">
        <x:v>Documented — batched ADIF upload and confirmation download.</x:v>
      </x:c>
      <x:c r="F24" s="59"/>
    </x:row>
    <x:row r="25" ht="84" hidden="0" customHeight="1">
      <x:c r="A25" s="66" t="str">
        <x:v>Online-log follow-up evidence</x:v>
      </x:c>
      <x:c r="B25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5" s="67" t="str">
        <x:v>Documented service status and confirmation workflows; exact evidence boundaries were not audited.</x:v>
      </x:c>
      <x:c r="D25" s="67" t="str">
        <x:v>Documented online-log integrations; exact evidence boundaries were not audited.</x:v>
      </x:c>
      <x:c r="E25" s="67" t="str">
        <x:v>Documented — confirmation download and award refresh. Equivalent provider acceptance/match ages and sponsor-credit semantics were not established.</x:v>
      </x:c>
      <x:c r="F25" s="59"/>
    </x:row>
    <x:row r="26" ht="24" hidden="0" customHeight="1">
      <x:c r="A26" s="66" t="str">
        <x:v>HRDLog.net upload</x:v>
      </x:c>
      <x:c r="B26" s="67" t="str">
        <x:v>Outstanding — deferred until the current official service contract is verified and implemented behind the same vault/receipt/no-replay boundary.</x:v>
      </x:c>
      <x:c r="C26" s="67" t="str">
        <x:v>Documented via the separate real-time upload utility.</x:v>
      </x:c>
      <x:c r="D26" s="67" t="str">
        <x:v>Documented — HRDLog.net integration.</x:v>
      </x:c>
      <x:c r="E26" s="67" t="str">
        <x:v>Not established in reviewed v0.51.10 documentation.</x:v>
      </x:c>
      <x:c r="F26" s="59"/>
    </x:row>
    <x:row r="27" ht="84" hidden="0" customHeight="1">
      <x:c r="A27" s="66" t="str">
        <x:v>Direct LoTW and eQSL workflows</x:v>
      </x:c>
      <x:c r="B27" s="67" t="str">
        <x:v>Partial — dedicated bounded LoTW parser plus fixed-origin GET plan, strict response validation and frozen station/generation/revision-fenced match/change preview are source complete (25/25 combined Swift). Mode only disambiguates multiple date/time/band/call matches; minute-only times retain minute precision, unmatched records are not inserted and positive confirmations are never downgraded. No credentials, network request or database action occurred. Redirect-disabled streaming transport, confirmation-only no-outbox apply, TQSL upload and all eQSL owners remain outstanding.</x:v>
      </x:c>
      <x:c r="C27" s="67" t="str">
        <x:v>Documented — direct upload/download, QSL statistics and paper-QSL workflows.</x:v>
      </x:c>
      <x:c r="D27" s="67" t="str">
        <x:v>Documented — LoTW and eQSL integration; TQSL is optional for LoTW and eQSL can download QSL pictures.</x:v>
      </x:c>
      <x:c r="E27" s="67" t="str">
        <x:v>Documented — direct LoTW and eQSL upload/confirmation workflows.</x:v>
      </x:c>
      <x:c r="F27" s="59"/>
    </x:row>
    <x:row r="28" ht="24" hidden="0" customHeight="1">
      <x:c r="A28" s="66" t="str">
        <x:v>WSJT-X Logged ADIF UDP intake</x:v>
      </x:c>
      <x:c r="B28" s="67" t="str">
        <x:v>Source complete — explicit default-off receive-only listener for official Logged ADIF messages; loopback/multicast validation and duplicate-safe local save; live WSJT-X acceptance open.</x:v>
      </x:c>
      <x:c r="C28" s="67" t="str">
        <x:v>Documented / locally inventoried — configurable WSJT-X UDP logging and save choices.</x:v>
      </x:c>
      <x:c r="D28" s="67" t="str">
        <x:v>Documented — WSJT-X integration; source audit shows one configurable unicast/multicast receiver and QSO Logged/Logged ADIF parsing.</x:v>
      </x:c>
      <x:c r="E28" s="67" t="str">
        <x:v>Documented — WSJT-X/JTDX/MSHV UDP decodes and outbound logged-QSO ADIF. Matching inbound Logged ADIF safety contract was not established.</x:v>
      </x:c>
      <x:c r="F28" s="59"/>
    </x:row>
    <x:row r="29" ht="24" hidden="0" customHeight="1">
      <x:c r="A29" s="66" t="str">
        <x:v>WSJT-X CQ activity and novelty</x:v>
      </x:c>
      <x:c r="B29" s="67" t="str">
        <x:v>Source complete — bounded receive-only FT8/FT4 CQ activity feeds named alerts with current local call/DXCC novelty; no reply, CAT, PTT or save authority.</x:v>
      </x:c>
      <x:c r="C29" s="67" t="str">
        <x:v>Documented / locally inventoried — WSJT-X activity-window and callsign-checking choices.</x:v>
      </x:c>
      <x:c r="D29" s="67" t="str">
        <x:v>Documented — WSJT-X activity can feed its alert evaluator.</x:v>
      </x:c>
      <x:c r="E29" s="67" t="str">
        <x:v>Documented — UDP decodes feed band maps, alerts and Flex spots; v0.51.10 notes a direct-reply filtering fix.</x:v>
      </x:c>
      <x:c r="F29" s="59"/>
    </x:row>
    <x:row r="30" ht="24" hidden="0" customHeight="1">
      <x:c r="A30" s="66" t="str">
        <x:v>DX Cluster</x:v>
      </x:c>
      <x:c r="B30" s="67" t="str">
        <x:v>Implemented — native shared cluster owner, profiles, filters, console paths and retained spot state; configuration and display remain separated.</x:v>
      </x:c>
      <x:c r="C30" s="67" t="str">
        <x:v>Documented — internet/local-skimmer cluster, terminal and separated/alerted spots.</x:v>
      </x:c>
      <x:c r="D30" s="67" t="str">
        <x:v>Documented — DX cluster integration.</x:v>
      </x:c>
      <x:c r="E30" s="67" t="str">
        <x:v>Documented — multiple clusters, reconnect, shared filters and new/new-band/new-slot/worked status.</x:v>
      </x:c>
      <x:c r="F30" s="59"/>
    </x:row>
    <x:row r="31" ht="36" hidden="0" customHeight="1">
      <x:c r="A31" s="66" t="str">
        <x:v>Spot History</x:v>
      </x:c>
      <x:c r="B31" s="67" t="str">
        <x:v>Source complete — separate retained local reports, search/filter/statistics and read-only review. Detached visibility, width and keyboard-accessible column ordering persist while headers, cells and widths move together; packaged/live retention acceptance remains open.</x:v>
      </x:c>
      <x:c r="C31" s="67" t="str">
        <x:v>Documented — incoming cluster data and spot/search workflows; exact retained-history model differs.</x:v>
      </x:c>
      <x:c r="D31" s="67" t="str">
        <x:v>Documented alert/history tables; exact long-term raw report retention was not established in the reviewed README.</x:v>
      </x:c>
      <x:c r="E31" s="67" t="str">
        <x:v>Not established in reviewed v0.51.10 documentation as an equivalent retained report/history store.</x:v>
      </x:c>
      <x:c r="F31" s="59"/>
    </x:row>
    <x:row r="32" ht="72" hidden="0" customHeight="1">
      <x:c r="A32" s="66" t="str">
        <x:v>Named DX/WSJT-X alert rules</x:v>
      </x:c>
      <x:c r="B32" s="67" t="str">
        <x:v>Source complete — independently enabled structured rules, all matching names, bounded dedup/rate limiting and passive recent-alert dashboard. Retained events explain evidence/history, sort deterministically, support exact-UUID selective clearing, and persist operator-selected table columns while Select/Call remain mandatory; compact cards retain all evidence. Presentation changes preserve rules, UUID selection, source baselines, delivery limits and no-replay state.</x:v>
      </x:c>
      <x:c r="C32" s="67" t="str">
        <x:v>Documented — DXCC/band/mode/IOTA novelty, confirmation source choices, wildcard station watches and optional spoken delivery.</x:v>
      </x:c>
      <x:c r="D32" s="67" t="str">
        <x:v>Documented — named cloneable rules combining source, callsign, entity, novelty, geography, comment, band, mode, memberships and activity references.</x:v>
      </x:c>
      <x:c r="E32" s="67" t="str">
        <x:v>Documented — call/country/band/mode/spotter alert rules and WSJT-X/JTDX/MSHV activity.</x:v>
      </x:c>
      <x:c r="F32" s="59"/>
    </x:row>
    <x:row r="33" ht="24" hidden="0" customHeight="1">
      <x:c r="A33" s="66" t="str">
        <x:v>Alert delivery without RF authority</x:v>
      </x:c>
      <x:c r="B33" s="67" t="str">
        <x:v>Source complete — native default-off popup plus optional sound, no action button or station authority; installed live-cluster popup/sound acceptance open.</x:v>
      </x:c>
      <x:c r="C33" s="67" t="str">
        <x:v>Documented — color-only or opt-in spoken alarm delivery.</x:v>
      </x:c>
      <x:c r="D33" s="67" t="str">
        <x:v>Documented — optional bell and outbound UDP; QLog may also tune/reply from alert UI, which OM0RX-xLog intentionally does not copy.</x:v>
      </x:c>
      <x:c r="E33" s="67" t="str">
        <x:v>Documented — sound, visual and email alerts. Equivalent no-action/no-RF authority guarantees were not established.</x:v>
      </x:c>
      <x:c r="F33" s="59"/>
    </x:row>
    <x:row r="34" ht="24" hidden="0" customHeight="1">
      <x:c r="A34" s="66" t="str">
        <x:v>World map and grayline</x:v>
      </x:c>
      <x:c r="B34" s="67" t="str">
        <x:v>Implemented — online hybrid/satellite/standard map, spot and DXCC layers, route/grayline/sun overlays and semantic labels; prolonged operator observation remains.</x:v>
      </x:c>
      <x:c r="C34" s="67" t="str">
        <x:v>Documented — maps/grayline and DXCC/spot workflows.</x:v>
      </x:c>
      <x:c r="D34" s="67" t="str">
        <x:v>Documented — online and offline map.</x:v>
      </x:c>
      <x:c r="E34" s="67" t="str">
        <x:v>Documented — great-circle and locator maps, basemaps, distance/bearing and antenna lobes. Grayline was not established.</x:v>
      </x:c>
      <x:c r="F34" s="59"/>
    </x:row>
    <x:row r="35" ht="24" hidden="0" customHeight="1">
      <x:c r="A35" s="66" t="str">
        <x:v>Band maps</x:v>
      </x:c>
      <x:c r="B35" s="67" t="str">
        <x:v>Implemented — multiple independently keyed band maps, follow-radio behavior and detached windows; final mixed-size/multi-display packaged acceptance remains.</x:v>
      </x:c>
      <x:c r="C35" s="67" t="str">
        <x:v>Documented / locally observed — multiple independent band-map windows.</x:v>
      </x:c>
      <x:c r="D35" s="67" t="str">
        <x:v>Documented — bandmap.</x:v>
      </x:c>
      <x:c r="E35" s="67" t="str">
        <x:v>Documented — multi-band panadapter-style strips and worked-status filtering.</x:v>
      </x:c>
      <x:c r="F35" s="59"/>
    </x:row>
    <x:row r="36" ht="36" hidden="0" customHeight="1">
      <x:c r="A36" s="66" t="str">
        <x:v>Canvas and separate-window modes</x:v>
      </x:c>
      <x:c r="B36" s="67" t="str">
        <x:v>Source complete — persistent Canvas/Separate Windows choice, named native task windows and geometry recovery. Switching to Canvas closes child windows; simultaneous multi-display packaged acceptance remains.</x:v>
      </x:c>
      <x:c r="C36" s="67" t="str">
        <x:v>Documented / locally observed — many named native windows with saved placement conventions.</x:v>
      </x:c>
      <x:c r="D36" s="67" t="str">
        <x:v>Documented — customizable GUI and saved layout profiles; macOS is experimental.</x:v>
      </x:c>
      <x:c r="E36" s="67" t="str">
        <x:v>Documented — configurable per-profile panes and independent per-tab persistence in v0.51.10. Equivalent detached lifecycle was not established.</x:v>
      </x:c>
      <x:c r="F36" s="59"/>
    </x:row>
    <x:row r="37" ht="60" hidden="0" customHeight="1">
      <x:c r="A37" s="66" t="str">
        <x:v>Responsive detached windows</x:v>
      </x:c>
      <x:c r="B37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7" s="67" t="str">
        <x:v>Mature native macOS window behavior is the reference; exact responsive tests were not obtained.</x:v>
      </x:c>
      <x:c r="D37" s="67" t="str">
        <x:v>Recommended resolution is 1920×1080; cross-platform GUI is customizable, but compact-window behavior was not established.</x:v>
      </x:c>
      <x:c r="E37" s="67" t="str">
        <x:v>Not independently verified. Release notes mention window sizing; exact compact/mixed-display acceptance was not established.</x:v>
      </x:c>
      <x:c r="F37" s="59"/>
    </x:row>
    <x:row r="38" ht="24" hidden="0" customHeight="1">
      <x:c r="A38" s="66" t="str">
        <x:v>Custom canvas panel move/resize</x:v>
      </x:c>
      <x:c r="B38" s="67" t="str">
        <x:v>Source complete for traditional unlock/edit interaction — panel arrow enters edit mode, title drags position and edges/corners resize; broader mixed-size acceptance remains.</x:v>
      </x:c>
      <x:c r="C38" s="67" t="str">
        <x:v>Not a directly comparable canvas workflow in reviewed evidence.</x:v>
      </x:c>
      <x:c r="D38" s="67" t="str">
        <x:v>Documented saved layout profiles; exact freeform canvas resize interaction differs.</x:v>
      </x:c>
      <x:c r="E38" s="67" t="str">
        <x:v>Documented — configurable panes and dockable/reorderable Station Control. Equivalent freeform canvas resize was not established.</x:v>
      </x:c>
      <x:c r="F38" s="59"/>
    </x:row>
    <x:row r="39" ht="24" hidden="0" customHeight="1">
      <x:c r="A39" s="66" t="str">
        <x:v>Radio control providers</x:v>
      </x:c>
      <x:c r="B39" s="67" t="str">
        <x:v>Implemented — Remote Agent, direct FLEX LAN and local Hamlib paths are capability-separated with explicit selection/connect and retained observed state.</x:v>
      </x:c>
      <x:c r="C39" s="67" t="str">
        <x:v>Documented — Kenwood, Elecraft, Yaesu and Icom support, with deeper controls for selected models.</x:v>
      </x:c>
      <x:c r="D39" s="67" t="str">
        <x:v>Documented — Hamlib, OmniRig, TCI and FLRig.</x:v>
      </x:c>
      <x:c r="E39" s="67" t="str">
        <x:v>Documented — OmniRig, Flex TCP/UDP, Icom CI-V USB/network, Kenwood/Elecraft, Yaesu and TCI.</x:v>
      </x:c>
      <x:c r="F39" s="59"/>
    </x:row>
    <x:row r="40" ht="96" hidden="0" customHeight="1">
      <x:c r="A40" s="66" t="str">
        <x:v>TCI rig control — SunSDR/ExpertSDR and compatible servers</x:v>
      </x:c>
      <x:c r="B40" s="67" t="str">
        <x:v>Source complete for receive tune/filter and bounded passive telemetry, including configured-TRX split/TX-frequency, spots, sensors, locks, mute/volume/balance, monitor state, AGC mode, RX_BIN_ENABLE and RX_NR_ENABLE. Independent exact tokens and producer receipts are pruned/reset with discovery/lifecycle changes and never establish audibility, capability, configured readiness, control, TX completion or RF authority. Existing no-replay/readback owner is unchanged. Transmit/PTT, split/TX-VFO controls, outbound spots, audio/IQ and package/native/live station/provider/network/RF acceptance remain open. Installed alpha.32 is exact source e270ab5; later TCI observations are source-only.</x:v>
      </x:c>
      <x:c r="C40" s="67" t="str">
        <x:v>Not established in the reviewed primary RUMlogNG evidence.</x:v>
      </x:c>
      <x:c r="D40" s="67" t="str">
        <x:v>Documented — QLog supports all TCI-compatible rigs through its native TCI provider.</x:v>
      </x:c>
      <x:c r="E40" s="67" t="str">
        <x:v>Documented — push-driven TCI console, bidirectional audio, recorder and DVK. Source, key/release safety, physical calibration and RF acceptance are not independently verified.</x:v>
      </x:c>
      <x:c r="F40" s="59"/>
    </x:row>
    <x:row r="41" ht="24" hidden="0" customHeight="1">
      <x:c r="A41" s="66" t="str">
        <x:v>Safe simplex tuning and Tune/Cancel</x:v>
      </x:c>
      <x:c r="B41" s="67" t="str">
        <x:v>Source complete — durable exact-owner transactions, one existing-worker dispatch, no replay and authoritative readback where available; packaged/hardware acceptance open.</x:v>
      </x:c>
      <x:c r="C41" s="67" t="str">
        <x:v>Documented — CAT can set transceiver parameters from the logbook and vice versa; safety contract was not audited.</x:v>
      </x:c>
      <x:c r="D41" s="67" t="str">
        <x:v>Documented — rig control and cluster/bandmap integration; safety contract was not audited.</x:v>
      </x:c>
      <x:c r="E41" s="67" t="str">
        <x:v>Documented — tune/PTT controls and frequency/mode actions. Equivalent no-replay, abort and durable readback guarantees were not established.</x:v>
      </x:c>
      <x:c r="F41" s="59"/>
    </x:row>
    <x:row r="42" ht="48" hidden="0" customHeight="1">
      <x:c r="A42" s="66" t="str">
        <x:v>Amplifier Operate/Standby</x:v>
      </x:c>
      <x:c r="B42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2" s="67" t="str">
        <x:v>Model/device controls exist for supported station equipment; exact KPA-style workflow was not established.</x:v>
      </x:c>
      <x:c r="D42" s="67" t="str">
        <x:v>No comparable amplifier owner was established in reviewed evidence.</x:v>
      </x:c>
      <x:c r="E42" s="67" t="str">
        <x:v>Documented — multiple amplifier controls/status/meters for PGXL, SPE, Acom and Elecraft families.</x:v>
      </x:c>
      <x:c r="F42" s="59"/>
    </x:row>
    <x:row r="43" ht="24" hidden="0" customHeight="1">
      <x:c r="A43" s="66" t="str">
        <x:v>Rotor control</x:v>
      </x:c>
      <x:c r="B43" s="67" t="str">
        <x:v>Source complete — shared manual Goto, native urgent Stop and standalone Auto/Stop with exact owner/generation fences; packaged/hardware acceptance open.</x:v>
      </x:c>
      <x:c r="C43" s="67" t="str">
        <x:v>Documented through a companion advanced Rotor application interacting with RUMlogNG and WSJT-X.</x:v>
      </x:c>
      <x:c r="D43" s="67" t="str">
        <x:v>Documented — Hamlib and PSTRotator control.</x:v>
      </x:c>
      <x:c r="E43" s="67" t="str">
        <x:v>Documented — PstRotator UDP, Rotator Genius TCP, ARCO LAN/USB and Ultrabeam direction context.</x:v>
      </x:c>
      <x:c r="F43" s="59"/>
    </x:row>
    <x:row r="44" ht="24" hidden="0" customHeight="1">
      <x:c r="A44" s="66" t="str">
        <x:v>CW keyer and console</x:v>
      </x:c>
      <x:c r="B44" s="67" t="str">
        <x:v>Implemented foundation — shared saved macros/new-QSO context plus explicit selected-radio and independent WinKeyer ownership; remaining end-to-end hardware acceptance is open.</x:v>
      </x:c>
      <x:c r="C44" s="67" t="str">
        <x:v>Documented — K1EL WinKeyer, CW keyer and RTTY application.</x:v>
      </x:c>
      <x:c r="D44" s="67" t="str">
        <x:v>Documented — CWDaemon, FLDigi, Morse over CAT, WinKey v1/v2 and CW Console.</x:v>
      </x:c>
      <x:c r="E44" s="67" t="str">
        <x:v>Documented — macros/F-keys via WinKeyer, Flex CWX, Icom or TCI; DVK and QSO audio recording.</x:v>
      </x:c>
      <x:c r="F44" s="59"/>
    </x:row>
    <x:row r="45" ht="24" hidden="0" customHeight="1">
      <x:c r="A45" s="66" t="str">
        <x:v>Propagation display</x:v>
      </x:c>
      <x:c r="B45" s="67" t="str">
        <x:v>Source complete with live provider proof — bounded HamQSL/N0NBH refresh and correct freshness semantics; final packaged outage/freshness observation remains.</x:v>
      </x:c>
      <x:c r="C45" s="67" t="str">
        <x:v>Not highlighted in reviewed primary feature listing.</x:v>
      </x:c>
      <x:c r="D45" s="67" t="str">
        <x:v>Not highlighted in reviewed primary feature listing.</x:v>
      </x:c>
      <x:c r="E45" s="67" t="str">
        <x:v>Not established in reviewed v0.51.10 documentation as an equivalent propagation display.</x:v>
      </x:c>
      <x:c r="F45" s="59"/>
    </x:row>
    <x:row r="46" ht="84" hidden="0" customHeight="1">
      <x:c r="A46" s="66" t="str">
        <x:v>Awards and statistics</x:v>
      </x:c>
      <x:c r="B46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6" s="67" t="str">
        <x:v>Documented — DXCC plus IOTA, CQ/ITU zones, grids, states, counties, DOKs and detailed QSL statistics.</x:v>
      </x:c>
      <x:c r="D46" s="67" t="str">
        <x:v>Documented — basic awards and station statistics.</x:v>
      </x:c>
      <x:c r="E46" s="67" t="str">
        <x:v>Documented — configurable awards/references, worked/confirmed/validated band-mode matrices, reference import/rescan and statistics; sponsor-rule correctness is not verified.</x:v>
      </x:c>
      <x:c r="F46" s="59"/>
    </x:row>
    <x:row r="47" ht="24" hidden="0" customHeight="1">
      <x:c r="A47" s="66" t="str">
        <x:v>Contest logging</x:v>
      </x:c>
      <x:c r="B47" s="67" t="str">
        <x:v>Outstanding as a separate programme — ordinary logging remains primary; do not add empty parity UI.</x:v>
      </x:c>
      <x:c r="C47" s="67" t="str">
        <x:v>Documented — specialized contest/DXpedition logger with scoring and ESM.</x:v>
      </x:c>
      <x:c r="D47" s="67" t="str">
        <x:v>Documented — basic contest support; QLog states contests are not its current focus.</x:v>
      </x:c>
      <x:c r="E47" s="67" t="str">
        <x:v>Documented — contest selection/exchange, dupe flags and scoreboard. Not independently source/runtime verified.</x:v>
      </x:c>
      <x:c r="F47" s="59"/>
    </x:row>
    <x:row r="48" ht="24" hidden="0" customHeight="1">
      <x:c r="A48" s="66" t="str">
        <x:v>Paper QSL and label printing</x:v>
      </x:c>
      <x:c r="B48" s="67" t="str">
        <x:v>Outstanding as a dedicated workflow; ADIF QSL fields are preserved and remote confirmations can refresh.</x:v>
      </x:c>
      <x:c r="C48" s="67" t="str">
        <x:v>Documented — incoming paper QSL management and QSL label printing.</x:v>
      </x:c>
      <x:c r="D48" s="67" t="str">
        <x:v>No paper-label workflow established in the reviewed README.</x:v>
      </x:c>
      <x:c r="E48" s="67" t="str">
        <x:v>Documented — QSL management and QSL-card designer/email eQSL. Equivalent paper-label printing was not established.</x:v>
      </x:c>
      <x:c r="F48" s="59"/>
    </x:row>
    <x:row r="49" ht="24" hidden="0" customHeight="1">
      <x:c r="A49" s="66" t="str">
        <x:v>Station/location profiles</x:v>
      </x:c>
      <x:c r="B49" s="67" t="str">
        <x:v>Partial — saved station identity/equipment/workspace configuration exists with separate radio, rotor, antenna and activity ownership; profile UX can be improved without unsafe implicit apply.</x:v>
      </x:c>
      <x:c r="C49" s="67" t="str">
        <x:v>Documented / locally observed — operator identity, radios, QRGs, modes/satellites, cluster, QSL and service groups.</x:v>
      </x:c>
      <x:c r="D49" s="67" t="str">
        <x:v>Documented — station location profile support.</x:v>
      </x:c>
      <x:c r="E49" s="67" t="str">
        <x:v>Documented — per-profile settings/logbook selection and optional shared MySQL.</x:v>
      </x:c>
      <x:c r="F49" s="59"/>
    </x:row>
    <x:row r="50" ht="24" hidden="0" customHeight="1">
      <x:c r="A50" s="66" t="str">
        <x:v>Secure credential storage</x:v>
      </x:c>
      <x:c r="B50" s="67" t="str">
        <x:v>Implemented — Keychain/vault-backed provider credentials with ownership and revision fencing.</x:v>
      </x:c>
      <x:c r="C50" s="67" t="str">
        <x:v>Uses macOS platform storage for supported services; exact architecture was not audited.</x:v>
      </x:c>
      <x:c r="D50" s="67" t="str">
        <x:v>Documented — system keyring/credential store support on Linux, Windows and macOS.</x:v>
      </x:c>
      <x:c r="E50" s="67" t="str">
        <x:v>Documented — opt-in passphrase vault using AES-GCM/PBKDF2. Implementation/security not independently source-verified.</x:v>
      </x:c>
      <x:c r="F50" s="59"/>
    </x:row>
    <x:row r="51" ht="24" hidden="0" customHeight="1">
      <x:c r="A51" s="66" t="str">
        <x:v>Backups</x:v>
      </x:c>
      <x:c r="B51" s="67" t="str">
        <x:v>Partial — local backup/restore safety exists; optional remote FTP/FTPS/SFTP work is active in a separate user-owned change set and is not counted complete here.</x:v>
      </x:c>
      <x:c r="C51" s="67" t="str">
        <x:v>Not established in reviewed primary feature listing.</x:v>
      </x:c>
      <x:c r="D51" s="67" t="str">
        <x:v>Not established in reviewed primary feature listing.</x:v>
      </x:c>
      <x:c r="E51" s="67" t="str">
        <x:v>Documented — optional database/ADIF backup at shutdown. Equivalent verified recovery/restore guarantees were not established.</x:v>
      </x:c>
      <x:c r="F51" s="59"/>
    </x:row>
    <x:row r="52" ht="24" hidden="0" customHeight="1">
      <x:c r="A52" s="66" t="str">
        <x:v>Cross-platform delivery</x:v>
      </x:c>
      <x:c r="B52" s="67" t="str">
        <x:v>Partial — one shared UI/domain targets macOS, Windows and Linux; Mac is the current acceptance focus and Windows/Linux packaging is intentionally deferred.</x:v>
      </x:c>
      <x:c r="C52" s="67" t="str">
        <x:v>Mac only.</x:v>
      </x:c>
      <x:c r="D52" s="67" t="str">
        <x:v>Linux and Windows supported; macOS is documented as experimental/developer-only.</x:v>
      </x:c>
      <x:c r="E52" s="67" t="str">
        <x:v>Documented as a Windows logger. Cross-platform delivery was not established.</x:v>
      </x:c>
      <x:c r="F52" s="59"/>
    </x:row>
    <x:row r="53" ht="24" hidden="0" customHeight="1">
      <x:c r="A53" s="66" t="str">
        <x:v>Privacy and telemetry</x:v>
      </x:c>
      <x:c r="B53" s="67" t="str">
        <x:v>Implemented by design — local-first operation, explicit external-service enrollment and no hidden station/network actions in source acceptance tests.</x:v>
      </x:c>
      <x:c r="C53" s="67" t="str">
        <x:v>Current App Store disclosure says data is not collected.</x:v>
      </x:c>
      <x:c r="D53" s="67" t="str">
        <x:v>Documented — no ads, user tracking or hidden telemetry.</x:v>
      </x:c>
      <x:c r="E53" s="67" t="str">
        <x:v>Documented — daily anonymous installation/version/OS telemetry with opt-out. No privacy/runtime verification performed.</x:v>
      </x:c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53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dbfee512ac9f4e04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108" hidden="0" customHeight="1">
      <x:c r="A12" s="66" t="str">
        <x:v>P0</x:v>
      </x:c>
      <x:c r="B12" s="67" t="str">
        <x:v>ADIF 3.1.8 conformance</x:v>
      </x:c>
      <x:c r="C12" s="67" t="str">
        <x:v>Fourteen compatibility stages complete</x:v>
      </x:c>
      <x:c r="D12" s="67" t="str">
        <x:v>Complete the remaining enum/deprecation and MODE/SUBMODE audit before changing ADIF_VER; run copied-log/package and service-specific interoperability acceptance. PSKAM31 90f7a3e: Swift 18/18, frontend 1,218/1,218, tsc; PSKAM50 e34a094: Swift 18/18, frontend 1,234/1,234, tsc. Source evidence only. PSKFEC31 8c43ef5: Swift 18/18, frontend 1,250/1,250, tsc; ADIF_VER stays 3.1.7. PSKHELL 9e8b97b: official import-only to HELL, Swift 18/18, frontend 1,266/1,266, tsc; root reviewed/diff checked. QPSK31 8934ab6: official import-only to PSK, agent Swift 18/18, frontend 1,282/1,282, tsc; root frontend 1,282/1,282, tsc/diff. ADIF_VER 3.1.7 unchanged.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288" hidden="0" customHeight="1">
      <x:c r="A14" s="66" t="str">
        <x:v>P1</x:v>
      </x:c>
      <x:c r="B14" s="67" t="str">
        <x:v>Full TCI radio provider</x:v>
      </x:c>
      <x:c r="C14" s="67" t="str">
        <x:v>Receive tune/filter and bounded passive telemetry source complete; full history/counts in project docs and Feature Matrix. Independent RX_VOLUME/RX_BALANCE, MON_VOLUME/MON_ENABLE, AGC_MODE, RX_BIN_ENABLE and RX_NR_ENABLE receipts/reset confer no audio, audibility, capability, configured readiness, control or RF authority. RX_BIN_ENABLE fd12703: 147/147 focused; RX_NR_ENABLE 7fe73ea: 153/153 focused. The closeCount lifecycle failure and package/native/live station/provider/network/RF gates remain open.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36" hidden="0" customHeight="1">
      <x:c r="A16" s="66" t="str">
        <x:v>P1</x:v>
      </x:c>
      <x:c r="B16" s="67" t="str">
        <x:v>Direct LoTW/eQSL</x:v>
      </x:c>
      <x:c r="C16" s="67" t="str">
        <x:v>LoTW request and frozen preview source foundation complete</x:v>
      </x:c>
      <x:c r="D16" s="67" t="str">
        <x:v>Add redirect-disabled bounded streaming transport and confirmation-only revision-fenced apply with no outbox; keep TQSL signing/upload and eQSL as separate provider owners. Never log GET credentials or piggyback on Wavelog credentials.</x:v>
      </x:c>
      <x:c r="E16" s="67" t="str">
        <x:v>Parser/request/preview 25/25; remaining transport/apply, provider sandbox/live-account, exact-package and no-outbox acceptance</x:v>
      </x:c>
      <x:c r="F16" s="67" t="str">
        <x:v>RUMlogNG and QLog service workflows; official ARRL LoTW query/TQSL contracts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36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deterministic sorting, persisted column visibility, selective/all clearing and suppression counters from real retained cluster/WSJT-X traffic.</x:v>
      </x:c>
      <x:c r="E19" s="67" t="str">
        <x:v>Installed live-cluster and compact/wide column-presentation evidence</x:v>
      </x:c>
      <x:c r="F19" s="67" t="str">
        <x:v>QLog rule table/columns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Save/Apply/Clone/Rename/Update/Delete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48" hidden="0" customHeight="1">
      <x:c r="A28" s="66" t="str">
        <x:v>P1</x:v>
      </x:c>
      <x:c r="B28" s="67" t="str">
        <x:v>OpsLog source/licence access</x:v>
      </x:c>
      <x:c r="C28" s="67" t="str">
        <x:v>Documentation-only supplementary reference</x:v>
      </x:c>
      <x:c r="D28" s="67" t="str">
        <x:v>Obtain legitimate access to actual versioned Gitea application source and explicit application licensing before any source audit or reuse. Public v0.51.10 mirror contains only README.md/README.fr.md; current source is auth-gated (Git credentials, web/archive login, API 403). No direct code copied.</x:v>
      </x:c>
      <x:c r="E28" s="67" t="str">
        <x:v>Versioned application source and licence; no runtime/live acceptance inferred</x:v>
      </x:c>
      <x:c r="F28" s="67" t="str">
        <x:v>RUMlogNG #1, QLog #2, OpsLog #3; OpsLog audit</x:v>
      </x:c>
    </x:row>
    <x:row r="29" ht="48" hidden="0" customHeight="1">
      <x:c r="A29" s="66" t="str">
        <x:v>P1</x:v>
      </x:c>
      <x:c r="B29" s="67" t="str">
        <x:v>Independent cross-surface acceptance</x:v>
      </x:c>
      <x:c r="C29" s="67" t="str">
        <x:v>Planning; existing owners only</x:v>
      </x:c>
      <x:c r="D29" s="67" t="str">
        <x:v>Separate standard ADIF/full-backup export; one award/spot-status projection across refresh; revision-checked caches; capability/transport/observed/action separation; TCI endpoint/key-release validation; per-map persistence/resize-after-layout; preserve user award customizations across catalogue upgrades.</x:v>
      </x:c>
      <x:c r="E29" s="67" t="str">
        <x:v>Focused owner tests, exact-package/native/copied-log acceptance, then explicitly authorized device/provider/RF proof</x:v>
      </x:c>
      <x:c r="F29" s="67" t="str">
        <x:v>OpsLog v0.51.10 README/release as supplementary behavior only</x:v>
      </x:c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9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461852dca36438b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84" hidden="0" customHeight="1">
      <x:c r="A10" s="66" t="str">
        <x:v>R04</x:v>
      </x:c>
      <x:c r="B10" s="67" t="str">
        <x:v>P0</x:v>
      </x:c>
      <x:c r="C10" s="67" t="str">
        <x:v>Fourteen compatibility stages complete</x:v>
      </x:c>
      <x:c r="D10" s="67" t="str">
        <x:v>ADIF parser/writer and frontend transfer</x:v>
      </x:c>
      <x:c r="E10" s="67" t="str">
        <x:v>PSKAM31 90f7a3e: Swift 18/18, frontend 1,218/1,218, tsc. PSKAM50 e34a094: Swift 18/18, frontend 1,234/1,234, tsc. Finish remaining 3.1.8 audit/copied-log/package acceptance; retain ADIF_VER 3.1.7. PSKFEC31 8c43ef5: Swift 18/18, frontend 1,250/1,250, tsc; import-only to PSK. PSKHELL 9e8b97b: import-only to HELL, Swift 18/18, frontend 1,266/1,266, tsc; root reviewed/diff checked. QPSK31 8934ab6: import-only to PSK; agent Swift 18/18, frontend 1,282/1,282, tsc; root frontend 1,282/1,282, tsc/diff.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36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 plus Spot History ordering 82bcbee and deterministic/selective/configurable-column Alerts f517d9a/685f468/27354a3; retain explicit cluster-provenance exclusion and no station actions.</x:v>
      </x:c>
      <x:c r="F12" s="59"/>
    </x:row>
    <x:row r="13" ht="72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F13" s="59"/>
    </x:row>
    <x:row r="14" ht="48" hidden="0" customHeight="1">
      <x:c r="A14" s="66" t="str">
        <x:v>R08</x:v>
      </x:c>
      <x:c r="B14" s="67" t="str">
        <x:v>P1</x:v>
      </x:c>
      <x:c r="C14" s="67" t="str">
        <x:v>LoTW request and frozen preview source foundation complete</x:v>
      </x:c>
      <x:c r="D14" s="67" t="str">
        <x:v>Dedicated LoTW parser/request/preview plus vault and durable claim/receipt patterns</x:v>
      </x:c>
      <x:c r="E14" s="67" t="str">
        <x:v>3c6f26f parses bounded LoTW-only evidence; 8a45a73 adds fixed-origin GET planning, response validation and frozen match/change preview (25/25 combined) without live request or DB action. Add redirect-disabled streaming transport and revision-fenced no-outbox apply; keep TQSL signing/upload and eQSL separate.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144" hidden="0" customHeight="1">
      <x:c r="A16" s="66" t="str">
        <x:v>R10</x:v>
      </x:c>
      <x:c r="B16" s="67" t="str">
        <x:v>P1</x:v>
      </x:c>
      <x:c r="C16" s="67" t="str">
        <x:v>Read-only findings/duplicate review, pure helper and CTY DXCC-only preview UI source complete; apply/undo open</x:v>
      </x:c>
      <x:c r="D16" s="67" t="str">
        <x:v>Exact-contact canonical route, native duplicate rule, Details and canonical contact-update owner</x:v>
      </x:c>
      <x:c r="E16" s="67" t="str">
        <x:v>33e5eb4: zero-write bounded validation/raw diff reused by canonical apply unchanged; new 6/6 + route/contact 15/15, root focused 6/6, DB/WAL/SHM/journal purity. The helper is not saved-value simulation. Correction apply/undo and package/native/live/full coverage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2f00a55 adds query-only Update with no implicit Apply. Package-test native history plus Save/Apply/Clone/Rename/Update/Delete persistence.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feef3f1eb47469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48" hidden="0" customHeight="1">
      <x:c r="A7" s="64" t="str">
        <x:v>OM0RX-xLog</x:v>
      </x:c>
      <x:c r="B7" s="65" t="str">
        <x:v>Current implementation checkpoint 27354a36f062f3790b2ee8f7b8ea4570d1b8d015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acceptance. Installed alpha.32 is the separately accepted exact source e270ab5; later commits are not claimed inside that bundle.</x:v>
      </x:c>
      <x:c r="E7" s="59"/>
      <x:c r="F7" s="59"/>
    </x:row>
    <x:row r="8" ht="72" hidden="0" customHeight="1">
      <x:c r="A8" s="66" t="str">
        <x:v>OM0RX-xLog</x:v>
      </x:c>
      <x:c r="B8" s="67" t="str">
        <x:v>https://github.com/oliverbross/OM0RX-xLog/commit/27354a36f062f3790b2ee8f7b8ea4570d1b8d015</x:v>
      </x:c>
      <x:c r="C8" s="67" t="str">
        <x:v>2026-10-16</x:v>
      </x:c>
      <x:c r="D8" s="67" t="str">
        <x:v>Current RUMlog-first/QLog-second source increments after installed alpha.32: Logbook ordering 544b763; Alerts sorting f517d9a; passive TCI RX_BIN_ENABLE fd12703; Spot History ordering 82bcbee; passive TCI RX_NR_ENABLE 7fe73ea; selective Alerts clearing 685f468; saved-filter query Update 2f00a55; bounded LoTW parser 3c6f26f; fixed-origin request/frozen preview 8a45a73 (25/25 combined); persisted Alerts columns 27354a3 (28/28 plus build). Focused/source evidence only; package/native/live provider/station/network/RF acceptance remains open.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LoTW</x:v>
      </x:c>
      <x:c r="B17" s="67" t="str">
        <x:v>https://lotw.arrl.org/lotw-help/developer-query-qsos-qsls/</x:v>
      </x:c>
      <x:c r="C17" s="67" t="str">
        <x:v>2026-10-16</x:v>
      </x:c>
      <x:c r="D17" s="67" t="str">
        <x:v>Official ARRL GET/report contract used for the dedicated confirmation-envelope parser and download plan; no account request or credential use was performed.</x:v>
      </x:c>
      <x:c r="E17" s="59"/>
      <x:c r="F17" s="59"/>
    </x:row>
    <x:row r="18" ht="24" hidden="0" customHeight="1">
      <x:c r="A18" s="66" t="str">
        <x:v>LoTW/TQSL</x:v>
      </x:c>
      <x:c r="B18" s="67" t="str">
        <x:v>https://lotw.arrl.org/lotw-help/developer-submit-qsos/</x:v>
      </x:c>
      <x:c r="C18" s="67" t="str">
        <x:v>2026-10-16</x:v>
      </x:c>
      <x:c r="D18" s="67" t="str">
        <x:v>Official ARRL submission boundary: certificate/station-location signing and upload remain separate from report download and are not implemented by the parser stage.</x:v>
      </x:c>
      <x:c r="E18" s="59"/>
      <x:c r="F18" s="59"/>
    </x:row>
    <x:row r="19" ht="24" hidden="0" customHeight="1">
      <x:c r="A19" s="66" t="str">
        <x:v>TCI protocol</x:v>
      </x:c>
      <x:c r="B19" s="67" t="str">
        <x:v>https://github.com/ExpertSDR3/TCI/tree/b081213ff97150fd29f669c633f060f93c81a286</x:v>
      </x:c>
      <x:c r="C19" s="67" t="str">
        <x:v>2026-10-16</x:v>
      </x:c>
      <x:c r="D19" s="67" t="str">
        <x:v>Pinned official ExpertSDR3 MIT protocol source for the original codec/reducer implementation; no QLog implementation code was copied.</x:v>
      </x:c>
      <x:c r="E19" s="59"/>
      <x:c r="F19" s="59"/>
    </x:row>
    <x:row r="20" ht="24" hidden="0" customHeight="1">
      <x:c r="A20" s="66" t="str">
        <x:v>Comparison method</x:v>
      </x:c>
      <x:c r="B20" s="67" t="str">
        <x:v>RUMLOG_WORKFLOW_GAP_AUDIT_2026-10-14.md; QLOG_WORKFLOW_GAP_AUDIT_2026-10-15.md; OPSLOG_REFERENCE_AUDIT_2026-10-16.md</x:v>
      </x:c>
      <x:c r="C20" s="67" t="str">
        <x:v>2026-10-16</x:v>
      </x:c>
      <x:c r="D20" s="67" t="str">
        <x:v>Behavioral inspiration only. No third-party source, artwork, settings, credentials or logbook data is copied into OM0RX-xLog.</x:v>
      </x:c>
      <x:c r="E20" s="59"/>
      <x:c r="F20" s="59"/>
    </x:row>
    <x:row r="21" ht="36" hidden="0" customHeight="1">
      <x:c r="A21" s="66" t="str">
        <x:v>Reference order</x:v>
      </x:c>
      <x:c r="B21" s="67" t="str">
        <x:v>RUMlogNG #1; QLog #2; OpsLog #3</x:v>
      </x:c>
      <x:c r="C21" s="67" t="str">
        <x:v>2026-10-16</x:v>
      </x:c>
      <x:c r="D21" s="67" t="str">
        <x:v>OpsLog is documented supplementary only until current source and application licensing can be reviewed. Existing xLog checkpoint/test/acceptance limits remain unchanged. See docs/OPSLOG_REFERENCE_AUDIT_2026-10-16.md.</x:v>
      </x:c>
      <x:c r="E21" s="59"/>
      <x:c r="F21" s="59"/>
    </x:row>
    <x:row r="22" ht="24" hidden="0" customHeight="1">
      <x:c r="A22" s="66" t="str">
        <x:v>OpsLog (#3)</x:v>
      </x:c>
      <x:c r="B22" s="67" t="str">
        <x:v>https://github.com/GregTroar/OpsLog/releases/tag/v0.51.10</x:v>
      </x:c>
      <x:c r="C22" s="67" t="str">
        <x:v>2026-10-16</x:v>
      </x:c>
      <x:c r="D22" s="67" t="str">
        <x:v>Official release published 2026-10-15. Mirror tag SHA b30bd55c3de979edc76a965034e8d2f7fd5fdc12. Release notes supply acceptance ideas, not independent runtime/source verification.</x:v>
      </x:c>
      <x:c r="E22" s="59"/>
      <x:c r="F22" s="59"/>
    </x:row>
    <x:row r="23" ht="36" hidden="0" customHeight="1">
      <x:c r="A23" s="66" t="str">
        <x:v>OpsLog (#3)</x:v>
      </x:c>
      <x:c r="B23" s="67" t="str">
        <x:v>https://github.com/GregTroar/OpsLog/blob/b30bd55c3de979edc76a965034e8d2f7fd5fdc12/README.md</x:v>
      </x:c>
      <x:c r="C23" s="67" t="str">
        <x:v>2026-10-16</x:v>
      </x:c>
      <x:c r="D23" s="67" t="str">
        <x:v>Public tag contains README.md and README.fr.md only. Documented Wails 2.11/Go/React/TypeScript/Vite, SQLite configuration and optional shared MySQL log; feature statements in OpsLog column are documentation claims.</x:v>
      </x:c>
      <x:c r="E23" s="59"/>
      <x:c r="F23" s="59"/>
    </x:row>
    <x:row r="24" ht="36" hidden="0" customHeight="1">
      <x:c r="A24" s="66" t="str">
        <x:v>OpsLog (#3)</x:v>
      </x:c>
      <x:c r="B24" s="67" t="str">
        <x:v>https://git.rouggy.com/rouggy/OpsLog</x:v>
      </x:c>
      <x:c r="C24" s="67" t="str">
        <x:v>2026-10-16</x:v>
      </x:c>
      <x:c r="D24" s="67" t="str">
        <x:v>Actual source authority is authentication-gated: Git credentials, web/archive sign-in and API 403 in access audit. GitHub API license:null; no app source licence found. Not current-source-reviewed or licence-verified; no code copied.</x:v>
      </x:c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e7b80c45bbce43c5"/>
  </x:tableParts>
</x:worksheet>
</file>