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a8004042db42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Matrix" sheetId="1" r:id="R2886a8031864445c"/>
    <x:sheet xmlns:r="http://schemas.openxmlformats.org/officeDocument/2006/relationships" name="Outstanding" sheetId="2" r:id="R874a728c194047cd"/>
    <x:sheet xmlns:r="http://schemas.openxmlformats.org/officeDocument/2006/relationships" name="Enhancement Review" sheetId="3" r:id="Rb3783e94713b4296"/>
    <x:sheet xmlns:r="http://schemas.openxmlformats.org/officeDocument/2006/relationships" name="Sources" sheetId="4" r:id="R44a768b7c6a045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0B1B2B"/>
      <x:name val="Arial"/>
    </x:font>
    <x:font>
      <x:i/>
      <x:sz val="10"/>
      <x:color rgb="FF5F6B78"/>
      <x:name val="Arial"/>
    </x:font>
    <x:font>
      <x:sz val="10"/>
      <x:color rgb="FF17212B"/>
      <x:name val="Arial"/>
    </x:font>
    <x:font>
      <x:b/>
      <x:sz val="10"/>
      <x:color rgb="FF17212B"/>
      <x:name val="Arial"/>
    </x:font>
    <x:font>
      <x:i/>
      <x:sz val="10"/>
      <x:color rgb="FF17212B"/>
      <x:name val="Arial"/>
    </x:font>
    <x:font>
      <x:b/>
      <x:sz val="10"/>
      <x:color rgb="FF0B1B2B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4FB"/>
      </x:patternFill>
    </x:fill>
    <x:fill>
      <x:patternFill patternType="solid">
        <x:fgColor rgb="FF0B1B2B"/>
      </x:patternFill>
    </x:fill>
    <x:fill>
      <x:patternFill patternType="solid">
        <x:fgColor rgb="FF163A5F"/>
      </x:patternFill>
    </x:fill>
    <x:fill>
      <x:patternFill patternType="solid">
        <x:fgColor rgb="FF10BFA3"/>
      </x:patternFill>
    </x:fill>
  </x:fills>
  <x:borders count="9">
    <x:border>
      <x:left/>
      <x:right/>
      <x:top/>
      <x:bottom/>
      <x:diagonal/>
    </x:border>
    <x:border>
      <x:left/>
      <x:right/>
      <x:top/>
      <x:bottom style="thin">
        <x:color rgb="FF2EC5E8"/>
      </x:bottom>
      <x:diagonal/>
    </x:border>
    <x:border>
      <x:left style="thin">
        <x:color rgb="FFCBD5E1"/>
      </x:left>
      <x:right/>
      <x:top style="thin">
        <x:color rgb="FFCBD5E1"/>
      </x:top>
      <x:bottom style="thin">
        <x:color rgb="FFCBD5E1"/>
      </x:bottom>
      <x:diagonal/>
    </x:border>
    <x:border>
      <x:left/>
      <x:right/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CBD5E1"/>
      </x:right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6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4" fillId="0" borderId="1" xfId="0" applyNumberFormat="1" applyFont="1" applyFill="1" applyBorder="1"/>
    <x:xf numFmtId="0" fontId="3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4" xfId="0" applyNumberFormat="1" applyFont="1" applyFill="1" applyBorder="1"/>
    <x:xf numFmtId="0" fontId="6" fillId="2" borderId="2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6" fillId="2" borderId="4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vertical="top" wrapText="1"/>
    </x:xf>
    <x:xf numFmtId="0" fontId="7" fillId="3" borderId="6" xfId="0" applyNumberFormat="1" applyFont="1" applyFill="1" applyBorder="1" applyAlignment="1">
      <x:alignment vertical="top" wrapText="1"/>
    </x:xf>
    <x:xf numFmtId="0" fontId="7" fillId="3" borderId="7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horizontal="center" vertical="top" wrapText="1"/>
    </x:xf>
    <x:xf numFmtId="0" fontId="7" fillId="3" borderId="6" xfId="0" applyNumberFormat="1" applyFont="1" applyFill="1" applyBorder="1" applyAlignment="1">
      <x:alignment horizontal="center" vertical="top" wrapText="1"/>
    </x:xf>
    <x:xf numFmtId="0" fontId="7" fillId="3" borderId="7" xfId="0" applyNumberFormat="1" applyFont="1" applyFill="1" applyBorder="1" applyAlignment="1">
      <x:alignment horizontal="center" vertical="top" wrapText="1"/>
    </x:xf>
    <x:xf numFmtId="0" fontId="7" fillId="3" borderId="5" xfId="0" applyNumberFormat="1" applyFont="1" applyFill="1" applyBorder="1" applyAlignment="1">
      <x:alignment horizontal="center" vertical="center" wrapText="1"/>
    </x:xf>
    <x:xf numFmtId="0" fontId="7" fillId="3" borderId="6" xfId="0" applyNumberFormat="1" applyFont="1" applyFill="1" applyBorder="1" applyAlignment="1">
      <x:alignment horizontal="center" vertical="center" wrapText="1"/>
    </x:xf>
    <x:xf numFmtId="0" fontId="7" fillId="3" borderId="7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vertical="top" wrapText="1"/>
    </x:xf>
    <x:xf numFmtId="0" fontId="7" fillId="4" borderId="6" xfId="0" applyNumberFormat="1" applyFont="1" applyFill="1" applyBorder="1" applyAlignment="1">
      <x:alignment vertical="top" wrapText="1"/>
    </x:xf>
    <x:xf numFmtId="0" fontId="7" fillId="4" borderId="7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horizontal="center" vertical="top" wrapText="1"/>
    </x:xf>
    <x:xf numFmtId="0" fontId="7" fillId="4" borderId="6" xfId="0" applyNumberFormat="1" applyFont="1" applyFill="1" applyBorder="1" applyAlignment="1">
      <x:alignment horizontal="center" vertical="top" wrapText="1"/>
    </x:xf>
    <x:xf numFmtId="0" fontId="7" fillId="4" borderId="7" xfId="0" applyNumberFormat="1" applyFont="1" applyFill="1" applyBorder="1" applyAlignment="1">
      <x:alignment horizontal="center" vertical="top" wrapText="1"/>
    </x:xf>
    <x:xf numFmtId="0" fontId="7" fillId="4" borderId="5" xfId="0" applyNumberFormat="1" applyFont="1" applyFill="1" applyBorder="1" applyAlignment="1">
      <x:alignment horizontal="center" vertical="center" wrapText="1"/>
    </x:xf>
    <x:xf numFmtId="0" fontId="7" fillId="4" borderId="6" xfId="0" applyNumberFormat="1" applyFont="1" applyFill="1" applyBorder="1" applyAlignment="1">
      <x:alignment horizontal="center" vertical="center" wrapText="1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vertical="top" wrapText="1"/>
    </x:xf>
    <x:xf numFmtId="0" fontId="7" fillId="5" borderId="6" xfId="0" applyNumberFormat="1" applyFont="1" applyFill="1" applyBorder="1" applyAlignment="1">
      <x:alignment vertical="top" wrapText="1"/>
    </x:xf>
    <x:xf numFmtId="0" fontId="7" fillId="5" borderId="7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horizontal="center" vertical="top" wrapText="1"/>
    </x:xf>
    <x:xf numFmtId="0" fontId="7" fillId="5" borderId="6" xfId="0" applyNumberFormat="1" applyFont="1" applyFill="1" applyBorder="1" applyAlignment="1">
      <x:alignment horizontal="center" vertical="top" wrapText="1"/>
    </x:xf>
    <x:xf numFmtId="0" fontId="7" fillId="5" borderId="7" xfId="0" applyNumberFormat="1" applyFont="1" applyFill="1" applyBorder="1" applyAlignment="1">
      <x:alignment horizontal="center" vertical="top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7" fillId="5" borderId="6" xfId="0" applyNumberFormat="1" applyFont="1" applyFill="1" applyBorder="1" applyAlignment="1">
      <x:alignment horizontal="center" vertical="center" wrapText="1"/>
    </x:xf>
    <x:xf numFmtId="0" fontId="7" fillId="5" borderId="7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163A5F"/>
      </x:font>
      <x:fill>
        <x:patternFill patternType="solid">
          <x:bgColor rgb="FFEAF4FB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efc8a33aaa40cf" /><Relationship Type="http://schemas.openxmlformats.org/officeDocument/2006/relationships/theme" Target="/xl/theme/theme1.xml" Id="R9fe52c7bbb044ba1" /><Relationship Type="http://schemas.openxmlformats.org/officeDocument/2006/relationships/sharedStrings" Target="/xl/sharedStrings.xml" Id="R52815ad988fd4ff7" /><Relationship Type="http://schemas.openxmlformats.org/officeDocument/2006/relationships/worksheet" Target="/xl/worksheets/sheet1.xml" Id="R2886a8031864445c" /><Relationship Type="http://schemas.openxmlformats.org/officeDocument/2006/relationships/worksheet" Target="/xl/worksheets/sheet2.xml" Id="R874a728c194047cd" /><Relationship Type="http://schemas.openxmlformats.org/officeDocument/2006/relationships/worksheet" Target="/xl/worksheets/sheet3.xml" Id="Rb3783e94713b4296" /><Relationship Type="http://schemas.openxmlformats.org/officeDocument/2006/relationships/worksheet" Target="/xl/worksheets/sheet4.xml" Id="R44a768b7c6a04541" /></Relationships>
</file>

<file path=xl/tables/table1.xml><?xml version="1.0" encoding="utf-8"?>
<x:table xmlns:x="http://schemas.openxmlformats.org/spreadsheetml/2006/main" id="1" name="FeatureComparisonTable" displayName="FeatureComparisonTable" ref="A6:E53" headerRowCount="1" totalsRowCount="0" totalsRowShown="0">
  <x:tableColumns count="5">
    <x:tableColumn id="1" name="Feature"/>
    <x:tableColumn id="2" name="OM0RX-xLog"/>
    <x:tableColumn id="3" name="RUMlogNG"/>
    <x:tableColumn id="4" name="QLog"/>
    <x:tableColumn id="5" name="OpsLo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utstandingWorkTable" displayName="OutstandingWorkTable" ref="A6:F29" headerRowCount="1" totalsRowCount="0" totalsRowShown="0">
  <x:tableColumns count="6">
    <x:tableColumn id="1" name="Priority"/>
    <x:tableColumn id="2" name="Feature or decision"/>
    <x:tableColumn id="3" name="Current status"/>
    <x:tableColumn id="4" name="Outstanding work"/>
    <x:tableColumn id="5" name="Evidence required"/>
    <x:tableColumn id="6" name="Reference or inspir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nhancementReviewTable" displayName="EnhancementReviewTable" ref="A6:E30" headerRowCount="1" totalsRowCount="0" totalsRowShown="0">
  <x:tableColumns count="5">
    <x:tableColumn id="1" name="ID"/>
    <x:tableColumn id="2" name="Priority"/>
    <x:tableColumn id="3" name="Reconciled state"/>
    <x:tableColumn id="4" name="Existing reuse point"/>
    <x:tableColumn id="5" name="Next accepted outcom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D24" headerRowCount="1" totalsRowCount="0" totalsRowShown="0">
  <x:tableColumns count="4">
    <x:tableColumn id="1" name="Product"/>
    <x:tableColumn id="2" name="Source or evidence"/>
    <x:tableColumn id="3" name="Verified"/>
    <x:tableColumn id="4" name="Scope and limi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3dc6c14c958421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68ecfc3f806416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a818cf0049f43e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abb3661bd2a4ff5" /></Relationships>
</file>

<file path=xl/worksheets/sheet1.xml><?xml version="1.0" encoding="utf-8"?>
<x:worksheet xmlns:x="http://schemas.openxmlformats.org/spreadsheetml/2006/main">
  <x:sheetPr>
    <x:tabColor rgb="FF0B1B2B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4" hidden="0" customWidth="1"/>
    <x:col min="2" max="2" width="64" hidden="0" customWidth="1"/>
    <x:col min="3" max="3" width="54" hidden="0" customWidth="1"/>
    <x:col min="4" max="4" width="54" hidden="0" customWidth="1"/>
    <x:col min="5" max="5" width="54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OM0RX-xLog feature comparison</x:v>
      </x:c>
      <x:c r="B2" s="61"/>
      <x:c r="C2" s="61"/>
      <x:c r="D2" s="61"/>
      <x:c r="E2" s="61"/>
      <x:c r="F2" s="59"/>
    </x:row>
    <x:row r="3" ht="15" hidden="0" customHeight="1">
      <x:c r="A3" s="62" t="str">
        <x:v>As of 16 October 2026. OM0RX-xLog states distinguish source implementation, installed/package acceptance and live hardware/service proof. External references: RUMlogNG #1, QLog #2, OpsLog #3. OpsLog v0.51.10 is documented supplementary only, not current-source/license verified; Sources records the access gap.</x:v>
      </x:c>
      <x:c r="B3" s="63"/>
      <x:c r="C3" s="63"/>
      <x:c r="D3" s="63"/>
      <x:c r="E3" s="63"/>
      <x:c r="F3" s="59"/>
    </x:row>
    <x:row r="4" ht="15" hidden="0" customHeight="1">
      <x:c r="A4" s="17" t="str">
        <x:v>Implemented or source complete</x:v>
      </x:c>
      <x:c r="B4" s="18" t="n">
        <x:v>34</x:v>
      </x:c>
      <x:c r="C4" s="18" t="str">
        <x:v>Active, partial or outstanding</x:v>
      </x:c>
      <x:c r="D4" s="19" t="n">
        <x:v>9</x:v>
      </x:c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Feature</x:v>
      </x:c>
      <x:c r="B6" s="30" t="str">
        <x:v>OM0RX-xLog</x:v>
      </x:c>
      <x:c r="C6" s="30" t="str">
        <x:v>RUMlogNG</x:v>
      </x:c>
      <x:c r="D6" s="30" t="str">
        <x:v>QLog</x:v>
      </x:c>
      <x:c r="E6" s="31" t="str">
        <x:v>OpsLog</x:v>
      </x:c>
      <x:c r="F6" s="59"/>
    </x:row>
    <x:row r="7" ht="24" hidden="0" customHeight="1">
      <x:c r="A7" s="64" t="str">
        <x:v>Logbook — local/offline authority</x:v>
      </x:c>
      <x:c r="B7" s="65" t="str">
        <x:v>Installed / accepted — local SQLite remains usable offline with local create, edit, delete and search.</x:v>
      </x:c>
      <x:c r="C7" s="65" t="str">
        <x:v>Documented — unlimited local logs and QSOs on macOS.</x:v>
      </x:c>
      <x:c r="D7" s="65" t="str">
        <x:v>Documented — local SQLite backend on Linux and Windows.</x:v>
      </x:c>
      <x:c r="E7" s="65" t="str">
        <x:v>Documented — local SQLite logbook or optional per-profile shared MySQL; configuration remains local SQLite.</x:v>
      </x:c>
      <x:c r="F7" s="59"/>
    </x:row>
    <x:row r="8" ht="36" hidden="0" customHeight="1">
      <x:c r="A8" s="66" t="str">
        <x:v>QSO entry — simple and full modes</x:v>
      </x:c>
      <x:c r="B8" s="67" t="str">
        <x:v>Source complete — shared canonical draft supports compact Simple and responsive Full editors; packaged acceptance exists for the installed baseline, later radio-owner changes remain source-only.</x:v>
      </x:c>
      <x:c r="C8" s="67" t="str">
        <x:v>Documented — normal logging plus a separate specialized contest logger.</x:v>
      </x:c>
      <x:c r="D8" s="67" t="str">
        <x:v>Documented — general-purpose QSO logging; customizable interface.</x:v>
      </x:c>
      <x:c r="E8" s="67" t="str">
        <x:v>Documented — single-strip entry and configurable panes. A matching Simple/Full editor contract was not established.</x:v>
      </x:c>
      <x:c r="F8" s="59"/>
    </x:row>
    <x:row r="9" ht="48" hidden="0" customHeight="1">
      <x:c r="A9" s="66" t="str">
        <x:v>QSO editing — open, edit and delete</x:v>
      </x:c>
      <x:c r="B9" s="67" t="str">
        <x:v>Source complete — pointer or keyboard row activation opens the revision-fenced canonical editor; modeled and arbitrary ADIF fields can be added, edited, cleared or deliberately preserved, while the existing safe delete/undo owner remains authoritative. Packaged interaction acceptance remains.</x:v>
      </x:c>
      <x:c r="C9" s="67" t="str">
        <x:v>Documented — log editing, searches, queries and import/export workflows.</x:v>
      </x:c>
      <x:c r="D9" s="67" t="str">
        <x:v>Documented — log management and custom QSO filters; arbitrary-field editor breadth was not established in the reviewed README.</x:v>
      </x:c>
      <x:c r="E9" s="67" t="str">
        <x:v>Documented — QSO editing, generic ADIF extras and duplicate deletion choices. Matching revision/undo guarantees were not established.</x:v>
      </x:c>
      <x:c r="F9" s="59"/>
    </x:row>
    <x:row r="10" ht="264" hidden="0" customHeight="1">
      <x:c r="A10" s="66" t="str">
        <x:v>QSO data quality findings</x:v>
      </x:c>
      <x:c r="B10" s="67" t="str">
        <x:v>Source complete for read-only findings, exact-contact route, Details UI and bounded duplicate review. c6ada81 reuses native exact call/band/primary-mode case-insensitive +/-600-second matching, self/deleted excluded, cap 5 plus lookahead with complete/truncated/unknown states. No semantic/frequency/submode/portable-callsign inference or mutation. Existing validation, dated CTY comparisons and retained power provenance remain review evidence; CTY version/date unknown and stored/manual values authoritative. Agent core 8/8, route/regression 6/6, frontend 19/19, tsc/build/window gates; root route 3/3, duplicate 3/3, frontend 19/19 pass. Native/package/live/full-coverage/correction/provider gates stay open; no award/sync delta. Installed alpha.32 is exact source e270ab5; later findings work remains source-only. 33e5eb4 adds a pure bounded contact-update validation/raw field-diff prerequisite reused by canonical apply without changing receipts/revision/save semantics. Explicit invalid/stale/protected-identity failures; literal arbitrary fields preserve absent/empty distinction; cap 128 changes and 24,576 bytes/input with truncated/unavailable states. New 6/6 plus route/contact 15/15 and root focused 6/6 pass, including DB/WAL/SHM/journal purity. Not a saved-value simulation or correction-preview route/UI; correction UI/apply/undo remain open. 8ccffe7 adds read-only CTY DXCC-only correction preview, exact-contact/generation/revision/current-comparison-evidence fenced, using the canonical finding and pure review owner (root 2/2 plus data-quality regression). Unknown source/version/date facts stay unknown; stored/manual values are unchanged. No apply/undo/UI, operation ID, receipt, journal, provider correction or live acceptance. 327648c adds compact read-only CTY DXCC preview inside existing Logbook Details only, validating exact scope/evidence (Swift 2/2, UI/bridge 22/22, tsc). No apply/undo, operation ID, receipt, journal or provider correction; package/native/copied-log/live acceptance stays open.</x:v>
      </x:c>
      <x:c r="C10" s="67" t="str">
        <x:v>Documented — QSO editing and DXCC/QSL workflows; comparable field-provenance findings were not established.</x:v>
      </x:c>
      <x:c r="D10" s="67" t="str">
        <x:v>Documented — log management and service reconciliation; comparable field-provenance findings were not established.</x:v>
      </x:c>
      <x:c r="E10" s="67" t="str">
        <x:v>Documented — dated CTY/ClubLog resolution, preservation of deleted DXCC entities and per-row RDA disagreement choices. Matching field-origin provenance was not established.</x:v>
      </x:c>
      <x:c r="F10" s="59"/>
    </x:row>
    <x:row r="11" ht="156" hidden="0" customHeight="1">
      <x:c r="A11" s="66" t="str">
        <x:v>ADIF field preservation</x:v>
      </x:c>
      <x:c r="B11" s="67" t="str">
        <x:v>Source complete for fourteen reviewed compatibility stages — local records retain a JSON field bag; unknown/custom fields, Unicode, station/contact and RX/TX data survive supported ADI/ADX round trips. UTF-8 byte scanning, FT4/FT2/JTTY MFSK-submode export, C4FM/DSTAR DIGITALVOICE-submode handling and import-only PSK31/PSK63/PSK63F/PSK125/PSKAM10/PSKAM31/PSKAM50/PSKFEC31 to PSK/submode normalization are fixed. PSKAM31 90f7a3e: Swift 18/18, frontend 1,218/1,218 and tsc. PSKAM50 e34a094: Swift 18/18, frontend 1,234/1,234 and tsc. PSKFEC31 8c43ef5: Swift 18/18, frontend 1,250/1,250 and tsc. PSKHELL 9e8b97b: official import-only to HELL; Swift 18/18, frontend 1,266/1,266, tsc; root reviewed/diff checked. QPSK31 8934ab6: official import-only to PSK/submode; agent Swift 18/18, frontend 1,282/1,282, tsc; root frontend 1,282/1,282, tsc/diff. Lexical import normalization exports canonical PSK/submode and preserves explicit submode authority. Remaining 3.1.8 audit and package/real-log acceptance stay open; ADIF_VER stays 3.1.7.</x:v>
      </x:c>
      <x:c r="C11" s="67" t="str">
        <x:v>Documented — import/export plus four user-definable logging fields.</x:v>
      </x:c>
      <x:c r="D11" s="67" t="str">
        <x:v>Documented — ADIF-oriented logbook and online-service interchange; unknown-field preservation was not established in the reviewed README.</x:v>
      </x:c>
      <x:c r="E11" s="67" t="str">
        <x:v>Documented — ADIF 3.1.7 dictionary, promoted columns, generic extras and standard/all export modes. Round-trip fidelity is not independently verified.</x:v>
      </x:c>
      <x:c r="F11" s="59"/>
    </x:row>
    <x:row r="12" ht="24" hidden="0" customHeight="1">
      <x:c r="A12" s="66" t="str">
        <x:v>ADIF import — duplicate/update review</x:v>
      </x:c>
      <x:c r="B12" s="67" t="str">
        <x:v>Source complete — bounded ADI/ADX preview, invalid-record reporting, explicit insert/duplicate counts and revision-fenced field update choices.</x:v>
      </x:c>
      <x:c r="C12" s="67" t="str">
        <x:v>Documented — ADIF import and exchange with other logging tools.</x:v>
      </x:c>
      <x:c r="D12" s="67" t="str">
        <x:v>Documented — import and service reconciliation are present; exact duplicate/update review behavior was not established in the reviewed README.</x:v>
      </x:c>
      <x:c r="E12" s="67" t="str">
        <x:v>Documented — skip/update/import-anyway choices, optional field mapping and duplicate tools.</x:v>
      </x:c>
      <x:c r="F12" s="59"/>
    </x:row>
    <x:row r="13" ht="24" hidden="0" customHeight="1">
      <x:c r="A13" s="66" t="str">
        <x:v>ADIF export — all, filtered and selected</x:v>
      </x:c>
      <x:c r="B13" s="67" t="str">
        <x:v>Source complete — freezes a consistent all/filtered/selected snapshot before paged ADI or ADX export.</x:v>
      </x:c>
      <x:c r="C13" s="67" t="str">
        <x:v>Documented — quick/detailed queries and export routines.</x:v>
      </x:c>
      <x:c r="D13" s="67" t="str">
        <x:v>Documented — log and service integrations imply interchange; exact selected/filtered export behavior was not established in the reviewed README.</x:v>
      </x:c>
      <x:c r="E13" s="67" t="str">
        <x:v>Documented — filter builder and filtered/selected ADIF export, plus standard/all export modes.</x:v>
      </x:c>
      <x:c r="F13" s="59"/>
    </x:row>
    <x:row r="14" ht="36" hidden="0" customHeight="1">
      <x:c r="A14" s="66" t="str">
        <x:v>Logbook table — selectable columns</x:v>
      </x:c>
      <x:c r="B14" s="67" t="str">
        <x:v>Source complete — normal Logbook columns are available in dedicated, detached and map-split views; visibility and keyboard-accessible ordering persist independently per presentation context. Packaged visual acceptance remains open.</x:v>
      </x:c>
      <x:c r="C14" s="67" t="str">
        <x:v>Documented / locally observed — configurable Logbook columns and table sizing.</x:v>
      </x:c>
      <x:c r="D14" s="67" t="str">
        <x:v>Documented — customizable GUI and saved table state patterns.</x:v>
      </x:c>
      <x:c r="E14" s="67" t="str">
        <x:v>Not established in reviewed v0.51.10 documentation as equivalent selectable Logbook columns.</x:v>
      </x:c>
      <x:c r="F14" s="59"/>
    </x:row>
    <x:row r="15" ht="24" hidden="0" customHeight="1">
      <x:c r="A15" s="66" t="str">
        <x:v>Logbook table — adjustable column widths</x:v>
      </x:c>
      <x:c r="B15" s="67" t="str">
        <x:v>Source complete — bounded pointer, keyboard and numeric width controls persist per presentation context; packaged follow-up acceptance remains open.</x:v>
      </x:c>
      <x:c r="C15" s="67" t="str">
        <x:v>Documented / locally observed — adjustable table columns.</x:v>
      </x:c>
      <x:c r="D15" s="67" t="str">
        <x:v>Documented — movable/visible columns are used in QLog tables; exact persistence varies by view.</x:v>
      </x:c>
      <x:c r="E15" s="67" t="str">
        <x:v>Not established in reviewed v0.51.10 documentation as equivalent persisted Logbook column widths.</x:v>
      </x:c>
      <x:c r="F15" s="59"/>
    </x:row>
    <x:row r="16" ht="48" hidden="0" customHeight="1">
      <x:c r="A16" s="66" t="str">
        <x:v>Previous QSOs — independent window</x:v>
      </x:c>
      <x:c r="B16" s="67" t="str">
        <x:v>Source and synthetic visual stage complete — a native Window-menu surface follows the canonical Log QSO draft and existing local-history projection, closes on Canvas transition, and adds no contact owner. Focused frontend/Rust/build checks and 320/420/900-pixel visual checks pass; exact packaged native acceptance remains.</x:v>
      </x:c>
      <x:c r="C16" s="67" t="str">
        <x:v>Documented — QSO search and entity/QSO search windows.</x:v>
      </x:c>
      <x:c r="D16" s="67" t="str">
        <x:v>Not established in reviewed evidence as a dedicated independent window.</x:v>
      </x:c>
      <x:c r="E16" s="67" t="str">
        <x:v>Documented — recent QSOs and worked-before band/mode matrix. Independent native-window behavior was not established.</x:v>
      </x:c>
      <x:c r="F16" s="59"/>
    </x:row>
    <x:row r="17" ht="60" hidden="0" customHeight="1">
      <x:c r="A17" s="66" t="str">
        <x:v>Callsign and DXCC intelligence</x:v>
      </x:c>
      <x:c r="B17" s="67" t="str">
        <x:v>Source complete — dedicated/detached panel with QRZ enrichment, date-aware CTY/DXCC classification, grids, zones, distance and worked/confirmed matrices. The incorrect all-PJ-to-305 shortcut is removed, stored DXCC overrides remain authoritative, and a bounded read-only Logbook preview explains inferred PJ changes without a correction route. Exact-package/copied-log acceptance remains open.</x:v>
      </x:c>
      <x:c r="C17" s="67" t="str">
        <x:v>Documented — QRZ/HamQTH lookups, Club Log DXCC recognition and detailed DXCC status.</x:v>
      </x:c>
      <x:c r="D17" s="67" t="str">
        <x:v>Documented — QRZ.com and HamQTH callbook integration plus club-member lookup.</x:v>
      </x:c>
      <x:c r="E17" s="67" t="str">
        <x:v>Documented — QRZ/HamQTH lookup, offline CTY, call-area handling and dated ClubLog exceptions.</x:v>
      </x:c>
      <x:c r="F17" s="59"/>
    </x:row>
    <x:row r="18" ht="60" hidden="0" customHeight="1">
      <x:c r="A18" s="66" t="str">
        <x:v>Operating goals and opportunity context</x:v>
      </x:c>
      <x:c r="B18" s="67" t="str">
        <x:v>Passive source window complete — explicit callsign, entity/band/mode and IOTA/POTA/SOTA/WWFF targets are evaluated against station-scoped retained history and official opportunities. The native window keeps selection ephemeral and separates worked, confirmed, sponsor evidence and sponsor credit while showing source age/time basis. Cluster observations are explicitly excluded; package acceptance and opt-in reminders remain open.</x:v>
      </x:c>
      <x:c r="C18" s="67" t="str">
        <x:v>Documented — DX-alarm, band-map and award-status workflows; the reviewed evidence did not establish the same shared goal model.</x:v>
      </x:c>
      <x:c r="D18" s="67" t="str">
        <x:v>Documented — alerts, custom filters and award tracking; the reviewed evidence did not establish the same shared goal model.</x:v>
      </x:c>
      <x:c r="E18" s="67" t="str">
        <x:v>Documented — award/reference detection and POTA-tagged spots. An equivalent shared goal/opportunity model was not established.</x:v>
      </x:c>
      <x:c r="F18" s="59"/>
    </x:row>
    <x:row r="19" ht="72" hidden="0" customHeight="1">
      <x:c r="A19" s="66" t="str">
        <x:v>Connection Doctor and support preview</x:v>
      </x:c>
      <x:c r="B19" s="67" t="str">
        <x:v>Passive native window plus click-only redacted export source complete — fixed provider/configuration/connection/freshness/capability stages consume only already-retained allowlisted state. The typed preview and exported JSON cannot represent secrets, endpoints, identifiers, raw errors, radio values, timestamps or log contents. The former late-CSS bundle gate is fixed; exact-package Save/Cancel/overwrite and retained-provider acceptance remain open.</x:v>
      </x:c>
      <x:c r="C19" s="67" t="str">
        <x:v>Not established as a comparable product surface in reviewed primary evidence.</x:v>
      </x:c>
      <x:c r="D19" s="67" t="str">
        <x:v>Not established as a comparable product surface in reviewed primary evidence.</x:v>
      </x:c>
      <x:c r="E19" s="67" t="str">
        <x:v>Not established in reviewed v0.51.10 documentation as an equivalent redacted diagnostic/support surface.</x:v>
      </x:c>
      <x:c r="F19" s="59"/>
    </x:row>
    <x:row r="20" ht="72" hidden="0" customHeight="1">
      <x:c r="A20" s="66" t="str">
        <x:v>Wavelog two-way reconciliation</x:v>
      </x:c>
      <x:c r="B20" s="67" t="str">
        <x:v>Installed / live accepted — read-first reconciliation imported safe contacts and refreshed linked confirmations/enrichment without deleting or overwriting ambiguous records. 7adb008 adds an end-to-end synthetic Wavelog sync regression (focused 1/1): clean linked contacts receive fresh eQSL/LoTW/QRZ/message confirmation fields; local-only station/custom fields survive; no outbox/conflict; second sync idempotent. Fixture-only source evidence, not new live-provider/package acceptance.</x:v>
      </x:c>
      <x:c r="C20" s="67" t="str">
        <x:v>Not documented as a native Wavelog workflow in reviewed primary evidence.</x:v>
      </x:c>
      <x:c r="D20" s="67" t="str">
        <x:v>Documented — Cloudlog/Wavelog integration.</x:v>
      </x:c>
      <x:c r="E20" s="67" t="str">
        <x:v>Documented — Cloudlog/Wavelog upload and confirmation download. Matching conflict-safe two-way reconciliation was not established.</x:v>
      </x:c>
      <x:c r="F20" s="59"/>
    </x:row>
    <x:row r="21" ht="72" hidden="0" customHeight="1">
      <x:c r="A21" s="66" t="str">
        <x:v>Confirmation refresh from remote services</x:v>
      </x:c>
      <x:c r="B21" s="67" t="str">
        <x:v>Installed / live accepted through Wavelog — LoTW, eQSL, QRZ and enrichment changes update matching local QSOs while ambiguous identities remain held for review. 7adb008 adds an end-to-end synthetic Wavelog sync regression (focused 1/1): clean linked contacts receive fresh eQSL/LoTW/QRZ/message confirmation fields; local-only station/custom fields survive; no outbox/conflict; second sync idempotent. Fixture-only source evidence, not new live-provider/package acceptance.</x:v>
      </x:c>
      <x:c r="C21" s="67" t="str">
        <x:v>Documented — direct LoTW/eQSL workflows and Club Log real-time synchronization.</x:v>
      </x:c>
      <x:c r="D21" s="67" t="str">
        <x:v>Documented — LoTW, eQSL, QRZ.com, Club Log, HRDLog.net and Cloudlog/Wavelog integrations.</x:v>
      </x:c>
      <x:c r="E21" s="67" t="str">
        <x:v>Documented — ClubLog/LoTW/QRZ/eQSL/Cloudlog/Wavelog/HAMLOG confirmations refresh award statistics.</x:v>
      </x:c>
      <x:c r="F21" s="59"/>
    </x:row>
    <x:row r="22" ht="24" hidden="0" customHeight="1">
      <x:c r="A22" s="66" t="str">
        <x:v>QRZ.com callbook lookup</x:v>
      </x:c>
      <x:c r="B22" s="67" t="str">
        <x:v>Partial — Keychain-backed live lookup, operator-edit preservation and precise-grid targeting exist; cache/session/privacy controls remain.</x:v>
      </x:c>
      <x:c r="C22" s="67" t="str">
        <x:v>Documented — QRZ.com and other online directory queries.</x:v>
      </x:c>
      <x:c r="D22" s="67" t="str">
        <x:v>Documented — QRZ.com callbook integration.</x:v>
      </x:c>
      <x:c r="E22" s="67" t="str">
        <x:v>Documented — QRZ.com lookup with photo and contact-field autofill.</x:v>
      </x:c>
      <x:c r="F22" s="59"/>
    </x:row>
    <x:row r="23" ht="24" hidden="0" customHeight="1">
      <x:c r="A23" s="66" t="str">
        <x:v>QRZ.com log upload</x:v>
      </x:c>
      <x:c r="B23" s="67" t="str">
        <x:v>Source complete — prospective default-off upload owner with vault credentials, exact claims, durable receipts and no ambiguous replay; live account acceptance open.</x:v>
      </x:c>
      <x:c r="C23" s="67" t="str">
        <x:v>Documented via the separate real-time upload utility.</x:v>
      </x:c>
      <x:c r="D23" s="67" t="str">
        <x:v>Documented — QRZ.com online-log integration.</x:v>
      </x:c>
      <x:c r="E23" s="67" t="str">
        <x:v>Documented — QRZ.com upload and confirmation workflows; account/runtime acceptance not independently verified.</x:v>
      </x:c>
      <x:c r="F23" s="59"/>
    </x:row>
    <x:row r="24" ht="24" hidden="0" customHeight="1">
      <x:c r="A24" s="66" t="str">
        <x:v>Club Log upload/sync</x:v>
      </x:c>
      <x:c r="B24" s="67" t="str">
        <x:v>Source complete for prospective upload; installed Wavelog reconciliation also receives Club Log-related log state. Direct live account acceptance remains open.</x:v>
      </x:c>
      <x:c r="C24" s="67" t="str">
        <x:v>Documented — real-time Club Log synchronization.</x:v>
      </x:c>
      <x:c r="D24" s="67" t="str">
        <x:v>Documented — Club Log integration.</x:v>
      </x:c>
      <x:c r="E24" s="67" t="str">
        <x:v>Documented — batched ADIF upload and confirmation download.</x:v>
      </x:c>
      <x:c r="F24" s="59"/>
    </x:row>
    <x:row r="25" ht="84" hidden="0" customHeight="1">
      <x:c r="A25" s="66" t="str">
        <x:v>Online-log follow-up evidence</x:v>
      </x:c>
      <x:c r="B25" s="67" t="str">
        <x:v>Source and browser verified — generation-fenced local route and Logbook row panel expose canonical QRZ/Club Log delivery state, receipt revision and attempt age, separately from retained paper/LoTW/eQSL confirmations. Opening performs no fetch; explicit Refresh reads local evidence, and Close/context changes retire pending reads. Swift route 1/1, Rust permission 1/1, frontend 31/31, TypeScript/build/bundle gates and 640x480/1280x800 actual-Logbook browser checks pass. Provider acceptance/match age and sponsor credit remain unknown; exact-package/native and live-account acceptance remain open.</x:v>
      </x:c>
      <x:c r="C25" s="67" t="str">
        <x:v>Documented service status and confirmation workflows; exact evidence boundaries were not audited.</x:v>
      </x:c>
      <x:c r="D25" s="67" t="str">
        <x:v>Documented online-log integrations; exact evidence boundaries were not audited.</x:v>
      </x:c>
      <x:c r="E25" s="67" t="str">
        <x:v>Documented — confirmation download and award refresh. Equivalent provider acceptance/match ages and sponsor-credit semantics were not established.</x:v>
      </x:c>
      <x:c r="F25" s="59"/>
    </x:row>
    <x:row r="26" ht="24" hidden="0" customHeight="1">
      <x:c r="A26" s="66" t="str">
        <x:v>HRDLog.net upload</x:v>
      </x:c>
      <x:c r="B26" s="67" t="str">
        <x:v>Outstanding — deferred until the current official service contract is verified and implemented behind the same vault/receipt/no-replay boundary.</x:v>
      </x:c>
      <x:c r="C26" s="67" t="str">
        <x:v>Documented via the separate real-time upload utility.</x:v>
      </x:c>
      <x:c r="D26" s="67" t="str">
        <x:v>Documented — HRDLog.net integration.</x:v>
      </x:c>
      <x:c r="E26" s="67" t="str">
        <x:v>Not established in reviewed v0.51.10 documentation.</x:v>
      </x:c>
      <x:c r="F26" s="59"/>
    </x:row>
    <x:row r="27" ht="60" hidden="0" customHeight="1">
      <x:c r="A27" s="66" t="str">
        <x:v>Direct LoTW and eQSL workflows</x:v>
      </x:c>
      <x:c r="B27" s="67" t="str">
        <x:v>Partial — LoTW parser foundation source complete: a dedicated bounded confirmation-report parser preserves report count, watermark, optional mode and LoTW-only evidence without generic ADIF import, paper-QSL mapping, credentials, network calls or database mutation. Fixed-origin download, frozen matching/apply, TQSL upload and all eQSL owners remain outstanding.</x:v>
      </x:c>
      <x:c r="C27" s="67" t="str">
        <x:v>Documented — direct upload/download, QSL statistics and paper-QSL workflows.</x:v>
      </x:c>
      <x:c r="D27" s="67" t="str">
        <x:v>Documented — LoTW and eQSL integration; TQSL is optional for LoTW and eQSL can download QSL pictures.</x:v>
      </x:c>
      <x:c r="E27" s="67" t="str">
        <x:v>Documented — direct LoTW and eQSL upload/confirmation workflows.</x:v>
      </x:c>
      <x:c r="F27" s="59"/>
    </x:row>
    <x:row r="28" ht="24" hidden="0" customHeight="1">
      <x:c r="A28" s="66" t="str">
        <x:v>WSJT-X Logged ADIF UDP intake</x:v>
      </x:c>
      <x:c r="B28" s="67" t="str">
        <x:v>Source complete — explicit default-off receive-only listener for official Logged ADIF messages; loopback/multicast validation and duplicate-safe local save; live WSJT-X acceptance open.</x:v>
      </x:c>
      <x:c r="C28" s="67" t="str">
        <x:v>Documented / locally inventoried — configurable WSJT-X UDP logging and save choices.</x:v>
      </x:c>
      <x:c r="D28" s="67" t="str">
        <x:v>Documented — WSJT-X integration; source audit shows one configurable unicast/multicast receiver and QSO Logged/Logged ADIF parsing.</x:v>
      </x:c>
      <x:c r="E28" s="67" t="str">
        <x:v>Documented — WSJT-X/JTDX/MSHV UDP decodes and outbound logged-QSO ADIF. Matching inbound Logged ADIF safety contract was not established.</x:v>
      </x:c>
      <x:c r="F28" s="59"/>
    </x:row>
    <x:row r="29" ht="24" hidden="0" customHeight="1">
      <x:c r="A29" s="66" t="str">
        <x:v>WSJT-X CQ activity and novelty</x:v>
      </x:c>
      <x:c r="B29" s="67" t="str">
        <x:v>Source complete — bounded receive-only FT8/FT4 CQ activity feeds named alerts with current local call/DXCC novelty; no reply, CAT, PTT or save authority.</x:v>
      </x:c>
      <x:c r="C29" s="67" t="str">
        <x:v>Documented / locally inventoried — WSJT-X activity-window and callsign-checking choices.</x:v>
      </x:c>
      <x:c r="D29" s="67" t="str">
        <x:v>Documented — WSJT-X activity can feed its alert evaluator.</x:v>
      </x:c>
      <x:c r="E29" s="67" t="str">
        <x:v>Documented — UDP decodes feed band maps, alerts and Flex spots; v0.51.10 notes a direct-reply filtering fix.</x:v>
      </x:c>
      <x:c r="F29" s="59"/>
    </x:row>
    <x:row r="30" ht="24" hidden="0" customHeight="1">
      <x:c r="A30" s="66" t="str">
        <x:v>DX Cluster</x:v>
      </x:c>
      <x:c r="B30" s="67" t="str">
        <x:v>Implemented — native shared cluster owner, profiles, filters, console paths and retained spot state; configuration and display remain separated.</x:v>
      </x:c>
      <x:c r="C30" s="67" t="str">
        <x:v>Documented — internet/local-skimmer cluster, terminal and separated/alerted spots.</x:v>
      </x:c>
      <x:c r="D30" s="67" t="str">
        <x:v>Documented — DX cluster integration.</x:v>
      </x:c>
      <x:c r="E30" s="67" t="str">
        <x:v>Documented — multiple clusters, reconnect, shared filters and new/new-band/new-slot/worked status.</x:v>
      </x:c>
      <x:c r="F30" s="59"/>
    </x:row>
    <x:row r="31" ht="36" hidden="0" customHeight="1">
      <x:c r="A31" s="66" t="str">
        <x:v>Spot History</x:v>
      </x:c>
      <x:c r="B31" s="67" t="str">
        <x:v>Source complete — separate retained local reports, search/filter/statistics and read-only review. Detached visibility, width and keyboard-accessible column ordering persist while headers, cells and widths move together; packaged/live retention acceptance remains open.</x:v>
      </x:c>
      <x:c r="C31" s="67" t="str">
        <x:v>Documented — incoming cluster data and spot/search workflows; exact retained-history model differs.</x:v>
      </x:c>
      <x:c r="D31" s="67" t="str">
        <x:v>Documented alert/history tables; exact long-term raw report retention was not established in the reviewed README.</x:v>
      </x:c>
      <x:c r="E31" s="67" t="str">
        <x:v>Not established in reviewed v0.51.10 documentation as an equivalent retained report/history store.</x:v>
      </x:c>
      <x:c r="F31" s="59"/>
    </x:row>
    <x:row r="32" ht="60" hidden="0" customHeight="1">
      <x:c r="A32" s="66" t="str">
        <x:v>Named DX/WSJT-X alert rules</x:v>
      </x:c>
      <x:c r="B32" s="67" t="str">
        <x:v>Source complete — independently enabled structured rules, all matching names, bounded dedup/rate limiting and passive recent-alert dashboard. Retained events explain evidence/history, sort deterministically, and support exact-UUID selective clearing that preserves rules, source baselines, delivery limits and no-replay state; compact windows use cards instead of horizontal scrolling.</x:v>
      </x:c>
      <x:c r="C32" s="67" t="str">
        <x:v>Documented — DXCC/band/mode/IOTA novelty, confirmation source choices, wildcard station watches and optional spoken delivery.</x:v>
      </x:c>
      <x:c r="D32" s="67" t="str">
        <x:v>Documented — named cloneable rules combining source, callsign, entity, novelty, geography, comment, band, mode, memberships and activity references.</x:v>
      </x:c>
      <x:c r="E32" s="67" t="str">
        <x:v>Documented — call/country/band/mode/spotter alert rules and WSJT-X/JTDX/MSHV activity.</x:v>
      </x:c>
      <x:c r="F32" s="59"/>
    </x:row>
    <x:row r="33" ht="24" hidden="0" customHeight="1">
      <x:c r="A33" s="66" t="str">
        <x:v>Alert delivery without RF authority</x:v>
      </x:c>
      <x:c r="B33" s="67" t="str">
        <x:v>Source complete — native default-off popup plus optional sound, no action button or station authority; installed live-cluster popup/sound acceptance open.</x:v>
      </x:c>
      <x:c r="C33" s="67" t="str">
        <x:v>Documented — color-only or opt-in spoken alarm delivery.</x:v>
      </x:c>
      <x:c r="D33" s="67" t="str">
        <x:v>Documented — optional bell and outbound UDP; QLog may also tune/reply from alert UI, which OM0RX-xLog intentionally does not copy.</x:v>
      </x:c>
      <x:c r="E33" s="67" t="str">
        <x:v>Documented — sound, visual and email alerts. Equivalent no-action/no-RF authority guarantees were not established.</x:v>
      </x:c>
      <x:c r="F33" s="59"/>
    </x:row>
    <x:row r="34" ht="24" hidden="0" customHeight="1">
      <x:c r="A34" s="66" t="str">
        <x:v>World map and grayline</x:v>
      </x:c>
      <x:c r="B34" s="67" t="str">
        <x:v>Implemented — online hybrid/satellite/standard map, spot and DXCC layers, route/grayline/sun overlays and semantic labels; prolonged operator observation remains.</x:v>
      </x:c>
      <x:c r="C34" s="67" t="str">
        <x:v>Documented — maps/grayline and DXCC/spot workflows.</x:v>
      </x:c>
      <x:c r="D34" s="67" t="str">
        <x:v>Documented — online and offline map.</x:v>
      </x:c>
      <x:c r="E34" s="67" t="str">
        <x:v>Documented — great-circle and locator maps, basemaps, distance/bearing and antenna lobes. Grayline was not established.</x:v>
      </x:c>
      <x:c r="F34" s="59"/>
    </x:row>
    <x:row r="35" ht="24" hidden="0" customHeight="1">
      <x:c r="A35" s="66" t="str">
        <x:v>Band maps</x:v>
      </x:c>
      <x:c r="B35" s="67" t="str">
        <x:v>Implemented — multiple independently keyed band maps, follow-radio behavior and detached windows; final mixed-size/multi-display packaged acceptance remains.</x:v>
      </x:c>
      <x:c r="C35" s="67" t="str">
        <x:v>Documented / locally observed — multiple independent band-map windows.</x:v>
      </x:c>
      <x:c r="D35" s="67" t="str">
        <x:v>Documented — bandmap.</x:v>
      </x:c>
      <x:c r="E35" s="67" t="str">
        <x:v>Documented — multi-band panadapter-style strips and worked-status filtering.</x:v>
      </x:c>
      <x:c r="F35" s="59"/>
    </x:row>
    <x:row r="36" ht="36" hidden="0" customHeight="1">
      <x:c r="A36" s="66" t="str">
        <x:v>Canvas and separate-window modes</x:v>
      </x:c>
      <x:c r="B36" s="67" t="str">
        <x:v>Source complete — persistent Canvas/Separate Windows choice, named native task windows and geometry recovery. Switching to Canvas closes child windows; simultaneous multi-display packaged acceptance remains.</x:v>
      </x:c>
      <x:c r="C36" s="67" t="str">
        <x:v>Documented / locally observed — many named native windows with saved placement conventions.</x:v>
      </x:c>
      <x:c r="D36" s="67" t="str">
        <x:v>Documented — customizable GUI and saved layout profiles; macOS is experimental.</x:v>
      </x:c>
      <x:c r="E36" s="67" t="str">
        <x:v>Documented — configurable per-profile panes and independent per-tab persistence in v0.51.10. Equivalent detached lifecycle was not established.</x:v>
      </x:c>
      <x:c r="F36" s="59"/>
    </x:row>
    <x:row r="37" ht="60" hidden="0" customHeight="1">
      <x:c r="A37" s="66" t="str">
        <x:v>Responsive detached windows</x:v>
      </x:c>
      <x:c r="B37" s="67" t="str">
        <x:v>Partial — common chrome removal and targeted fixes cover many roles. Detached Propagation rows align; Station Status and Rotor use the shared inset; Rotor starts at the top. Focused 31/31 UI, rendered geometry, Band Map 380×1100, Callsign Intelligence 680×500 and Rotor 676×500/400×600 browser checks pass without page overflow. The packaged all-window resolution/scale matrix remains outstanding.</x:v>
      </x:c>
      <x:c r="C37" s="67" t="str">
        <x:v>Mature native macOS window behavior is the reference; exact responsive tests were not obtained.</x:v>
      </x:c>
      <x:c r="D37" s="67" t="str">
        <x:v>Recommended resolution is 1920×1080; cross-platform GUI is customizable, but compact-window behavior was not established.</x:v>
      </x:c>
      <x:c r="E37" s="67" t="str">
        <x:v>Not independently verified. Release notes mention window sizing; exact compact/mixed-display acceptance was not established.</x:v>
      </x:c>
      <x:c r="F37" s="59"/>
    </x:row>
    <x:row r="38" ht="24" hidden="0" customHeight="1">
      <x:c r="A38" s="66" t="str">
        <x:v>Custom canvas panel move/resize</x:v>
      </x:c>
      <x:c r="B38" s="67" t="str">
        <x:v>Source complete for traditional unlock/edit interaction — panel arrow enters edit mode, title drags position and edges/corners resize; broader mixed-size acceptance remains.</x:v>
      </x:c>
      <x:c r="C38" s="67" t="str">
        <x:v>Not a directly comparable canvas workflow in reviewed evidence.</x:v>
      </x:c>
      <x:c r="D38" s="67" t="str">
        <x:v>Documented saved layout profiles; exact freeform canvas resize interaction differs.</x:v>
      </x:c>
      <x:c r="E38" s="67" t="str">
        <x:v>Documented — configurable panes and dockable/reorderable Station Control. Equivalent freeform canvas resize was not established.</x:v>
      </x:c>
      <x:c r="F38" s="59"/>
    </x:row>
    <x:row r="39" ht="24" hidden="0" customHeight="1">
      <x:c r="A39" s="66" t="str">
        <x:v>Radio control providers</x:v>
      </x:c>
      <x:c r="B39" s="67" t="str">
        <x:v>Implemented — Remote Agent, direct FLEX LAN and local Hamlib paths are capability-separated with explicit selection/connect and retained observed state.</x:v>
      </x:c>
      <x:c r="C39" s="67" t="str">
        <x:v>Documented — Kenwood, Elecraft, Yaesu and Icom support, with deeper controls for selected models.</x:v>
      </x:c>
      <x:c r="D39" s="67" t="str">
        <x:v>Documented — Hamlib, OmniRig, TCI and FLRig.</x:v>
      </x:c>
      <x:c r="E39" s="67" t="str">
        <x:v>Documented — OmniRig, Flex TCP/UDP, Icom CI-V USB/network, Kenwood/Elecraft, Yaesu and TCI.</x:v>
      </x:c>
      <x:c r="F39" s="59"/>
    </x:row>
    <x:row r="40" ht="96" hidden="0" customHeight="1">
      <x:c r="A40" s="66" t="str">
        <x:v>TCI rig control — SunSDR/ExpertSDR and compatible servers</x:v>
      </x:c>
      <x:c r="B40" s="67" t="str">
        <x:v>Source complete for receive tune/filter and bounded passive telemetry, including configured-TRX split/TX-frequency, spots, sensors, locks, mute/volume/balance, monitor state, AGC mode, RX_BIN_ENABLE and RX_NR_ENABLE. Independent exact tokens and producer receipts are pruned/reset with discovery/lifecycle changes and never establish audibility, capability, configured readiness, control, TX completion or RF authority. Existing no-replay/readback owner is unchanged. Transmit/PTT, split/TX-VFO controls, outbound spots, audio/IQ and package/native/live station/provider/network/RF acceptance remain open. Installed alpha.32 is exact source e270ab5; later TCI observations are source-only.</x:v>
      </x:c>
      <x:c r="C40" s="67" t="str">
        <x:v>Not established in the reviewed primary RUMlogNG evidence.</x:v>
      </x:c>
      <x:c r="D40" s="67" t="str">
        <x:v>Documented — QLog supports all TCI-compatible rigs through its native TCI provider.</x:v>
      </x:c>
      <x:c r="E40" s="67" t="str">
        <x:v>Documented — push-driven TCI console, bidirectional audio, recorder and DVK. Source, key/release safety, physical calibration and RF acceptance are not independently verified.</x:v>
      </x:c>
      <x:c r="F40" s="59"/>
    </x:row>
    <x:row r="41" ht="24" hidden="0" customHeight="1">
      <x:c r="A41" s="66" t="str">
        <x:v>Safe simplex tuning and Tune/Cancel</x:v>
      </x:c>
      <x:c r="B41" s="67" t="str">
        <x:v>Source complete — durable exact-owner transactions, one existing-worker dispatch, no replay and authoritative readback where available; packaged/hardware acceptance open.</x:v>
      </x:c>
      <x:c r="C41" s="67" t="str">
        <x:v>Documented — CAT can set transceiver parameters from the logbook and vice versa; safety contract was not audited.</x:v>
      </x:c>
      <x:c r="D41" s="67" t="str">
        <x:v>Documented — rig control and cluster/bandmap integration; safety contract was not audited.</x:v>
      </x:c>
      <x:c r="E41" s="67" t="str">
        <x:v>Documented — tune/PTT controls and frequency/mode actions. Equivalent no-replay, abort and durable readback guarantees were not established.</x:v>
      </x:c>
      <x:c r="F41" s="59"/>
    </x:row>
    <x:row r="42" ht="48" hidden="0" customHeight="1">
      <x:c r="A42" s="66" t="str">
        <x:v>Amplifier Operate/Standby</x:v>
      </x:c>
      <x:c r="B42" s="67" t="str">
        <x:v>Source complete — one shared Agent-only durable owner provides separate Operate and urgent Standby lanes, exact identity/freshness fences, one-attempt journal-before-send dispatch and explicit unknown-receipt recovery. Packaged Agent, amplifier-readback, hardware and RF acceptance remain.</x:v>
      </x:c>
      <x:c r="C42" s="67" t="str">
        <x:v>Model/device controls exist for supported station equipment; exact KPA-style workflow was not established.</x:v>
      </x:c>
      <x:c r="D42" s="67" t="str">
        <x:v>No comparable amplifier owner was established in reviewed evidence.</x:v>
      </x:c>
      <x:c r="E42" s="67" t="str">
        <x:v>Documented — multiple amplifier controls/status/meters for PGXL, SPE, Acom and Elecraft families.</x:v>
      </x:c>
      <x:c r="F42" s="59"/>
    </x:row>
    <x:row r="43" ht="24" hidden="0" customHeight="1">
      <x:c r="A43" s="66" t="str">
        <x:v>Rotor control</x:v>
      </x:c>
      <x:c r="B43" s="67" t="str">
        <x:v>Source complete — shared manual Goto, native urgent Stop and standalone Auto/Stop with exact owner/generation fences; packaged/hardware acceptance open.</x:v>
      </x:c>
      <x:c r="C43" s="67" t="str">
        <x:v>Documented through a companion advanced Rotor application interacting with RUMlogNG and WSJT-X.</x:v>
      </x:c>
      <x:c r="D43" s="67" t="str">
        <x:v>Documented — Hamlib and PSTRotator control.</x:v>
      </x:c>
      <x:c r="E43" s="67" t="str">
        <x:v>Documented — PstRotator UDP, Rotator Genius TCP, ARCO LAN/USB and Ultrabeam direction context.</x:v>
      </x:c>
      <x:c r="F43" s="59"/>
    </x:row>
    <x:row r="44" ht="24" hidden="0" customHeight="1">
      <x:c r="A44" s="66" t="str">
        <x:v>CW keyer and console</x:v>
      </x:c>
      <x:c r="B44" s="67" t="str">
        <x:v>Implemented foundation — shared saved macros/new-QSO context plus explicit selected-radio and independent WinKeyer ownership; remaining end-to-end hardware acceptance is open.</x:v>
      </x:c>
      <x:c r="C44" s="67" t="str">
        <x:v>Documented — K1EL WinKeyer, CW keyer and RTTY application.</x:v>
      </x:c>
      <x:c r="D44" s="67" t="str">
        <x:v>Documented — CWDaemon, FLDigi, Morse over CAT, WinKey v1/v2 and CW Console.</x:v>
      </x:c>
      <x:c r="E44" s="67" t="str">
        <x:v>Documented — macros/F-keys via WinKeyer, Flex CWX, Icom or TCI; DVK and QSO audio recording.</x:v>
      </x:c>
      <x:c r="F44" s="59"/>
    </x:row>
    <x:row r="45" ht="24" hidden="0" customHeight="1">
      <x:c r="A45" s="66" t="str">
        <x:v>Propagation display</x:v>
      </x:c>
      <x:c r="B45" s="67" t="str">
        <x:v>Source complete with live provider proof — bounded HamQSL/N0NBH refresh and correct freshness semantics; final packaged outage/freshness observation remains.</x:v>
      </x:c>
      <x:c r="C45" s="67" t="str">
        <x:v>Not highlighted in reviewed primary feature listing.</x:v>
      </x:c>
      <x:c r="D45" s="67" t="str">
        <x:v>Not highlighted in reviewed primary feature listing.</x:v>
      </x:c>
      <x:c r="E45" s="67" t="str">
        <x:v>Not established in reviewed v0.51.10 documentation as an equivalent propagation display.</x:v>
      </x:c>
      <x:c r="F45" s="59"/>
    </x:row>
    <x:row r="46" ht="84" hidden="0" customHeight="1">
      <x:c r="A46" s="66" t="str">
        <x:v>Awards and statistics</x:v>
      </x:c>
      <x:c r="B46" s="67" t="str">
        <x:v>Implemented foundation — nine native calculators plus a 192-programme research library. 6d9b186 adds pure QRPDXCCPreflightV1 snapshot screening (7/7 Swift) as an R09 dependency only: candidates/exclusions/unknowns and exact retained-power checks. Candidate stored DXCCs are not validated entities, progress, completion or sponsor credit. Measurement, sponsor validity, applicant scope, land/direct-contact eligibility and declaration remain unresolved; executable sponsor rules, application/export, route/UI and package/live acceptance stay open.</x:v>
      </x:c>
      <x:c r="C46" s="67" t="str">
        <x:v>Documented — DXCC plus IOTA, CQ/ITU zones, grids, states, counties, DOKs and detailed QSL statistics.</x:v>
      </x:c>
      <x:c r="D46" s="67" t="str">
        <x:v>Documented — basic awards and station statistics.</x:v>
      </x:c>
      <x:c r="E46" s="67" t="str">
        <x:v>Documented — configurable awards/references, worked/confirmed/validated band-mode matrices, reference import/rescan and statistics; sponsor-rule correctness is not verified.</x:v>
      </x:c>
      <x:c r="F46" s="59"/>
    </x:row>
    <x:row r="47" ht="24" hidden="0" customHeight="1">
      <x:c r="A47" s="66" t="str">
        <x:v>Contest logging</x:v>
      </x:c>
      <x:c r="B47" s="67" t="str">
        <x:v>Outstanding as a separate programme — ordinary logging remains primary; do not add empty parity UI.</x:v>
      </x:c>
      <x:c r="C47" s="67" t="str">
        <x:v>Documented — specialized contest/DXpedition logger with scoring and ESM.</x:v>
      </x:c>
      <x:c r="D47" s="67" t="str">
        <x:v>Documented — basic contest support; QLog states contests are not its current focus.</x:v>
      </x:c>
      <x:c r="E47" s="67" t="str">
        <x:v>Documented — contest selection/exchange, dupe flags and scoreboard. Not independently source/runtime verified.</x:v>
      </x:c>
      <x:c r="F47" s="59"/>
    </x:row>
    <x:row r="48" ht="24" hidden="0" customHeight="1">
      <x:c r="A48" s="66" t="str">
        <x:v>Paper QSL and label printing</x:v>
      </x:c>
      <x:c r="B48" s="67" t="str">
        <x:v>Outstanding as a dedicated workflow; ADIF QSL fields are preserved and remote confirmations can refresh.</x:v>
      </x:c>
      <x:c r="C48" s="67" t="str">
        <x:v>Documented — incoming paper QSL management and QSL label printing.</x:v>
      </x:c>
      <x:c r="D48" s="67" t="str">
        <x:v>No paper-label workflow established in the reviewed README.</x:v>
      </x:c>
      <x:c r="E48" s="67" t="str">
        <x:v>Documented — QSL management and QSL-card designer/email eQSL. Equivalent paper-label printing was not established.</x:v>
      </x:c>
      <x:c r="F48" s="59"/>
    </x:row>
    <x:row r="49" ht="24" hidden="0" customHeight="1">
      <x:c r="A49" s="66" t="str">
        <x:v>Station/location profiles</x:v>
      </x:c>
      <x:c r="B49" s="67" t="str">
        <x:v>Partial — saved station identity/equipment/workspace configuration exists with separate radio, rotor, antenna and activity ownership; profile UX can be improved without unsafe implicit apply.</x:v>
      </x:c>
      <x:c r="C49" s="67" t="str">
        <x:v>Documented / locally observed — operator identity, radios, QRGs, modes/satellites, cluster, QSL and service groups.</x:v>
      </x:c>
      <x:c r="D49" s="67" t="str">
        <x:v>Documented — station location profile support.</x:v>
      </x:c>
      <x:c r="E49" s="67" t="str">
        <x:v>Documented — per-profile settings/logbook selection and optional shared MySQL.</x:v>
      </x:c>
      <x:c r="F49" s="59"/>
    </x:row>
    <x:row r="50" ht="24" hidden="0" customHeight="1">
      <x:c r="A50" s="66" t="str">
        <x:v>Secure credential storage</x:v>
      </x:c>
      <x:c r="B50" s="67" t="str">
        <x:v>Implemented — Keychain/vault-backed provider credentials with ownership and revision fencing.</x:v>
      </x:c>
      <x:c r="C50" s="67" t="str">
        <x:v>Uses macOS platform storage for supported services; exact architecture was not audited.</x:v>
      </x:c>
      <x:c r="D50" s="67" t="str">
        <x:v>Documented — system keyring/credential store support on Linux, Windows and macOS.</x:v>
      </x:c>
      <x:c r="E50" s="67" t="str">
        <x:v>Documented — opt-in passphrase vault using AES-GCM/PBKDF2. Implementation/security not independently source-verified.</x:v>
      </x:c>
      <x:c r="F50" s="59"/>
    </x:row>
    <x:row r="51" ht="24" hidden="0" customHeight="1">
      <x:c r="A51" s="66" t="str">
        <x:v>Backups</x:v>
      </x:c>
      <x:c r="B51" s="67" t="str">
        <x:v>Partial — local backup/restore safety exists; optional remote FTP/FTPS/SFTP work is active in a separate user-owned change set and is not counted complete here.</x:v>
      </x:c>
      <x:c r="C51" s="67" t="str">
        <x:v>Not established in reviewed primary feature listing.</x:v>
      </x:c>
      <x:c r="D51" s="67" t="str">
        <x:v>Not established in reviewed primary feature listing.</x:v>
      </x:c>
      <x:c r="E51" s="67" t="str">
        <x:v>Documented — optional database/ADIF backup at shutdown. Equivalent verified recovery/restore guarantees were not established.</x:v>
      </x:c>
      <x:c r="F51" s="59"/>
    </x:row>
    <x:row r="52" ht="24" hidden="0" customHeight="1">
      <x:c r="A52" s="66" t="str">
        <x:v>Cross-platform delivery</x:v>
      </x:c>
      <x:c r="B52" s="67" t="str">
        <x:v>Partial — one shared UI/domain targets macOS, Windows and Linux; Mac is the current acceptance focus and Windows/Linux packaging is intentionally deferred.</x:v>
      </x:c>
      <x:c r="C52" s="67" t="str">
        <x:v>Mac only.</x:v>
      </x:c>
      <x:c r="D52" s="67" t="str">
        <x:v>Linux and Windows supported; macOS is documented as experimental/developer-only.</x:v>
      </x:c>
      <x:c r="E52" s="67" t="str">
        <x:v>Documented as a Windows logger. Cross-platform delivery was not established.</x:v>
      </x:c>
      <x:c r="F52" s="59"/>
    </x:row>
    <x:row r="53" ht="24" hidden="0" customHeight="1">
      <x:c r="A53" s="66" t="str">
        <x:v>Privacy and telemetry</x:v>
      </x:c>
      <x:c r="B53" s="67" t="str">
        <x:v>Implemented by design — local-first operation, explicit external-service enrollment and no hidden station/network actions in source acceptance tests.</x:v>
      </x:c>
      <x:c r="C53" s="67" t="str">
        <x:v>Current App Store disclosure says data is not collected.</x:v>
      </x:c>
      <x:c r="D53" s="67" t="str">
        <x:v>Documented — no ads, user tracking or hidden telemetry.</x:v>
      </x:c>
      <x:c r="E53" s="67" t="str">
        <x:v>Documented — daily anonymous installation/version/OS telemetry with opt-out. No privacy/runtime verification performed.</x:v>
      </x:c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E3"/>
  </x:mergeCells>
  <x:conditionalFormatting sqref="B7:B53">
    <x:cfRule type="beginsWith" dxfId="0" priority="1" operator="beginsWith" text="Installed"/>
    <x:cfRule type="beginsWith" dxfId="1" priority="2" operator="beginsWith" text="Implemented"/>
    <x:cfRule type="beginsWith" dxfId="2" priority="3" operator="beginsWith" text="Source complete"/>
    <x:cfRule type="beginsWith" dxfId="3" priority="4" operator="beginsWith" text="Active"/>
    <x:cfRule type="beginsWith" dxfId="4" priority="5" operator="beginsWith" text="Partial"/>
    <x:cfRule type="beginsWith" dxfId="5" priority="6" operator="beginsWith" text="Outstanding"/>
  </x:conditionalFormatting>
  <x:pageMargins left="0.7" right="0.7" top="0.75" bottom="0.75" header="0.3" footer="0.3"/>
  <x:tableParts count="1">
    <x:tablePart xmlns:r="http://schemas.openxmlformats.org/officeDocument/2006/relationships" r:id="R23dc6c14c958421a"/>
  </x:tableParts>
</x:worksheet>
</file>

<file path=xl/worksheets/sheet2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20" hidden="0" customWidth="1"/>
    <x:col min="4" max="4" width="58" hidden="0" customWidth="1"/>
    <x:col min="5" max="5" width="46" hidden="0" customWidth="1"/>
    <x:col min="6" max="6" width="40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Outstanding work and decisions</x:v>
      </x:c>
      <x:c r="B2" s="61"/>
      <x:c r="C2" s="61"/>
      <x:c r="D2" s="61"/>
      <x:c r="E2" s="61"/>
      <x:c r="F2" s="61"/>
    </x:row>
    <x:row r="3" ht="15" hidden="0" customHeight="1">
      <x:c r="A3" s="62" t="str">
        <x:v>Priority reflects safety and workflow dependency, not implementation effort. Acceptance evidence is stated separately so source-complete work is not mistaken for installed or live proof.</x:v>
      </x:c>
      <x:c r="B3" s="63"/>
      <x:c r="C3" s="63"/>
      <x:c r="D3" s="63"/>
      <x:c r="E3" s="63"/>
      <x:c r="F3" s="63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45" t="str">
        <x:v>Priority</x:v>
      </x:c>
      <x:c r="B6" s="46" t="str">
        <x:v>Feature or decision</x:v>
      </x:c>
      <x:c r="C6" s="46" t="str">
        <x:v>Current status</x:v>
      </x:c>
      <x:c r="D6" s="46" t="str">
        <x:v>Outstanding work</x:v>
      </x:c>
      <x:c r="E6" s="46" t="str">
        <x:v>Evidence required</x:v>
      </x:c>
      <x:c r="F6" s="47" t="str">
        <x:v>Reference or inspiration</x:v>
      </x:c>
    </x:row>
    <x:row r="7" ht="24" hidden="0" customHeight="1">
      <x:c r="A7" s="64" t="str">
        <x:v>P0</x:v>
      </x:c>
      <x:c r="B7" s="65" t="str">
        <x:v>Amplifier Operate/Standby owner</x:v>
      </x:c>
      <x:c r="C7" s="65" t="str">
        <x:v>Source complete</x:v>
      </x:c>
      <x:c r="D7" s="65" t="str">
        <x:v>Run exact-source packaged Agent acceptance without RF transmission; then obtain authoritative amplifier/drive readback and hardware acceptance under operator control.</x:v>
      </x:c>
      <x:c r="E7" s="65" t="str">
        <x:v>Exact-source Mac package, controlled Agent proof, amplifier/hardware evidence</x:v>
      </x:c>
      <x:c r="F7" s="65" t="str">
        <x:v>OM0RX safety model; QLog does not provide a comparable contract</x:v>
      </x:c>
    </x:row>
    <x:row r="8" ht="24" hidden="0" customHeight="1">
      <x:c r="A8" s="66" t="str">
        <x:v>P0</x:v>
      </x:c>
      <x:c r="B8" s="67" t="str">
        <x:v>PTT owner</x:v>
      </x:c>
      <x:c r="C8" s="67" t="str">
        <x:v>Source complete</x:v>
      </x:c>
      <x:c r="D8" s="67" t="str">
        <x:v>Run exact-source packaged and controlled live Agent/FLEX acceptance, including release timing and prior-app fail-closed recovery without RF transmission.</x:v>
      </x:c>
      <x:c r="E8" s="67" t="str">
        <x:v>Exact-source Mac package, live observed-state and physical release evidence</x:v>
      </x:c>
      <x:c r="F8" s="67" t="str">
        <x:v>OM0RX stronger least-authority design</x:v>
      </x:c>
    </x:row>
    <x:row r="9" ht="24" hidden="0" customHeight="1">
      <x:c r="A9" s="66" t="str">
        <x:v>P0</x:v>
      </x:c>
      <x:c r="B9" s="67" t="str">
        <x:v>All-window responsive acceptance</x:v>
      </x:c>
      <x:c r="C9" s="67" t="str">
        <x:v>Partial</x:v>
      </x:c>
      <x:c r="D9" s="67" t="str">
        <x:v>Exercise every detached window at compact, normal, large and mixed-display scales; fix clipping and unused space.</x:v>
      </x:c>
      <x:c r="E9" s="67" t="str">
        <x:v>Packaged macOS screenshots and interaction checks</x:v>
      </x:c>
      <x:c r="F9" s="67" t="str">
        <x:v>RUMlogNG native-window maturity</x:v>
      </x:c>
    </x:row>
    <x:row r="10" ht="24" hidden="0" customHeight="1">
      <x:c r="A10" s="66" t="str">
        <x:v>P0</x:v>
      </x:c>
      <x:c r="B10" s="67" t="str">
        <x:v>Separate Windows to Canvas transition</x:v>
      </x:c>
      <x:c r="C10" s="67" t="str">
        <x:v>Source complete</x:v>
      </x:c>
      <x:c r="D10" s="67" t="str">
        <x:v>Confirm switching modes closes all child windows and restores Canvas without stale ownership or geometry.</x:v>
      </x:c>
      <x:c r="E10" s="67" t="str">
        <x:v>Packaged simultaneous-window acceptance</x:v>
      </x:c>
      <x:c r="F10" s="67" t="str">
        <x:v>RUMlogNG Window discoverability; QLog saved profiles</x:v>
      </x:c>
    </x:row>
    <x:row r="11" ht="24" hidden="0" customHeight="1">
      <x:c r="A11" s="66" t="str">
        <x:v>P0</x:v>
      </x:c>
      <x:c r="B11" s="67" t="str">
        <x:v>Logbook arbitrary ADIF editing</x:v>
      </x:c>
      <x:c r="C11" s="67" t="str">
        <x:v>Source complete</x:v>
      </x:c>
      <x:c r="D11" s="67" t="str">
        <x:v>Run packaged macOS pointer/keyboard interaction and legacy-log round-trip acceptance; retain explicit review for malformed legacy optional values.</x:v>
      </x:c>
      <x:c r="E11" s="67" t="str">
        <x:v>Packaged UI review and copied-database round-trip evidence</x:v>
      </x:c>
      <x:c r="F11" s="67" t="str">
        <x:v>RUMlogNG edit/search/export workflow</x:v>
      </x:c>
    </x:row>
    <x:row r="12" ht="108" hidden="0" customHeight="1">
      <x:c r="A12" s="66" t="str">
        <x:v>P0</x:v>
      </x:c>
      <x:c r="B12" s="67" t="str">
        <x:v>ADIF 3.1.8 conformance</x:v>
      </x:c>
      <x:c r="C12" s="67" t="str">
        <x:v>Fourteen compatibility stages complete</x:v>
      </x:c>
      <x:c r="D12" s="67" t="str">
        <x:v>Complete the remaining enum/deprecation and MODE/SUBMODE audit before changing ADIF_VER; run copied-log/package and service-specific interoperability acceptance. PSKAM31 90f7a3e: Swift 18/18, frontend 1,218/1,218, tsc; PSKAM50 e34a094: Swift 18/18, frontend 1,234/1,234, tsc. Source evidence only. PSKFEC31 8c43ef5: Swift 18/18, frontend 1,250/1,250, tsc; ADIF_VER stays 3.1.7. PSKHELL 9e8b97b: official import-only to HELL, Swift 18/18, frontend 1,266/1,266, tsc; root reviewed/diff checked. QPSK31 8934ab6: official import-only to PSK, agent Swift 18/18, frontend 1,282/1,282, tsc; root frontend 1,282/1,282, tsc/diff. ADIF_VER 3.1.7 unchanged.</x:v>
      </x:c>
      <x:c r="E12" s="67" t="str">
        <x:v>Pinned official fixtures, copied-log round trip and exact package</x:v>
      </x:c>
      <x:c r="F12" s="67" t="str">
        <x:v>Official ADIF 3.1.8</x:v>
      </x:c>
    </x:row>
    <x:row r="13" ht="36" hidden="0" customHeight="1">
      <x:c r="A13" s="66" t="str">
        <x:v>P0</x:v>
      </x:c>
      <x:c r="B13" s="67" t="str">
        <x:v>PJ/DXCC affected-record review</x:v>
      </x:c>
      <x:c r="C13" s="67" t="str">
        <x:v>Read-only source preview complete</x:v>
      </x:c>
      <x:c r="D13" s="67" t="str">
        <x:v>Run the bounded preview against a disposable copied real logbook; preserve explicit DXCC/manual overrides and require separate approval before any reversible correction feature.</x:v>
      </x:c>
      <x:c r="E13" s="67" t="str">
        <x:v>Copied real-log preview, exact-package UX and rollback evidence</x:v>
      </x:c>
      <x:c r="F13" s="67" t="str">
        <x:v>Official/date-qualified CTY rules</x:v>
      </x:c>
    </x:row>
    <x:row r="14" ht="288" hidden="0" customHeight="1">
      <x:c r="A14" s="66" t="str">
        <x:v>P1</x:v>
      </x:c>
      <x:c r="B14" s="67" t="str">
        <x:v>Full TCI radio provider</x:v>
      </x:c>
      <x:c r="C14" s="67" t="str">
        <x:v>Receive tune/filter and bounded passive telemetry source complete; full history/counts in project docs and Feature Matrix. Independent RX_VOLUME/RX_BALANCE, MON_VOLUME/MON_ENABLE, AGC_MODE, RX_BIN_ENABLE and RX_NR_ENABLE receipts/reset confer no audio, audibility, capability, configured readiness, control or RF authority. RX_BIN_ENABLE fd12703: 147/147 focused; RX_NR_ENABLE 7fe73ea: 153/153 focused. The closeCount lifecycle failure and package/native/live station/provider/network/RF gates remain open.</x:v>
      </x:c>
      <x:c r="D14" s="67" t="str">
        <x:v>Extend the existing no-replay owner with separately reviewed split/TX-VFO controls, urgent release and optional audio/IQ slices; passive notifications never become configured evidence/inventory or CW/RF authority. Transmit/PTT keeps its own explicit authority.</x:v>
      </x:c>
      <x:c r="E14" s="67" t="str">
        <x:v>Simulated-server races, package tests, then operator-controlled SunSDR acceptance</x:v>
      </x:c>
      <x:c r="F14" s="67" t="str">
        <x:v>Official ExpertSDR3 TCI specification and QLog behavior</x:v>
      </x:c>
    </x:row>
    <x:row r="15" ht="24" hidden="0" customHeight="1">
      <x:c r="A15" s="66" t="str">
        <x:v>P1</x:v>
      </x:c>
      <x:c r="B15" s="67" t="str">
        <x:v>Previous QSOs window</x:v>
      </x:c>
      <x:c r="C15" s="67" t="str">
        <x:v>Source plus synthetic visual complete</x:v>
      </x:c>
      <x:c r="D15" s="67" t="str">
        <x:v>Run exact packaged native-window, focus/keyboard and Canvas-transition acceptance; retain the canonical draft/history owners.</x:v>
      </x:c>
      <x:c r="E15" s="67" t="str">
        <x:v>Exact-source macOS package and mixed-window acceptance</x:v>
      </x:c>
      <x:c r="F15" s="67" t="str">
        <x:v>RUMlogNG entity/QSO search surfaces</x:v>
      </x:c>
    </x:row>
    <x:row r="16" ht="36" hidden="0" customHeight="1">
      <x:c r="A16" s="66" t="str">
        <x:v>P1</x:v>
      </x:c>
      <x:c r="B16" s="67" t="str">
        <x:v>Direct LoTW/eQSL</x:v>
      </x:c>
      <x:c r="C16" s="67" t="str">
        <x:v>LoTW report parser source foundation complete</x:v>
      </x:c>
      <x:c r="D16" s="67" t="str">
        <x:v>Add a fixed-origin manual LoTW download, frozen match/change preview and confirmation-only revision-fenced apply with no outbox; keep TQSL signing/upload and eQSL as separate provider owners. Never piggyback on Wavelog credentials.</x:v>
      </x:c>
      <x:c r="E16" s="67" t="str">
        <x:v>Parser 12/12; remaining provider sandbox/live-account, exact-package and no-outbox acceptance</x:v>
      </x:c>
      <x:c r="F16" s="67" t="str">
        <x:v>RUMlogNG and QLog service workflows; official ARRL LoTW query/TQSL contracts</x:v>
      </x:c>
    </x:row>
    <x:row r="17" ht="24" hidden="0" customHeight="1">
      <x:c r="A17" s="66" t="str">
        <x:v>P1</x:v>
      </x:c>
      <x:c r="B17" s="67" t="str">
        <x:v>HRDLog.net</x:v>
      </x:c>
      <x:c r="C17" s="67" t="str">
        <x:v>Outstanding</x:v>
      </x:c>
      <x:c r="D17" s="67" t="str">
        <x:v>Verify the current official contract, then add a default-off prospective uploader if the contract is safe and useful.</x:v>
      </x:c>
      <x:c r="E17" s="67" t="str">
        <x:v>Official API evidence and live-account acceptance</x:v>
      </x:c>
      <x:c r="F17" s="67" t="str">
        <x:v>QLog and RUMlog upload utility</x:v>
      </x:c>
    </x:row>
    <x:row r="18" ht="24" hidden="0" customHeight="1">
      <x:c r="A18" s="66" t="str">
        <x:v>P1</x:v>
      </x:c>
      <x:c r="B18" s="67" t="str">
        <x:v>WSJT-X live acceptance</x:v>
      </x:c>
      <x:c r="C18" s="67" t="str">
        <x:v>Source complete</x:v>
      </x:c>
      <x:c r="D18" s="67" t="str">
        <x:v>Run the default-off Logged ADIF and CQ listeners against a real WSJT-X instance without reply/CAT/PTT authority.</x:v>
      </x:c>
      <x:c r="E18" s="67" t="str">
        <x:v>Live UDP capture and duplicate/no-replay evidence</x:v>
      </x:c>
      <x:c r="F18" s="67" t="str">
        <x:v>QLog and RUMlogNG UDP workflows</x:v>
      </x:c>
    </x:row>
    <x:row r="19" ht="24" hidden="0" customHeight="1">
      <x:c r="A19" s="66" t="str">
        <x:v>P1</x:v>
      </x:c>
      <x:c r="B19" s="67" t="str">
        <x:v>Alerts live acceptance</x:v>
      </x:c>
      <x:c r="C19" s="67" t="str">
        <x:v>Source complete</x:v>
      </x:c>
      <x:c r="D19" s="67" t="str">
        <x:v>Verify popup, optional sound, expiry, deterministic sorting, selective/all clearing and suppression counters from real retained cluster/WSJT-X traffic.</x:v>
      </x:c>
      <x:c r="E19" s="67" t="str">
        <x:v>Installed live-cluster evidence</x:v>
      </x:c>
      <x:c r="F19" s="67" t="str">
        <x:v>QLog rule table and RUMlogNG novelty alarms</x:v>
      </x:c>
    </x:row>
    <x:row r="20" ht="24" hidden="0" customHeight="1">
      <x:c r="A20" s="66" t="str">
        <x:v>P1</x:v>
      </x:c>
      <x:c r="B20" s="67" t="str">
        <x:v>Saved QSO filter profiles</x:v>
      </x:c>
      <x:c r="C20" s="67" t="str">
        <x:v>Source complete</x:v>
      </x:c>
      <x:c r="D20" s="67" t="str">
        <x:v>Package-test Save/Apply/Clone/Rename/Update/Delete against the canonical query and verify keyboard/focus behavior across window contexts.</x:v>
      </x:c>
      <x:c r="E20" s="67" t="str">
        <x:v>Exact-source package, UX and persistence acceptance</x:v>
      </x:c>
      <x:c r="F20" s="67" t="str">
        <x:v>QLog custom filters and layout profiles</x:v>
      </x:c>
    </x:row>
    <x:row r="21" ht="24" hidden="0" customHeight="1">
      <x:c r="A21" s="66" t="str">
        <x:v>P1</x:v>
      </x:c>
      <x:c r="B21" s="67" t="str">
        <x:v>Connection Doctor surface</x:v>
      </x:c>
      <x:c r="C21" s="67" t="str">
        <x:v>Native window and redacted export source complete</x:v>
      </x:c>
      <x:c r="D21" s="67" t="str">
        <x:v>Verify native Save/Cancel/overwrite in the exact package and real retained-provider states; preserve the closed allowlist and no-action boundary.</x:v>
      </x:c>
      <x:c r="E21" s="67" t="str">
        <x:v>Privacy review, exact-package and retained-provider acceptance</x:v>
      </x:c>
      <x:c r="F21" s="67" t="str">
        <x:v>OM0RX least-data diagnostic design</x:v>
      </x:c>
    </x:row>
    <x:row r="22" ht="24" hidden="0" customHeight="1">
      <x:c r="A22" s="66" t="str">
        <x:v>P1</x:v>
      </x:c>
      <x:c r="B22" s="67" t="str">
        <x:v>Operating-goal UI</x:v>
      </x:c>
      <x:c r="C22" s="67" t="str">
        <x:v>Passive native source window complete</x:v>
      </x:c>
      <x:c r="D22" s="67" t="str">
        <x:v>Package-test the explained retained-source window; consider explicit opt-in timezone reminders as a separate slice.</x:v>
      </x:c>
      <x:c r="E22" s="67" t="str">
        <x:v>Exact-package presentation/freshness and optional reminder tests</x:v>
      </x:c>
      <x:c r="F22" s="67" t="str">
        <x:v>RUMlogNG alarms/award status; QLog alerts/filters</x:v>
      </x:c>
    </x:row>
    <x:row r="23" ht="36" hidden="0" customHeight="1">
      <x:c r="A23" s="66" t="str">
        <x:v>P1</x:v>
      </x:c>
      <x:c r="B23" s="67" t="str">
        <x:v>Online-log follow-up UI</x:v>
      </x:c>
      <x:c r="C23" s="67" t="str">
        <x:v>Read-only route/UI source and browser verified</x:v>
      </x:c>
      <x:c r="D23" s="67" t="str">
        <x:v>Accept the exact package/native interaction; define provider acceptance/match timestamps and sponsor rules before extending the retained-evidence contract. Upload delivery never establishes confirmation or sponsor credit.</x:v>
      </x:c>
      <x:c r="E23" s="67" t="str">
        <x:v>Exact-package/native interaction and live-account evidence</x:v>
      </x:c>
      <x:c r="F23" s="67" t="str">
        <x:v>RUMlogNG/QLog online-log status workflows</x:v>
      </x:c>
    </x:row>
    <x:row r="24" ht="24" hidden="0" customHeight="1">
      <x:c r="A24" s="66" t="str">
        <x:v>P1</x:v>
      </x:c>
      <x:c r="B24" s="67" t="str">
        <x:v>Contest logging</x:v>
      </x:c>
      <x:c r="C24" s="67" t="str">
        <x:v>Programme decision</x:v>
      </x:c>
      <x:c r="D24" s="67" t="str">
        <x:v>Decide whether to build a separate contest engine with scoring, exchange, ESM and Cabrillo/REG1TEST export.</x:v>
      </x:c>
      <x:c r="E24" s="67" t="str">
        <x:v>Rules, performance and contest-specific acceptance plan</x:v>
      </x:c>
      <x:c r="F24" s="67" t="str">
        <x:v>RUMlogNG mature contest workflow; QLog basic contests</x:v>
      </x:c>
    </x:row>
    <x:row r="25" ht="24" hidden="0" customHeight="1">
      <x:c r="A25" s="66" t="str">
        <x:v>P2</x:v>
      </x:c>
      <x:c r="B25" s="67" t="str">
        <x:v>Paper QSL and labels</x:v>
      </x:c>
      <x:c r="C25" s="67" t="str">
        <x:v>Programme decision</x:v>
      </x:c>
      <x:c r="D25" s="67" t="str">
        <x:v>Decide whether paper-QSL tracking and label printing belongs in the product or remains an external workflow.</x:v>
      </x:c>
      <x:c r="E25" s="67" t="str">
        <x:v>Printer/template requirements and operator demand</x:v>
      </x:c>
      <x:c r="F25" s="67" t="str">
        <x:v>RUMlogNG</x:v>
      </x:c>
    </x:row>
    <x:row r="26" ht="24" hidden="0" customHeight="1">
      <x:c r="A26" s="66" t="str">
        <x:v>P2</x:v>
      </x:c>
      <x:c r="B26" s="67" t="str">
        <x:v>Regional band/allocation guides</x:v>
      </x:c>
      <x:c r="C26" s="67" t="str">
        <x:v>Candidate</x:v>
      </x:c>
      <x:c r="D26" s="67" t="str">
        <x:v>Add only from authoritative regional data with operator-selected region and update provenance.</x:v>
      </x:c>
      <x:c r="E26" s="67" t="str">
        <x:v>Authoritative data source and boundary tests</x:v>
      </x:c>
      <x:c r="F26" s="67" t="str">
        <x:v>QLog band guides; RUMlogNG editable QRG segments</x:v>
      </x:c>
    </x:row>
    <x:row r="27" ht="24" hidden="0" customHeight="1">
      <x:c r="A27" s="66" t="str">
        <x:v>P2</x:v>
      </x:c>
      <x:c r="B27" s="67" t="str">
        <x:v>Windows and Linux packages</x:v>
      </x:c>
      <x:c r="C27" s="67" t="str">
        <x:v>Deferred</x:v>
      </x:c>
      <x:c r="D27" s="67" t="str">
        <x:v>Build only after Mac visual and workflow acceptance, then validate platform-specific keyrings, radios and window behavior.</x:v>
      </x:c>
      <x:c r="E27" s="67" t="str">
        <x:v>Native Windows/Linux packages and hardware tests</x:v>
      </x:c>
      <x:c r="F27" s="67" t="str">
        <x:v>QLog cross-platform distribution</x:v>
      </x:c>
    </x:row>
    <x:row r="28" ht="48" hidden="0" customHeight="1">
      <x:c r="A28" s="66" t="str">
        <x:v>P1</x:v>
      </x:c>
      <x:c r="B28" s="67" t="str">
        <x:v>OpsLog source/licence access</x:v>
      </x:c>
      <x:c r="C28" s="67" t="str">
        <x:v>Documentation-only supplementary reference</x:v>
      </x:c>
      <x:c r="D28" s="67" t="str">
        <x:v>Obtain legitimate access to actual versioned Gitea application source and explicit application licensing before any source audit or reuse. Public v0.51.10 mirror contains only README.md/README.fr.md; current source is auth-gated (Git credentials, web/archive login, API 403). No direct code copied.</x:v>
      </x:c>
      <x:c r="E28" s="67" t="str">
        <x:v>Versioned application source and licence; no runtime/live acceptance inferred</x:v>
      </x:c>
      <x:c r="F28" s="67" t="str">
        <x:v>RUMlogNG #1, QLog #2, OpsLog #3; OpsLog audit</x:v>
      </x:c>
    </x:row>
    <x:row r="29" ht="48" hidden="0" customHeight="1">
      <x:c r="A29" s="66" t="str">
        <x:v>P1</x:v>
      </x:c>
      <x:c r="B29" s="67" t="str">
        <x:v>Independent cross-surface acceptance</x:v>
      </x:c>
      <x:c r="C29" s="67" t="str">
        <x:v>Planning; existing owners only</x:v>
      </x:c>
      <x:c r="D29" s="67" t="str">
        <x:v>Separate standard ADIF/full-backup export; one award/spot-status projection across refresh; revision-checked caches; capability/transport/observed/action separation; TCI endpoint/key-release validation; per-map persistence/resize-after-layout; preserve user award customizations across catalogue upgrades.</x:v>
      </x:c>
      <x:c r="E29" s="67" t="str">
        <x:v>Focused owner tests, exact-package/native/copied-log acceptance, then explicitly authorized device/provider/RF proof</x:v>
      </x:c>
      <x:c r="F29" s="67" t="str">
        <x:v>OpsLog v0.51.10 README/release as supplementary behavior only</x:v>
      </x:c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F3"/>
  </x:mergeCells>
  <x:conditionalFormatting sqref="A7:A29">
    <x:cfRule type="cellIs" dxfId="6" priority="1" operator="equal">
      <x:formula>"P0"</x:formula>
    </x:cfRule>
    <x:cfRule type="cellIs" dxfId="7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68ecfc3f806416b"/>
  </x:tableParts>
</x:worksheet>
</file>

<file path=xl/worksheets/sheet3.xml><?xml version="1.0" encoding="utf-8"?>
<x:worksheet xmlns:x="http://schemas.openxmlformats.org/spreadsheetml/2006/main">
  <x:sheetPr>
    <x:tabColor rgb="FF10BFA3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54" hidden="0" customWidth="1"/>
    <x:col min="5" max="5" width="58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Enhancement review reconciliation</x:v>
      </x:c>
      <x:c r="B2" s="61"/>
      <x:c r="C2" s="61"/>
      <x:c r="D2" s="61"/>
      <x:c r="E2" s="61"/>
      <x:c r="F2" s="59"/>
    </x:row>
    <x:row r="3" ht="15" hidden="0" customHeight="1">
      <x:c r="A3" s="62" t="str">
        <x:v>The supplied 24-item review is reconciled against current source. States distinguish implemented source, unaccepted gates, useful extensions, new candidates and deliberate deferrals.</x:v>
      </x:c>
      <x:c r="B3" s="63"/>
      <x:c r="C3" s="63"/>
      <x:c r="D3" s="63"/>
      <x:c r="E3" s="63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56" t="str">
        <x:v>ID</x:v>
      </x:c>
      <x:c r="B6" s="57" t="str">
        <x:v>Priority</x:v>
      </x:c>
      <x:c r="C6" s="57" t="str">
        <x:v>Reconciled state</x:v>
      </x:c>
      <x:c r="D6" s="57" t="str">
        <x:v>Existing reuse point</x:v>
      </x:c>
      <x:c r="E6" s="58" t="str">
        <x:v>Next accepted outcome</x:v>
      </x:c>
      <x:c r="F6" s="59"/>
    </x:row>
    <x:row r="7" ht="24" hidden="0" customHeight="1">
      <x:c r="A7" s="64" t="str">
        <x:v>R01</x:v>
      </x:c>
      <x:c r="B7" s="65" t="str">
        <x:v>P0</x:v>
      </x:c>
      <x:c r="C7" s="65" t="str">
        <x:v>Resolver and read-only preview source complete; package/data-impact review open</x:v>
      </x:c>
      <x:c r="D7" s="65" t="str">
        <x:v>CTYResolver, stored QSO DXCC override and bounded Logbook preview</x:v>
      </x:c>
      <x:c r="E7" s="65" t="str">
        <x:v>Accept against a disposable copied log; never bulk rewrite.</x:v>
      </x:c>
      <x:c r="F7" s="59"/>
    </x:row>
    <x:row r="8" ht="15" hidden="0" customHeight="1">
      <x:c r="A8" s="66" t="str">
        <x:v>R02</x:v>
      </x:c>
      <x:c r="B8" s="67" t="str">
        <x:v>P0</x:v>
      </x:c>
      <x:c r="C8" s="67" t="str">
        <x:v>Implemented; package/hardware acceptance open</x:v>
      </x:c>
      <x:c r="D8" s="67" t="str">
        <x:v>Durable Tune, Cancel, PTT, amplifier and rotor owners</x:v>
      </x:c>
      <x:c r="E8" s="67" t="str">
        <x:v>Exact-package stale/unknown/release checks, then authorized hardware/RF.</x:v>
      </x:c>
      <x:c r="F8" s="59"/>
    </x:row>
    <x:row r="9" ht="15" hidden="0" customHeight="1">
      <x:c r="A9" s="66" t="str">
        <x:v>R03</x:v>
      </x:c>
      <x:c r="B9" s="67" t="str">
        <x:v>P0</x:v>
      </x:c>
      <x:c r="C9" s="67" t="str">
        <x:v>Source complete; copied-log acceptance open</x:v>
      </x:c>
      <x:c r="D9" s="67" t="str">
        <x:v>ADIF field bag, contact mutation, delete/undo</x:v>
      </x:c>
      <x:c r="E9" s="67" t="str">
        <x:v>Edit/undo/conflict plus ADI/ADX round-trip proof.</x:v>
      </x:c>
      <x:c r="F9" s="59"/>
    </x:row>
    <x:row r="10" ht="84" hidden="0" customHeight="1">
      <x:c r="A10" s="66" t="str">
        <x:v>R04</x:v>
      </x:c>
      <x:c r="B10" s="67" t="str">
        <x:v>P0</x:v>
      </x:c>
      <x:c r="C10" s="67" t="str">
        <x:v>Fourteen compatibility stages complete</x:v>
      </x:c>
      <x:c r="D10" s="67" t="str">
        <x:v>ADIF parser/writer and frontend transfer</x:v>
      </x:c>
      <x:c r="E10" s="67" t="str">
        <x:v>PSKAM31 90f7a3e: Swift 18/18, frontend 1,218/1,218, tsc. PSKAM50 e34a094: Swift 18/18, frontend 1,234/1,234, tsc. Finish remaining 3.1.8 audit/copied-log/package acceptance; retain ADIF_VER 3.1.7. PSKFEC31 8c43ef5: Swift 18/18, frontend 1,250/1,250, tsc; import-only to PSK. PSKHELL 9e8b97b: import-only to HELL, Swift 18/18, frontend 1,266/1,266, tsc; root reviewed/diff checked. QPSK31 8934ab6: import-only to PSK; agent Swift 18/18, frontend 1,282/1,282, tsc; root frontend 1,282/1,282, tsc/diff. ADIF_VER 3.1.7.</x:v>
      </x:c>
      <x:c r="F10" s="59"/>
    </x:row>
    <x:row r="11" ht="24" hidden="0" customHeight="1">
      <x:c r="A11" s="66" t="str">
        <x:v>R05</x:v>
      </x:c>
      <x:c r="B11" s="67" t="str">
        <x:v>P0</x:v>
      </x:c>
      <x:c r="C11" s="67" t="str">
        <x:v>Detached geometry and targeted browser checks complete; package acceptance open</x:v>
      </x:c>
      <x:c r="D11" s="67" t="str">
        <x:v>Native window geometry and Canvas/Separate Windows owner</x:v>
      </x:c>
      <x:c r="E11" s="67" t="str">
        <x:v>Package-test all sizes, displays, DPI, focus, keyboard and accessibility.</x:v>
      </x:c>
      <x:c r="F11" s="59"/>
    </x:row>
    <x:row r="12" ht="36" hidden="0" customHeight="1">
      <x:c r="A12" s="66" t="str">
        <x:v>R06</x:v>
      </x:c>
      <x:c r="B12" s="67" t="str">
        <x:v>P1</x:v>
      </x:c>
      <x:c r="C12" s="67" t="str">
        <x:v>Passive model, worker and native UI complete; package open</x:v>
      </x:c>
      <x:c r="D12" s="67" t="str">
        <x:v>Opportunity feeds, spots, alerts, awards and history</x:v>
      </x:c>
      <x:c r="E12" s="67" t="str">
        <x:v>Package-test 52010e3 plus Spot History ordering 82bcbee and deterministic/selective Alerts f517d9a/685f468; retain explicit cluster-provenance exclusion and no station actions.</x:v>
      </x:c>
      <x:c r="F12" s="59"/>
    </x:row>
    <x:row r="13" ht="72" hidden="0" customHeight="1">
      <x:c r="A13" s="66" t="str">
        <x:v>R07</x:v>
      </x:c>
      <x:c r="B13" s="67" t="str">
        <x:v>P1</x:v>
      </x:c>
      <x:c r="C13" s="67" t="str">
        <x:v>Read-only route/UI source and browser verified; package/provider open</x:v>
      </x:c>
      <x:c r="D13" s="67" t="str">
        <x:v>Sync/delivery/confirmation and award state</x:v>
      </x:c>
      <x:c r="E13" s="67" t="str">
        <x:v>Package-test 5486aff; retain unknown provider ages/credit until timestamp and sponsor-rule contracts exist. 7adb008 adds an end-to-end synthetic Wavelog sync regression (focused 1/1): clean linked contacts receive fresh eQSL/LoTW/QRZ/message confirmation fields; local-only station/custom fields survive; no outbox/conflict; second sync idempotent. Fixture-only source evidence, not new live-provider/package acceptance.</x:v>
      </x:c>
      <x:c r="F13" s="59"/>
    </x:row>
    <x:row r="14" ht="36" hidden="0" customHeight="1">
      <x:c r="A14" s="66" t="str">
        <x:v>R08</x:v>
      </x:c>
      <x:c r="B14" s="67" t="str">
        <x:v>P1</x:v>
      </x:c>
      <x:c r="C14" s="67" t="str">
        <x:v>LoTW report parser source foundation complete</x:v>
      </x:c>
      <x:c r="D14" s="67" t="str">
        <x:v>Dedicated LoTW envelope parser plus vault and durable claim/receipt patterns</x:v>
      </x:c>
      <x:c r="E14" s="67" t="str">
        <x:v>3c6f26f parses bounded LoTW-only confirmation evidence (12/12) without network/DB action. Add fixed-origin download, frozen preview and no-outbox apply; keep TQSL signing/upload and eQSL separate.</x:v>
      </x:c>
      <x:c r="F14" s="59"/>
    </x:row>
    <x:row r="15" ht="36" hidden="0" customHeight="1">
      <x:c r="A15" s="66" t="str">
        <x:v>R09</x:v>
      </x:c>
      <x:c r="B15" s="67" t="str">
        <x:v>P1</x:v>
      </x:c>
      <x:c r="C15" s="67" t="str">
        <x:v>QRP DXCC preflight dependency source complete; executable award open</x:v>
      </x:c>
      <x:c r="D15" s="67" t="str">
        <x:v>Award calculators, research registry and QRPDXCCPreflightV1</x:v>
      </x:c>
      <x:c r="E15" s="67" t="str">
        <x:v>7/7 Swift screens candidates only; resolve measurement/sponsor/scope/eligibility/declaration requirements before executable rules, application/export or credit.</x:v>
      </x:c>
      <x:c r="F15" s="59"/>
    </x:row>
    <x:row r="16" ht="144" hidden="0" customHeight="1">
      <x:c r="A16" s="66" t="str">
        <x:v>R10</x:v>
      </x:c>
      <x:c r="B16" s="67" t="str">
        <x:v>P1</x:v>
      </x:c>
      <x:c r="C16" s="67" t="str">
        <x:v>Read-only findings/duplicate review, pure helper and CTY DXCC-only preview UI source complete; apply/undo open</x:v>
      </x:c>
      <x:c r="D16" s="67" t="str">
        <x:v>Exact-contact canonical route, native duplicate rule, Details and canonical contact-update owner</x:v>
      </x:c>
      <x:c r="E16" s="67" t="str">
        <x:v>33e5eb4: zero-write bounded validation/raw diff reused by canonical apply unchanged; new 6/6 + route/contact 15/15, root focused 6/6, DB/WAL/SHM/journal purity. The helper is not saved-value simulation. Correction apply/undo and package/native/live/full coverage remain open. 8ccffe7 adds read-only CTY DXCC-only correction preview, exact-contact/generation/revision/current-comparison-evidence fenced, using the canonical finding and pure review owner (root 2/2 plus data-quality regression). Unknown source/version/date facts stay unknown; stored/manual values are unchanged. No apply/undo/UI, operation ID, receipt, journal, provider correction or live acceptance. 327648c adds compact read-only CTY DXCC preview inside existing Logbook Details only, validating exact scope/evidence (Swift 2/2, UI/bridge 22/22, tsc). No apply/undo, operation ID, receipt, journal or provider correction; package/native/copied-log/live acceptance stays open.</x:v>
      </x:c>
      <x:c r="F16" s="59"/>
    </x:row>
    <x:row r="17" ht="15" hidden="0" customHeight="1">
      <x:c r="A17" s="66" t="str">
        <x:v>R11</x:v>
      </x:c>
      <x:c r="B17" s="67" t="str">
        <x:v>P1</x:v>
      </x:c>
      <x:c r="C17" s="67" t="str">
        <x:v>New candidate</x:v>
      </x:c>
      <x:c r="D17" s="67" t="str">
        <x:v>Import preview, semantic identity and workspace snapshots</x:v>
      </x:c>
      <x:c r="E17" s="67" t="str">
        <x:v>Isolated migration trial, delta report, exceptions and rollback.</x:v>
      </x:c>
      <x:c r="F17" s="59"/>
    </x:row>
    <x:row r="18" ht="15" hidden="0" customHeight="1">
      <x:c r="A18" s="66" t="str">
        <x:v>R12</x:v>
      </x:c>
      <x:c r="B18" s="67" t="str">
        <x:v>P1</x:v>
      </x:c>
      <x:c r="C18" s="67" t="str">
        <x:v>Useful extension; baseline exists</x:v>
      </x:c>
      <x:c r="D18" s="67" t="str">
        <x:v>Existing split/VFO UI and CAT owners</x:v>
      </x:c>
      <x:c r="E18" s="67" t="str">
        <x:v>Explicit split intent, dual readback and safe simplex return.</x:v>
      </x:c>
      <x:c r="F18" s="59"/>
    </x:row>
    <x:row r="19" ht="15" hidden="0" customHeight="1">
      <x:c r="A19" s="66" t="str">
        <x:v>R13</x:v>
      </x:c>
      <x:c r="B19" s="67" t="str">
        <x:v>P1</x:v>
      </x:c>
      <x:c r="C19" s="67" t="str">
        <x:v>New candidate</x:v>
      </x:c>
      <x:c r="D19" s="67" t="str">
        <x:v>Canonical draft and spot/opportunity admission</x:v>
      </x:c>
      <x:c r="E19" s="67" t="str">
        <x:v>Local scratch queue; explicit promotion only.</x:v>
      </x:c>
      <x:c r="F19" s="59"/>
    </x:row>
    <x:row r="20" ht="15" hidden="0" customHeight="1">
      <x:c r="A20" s="66" t="str">
        <x:v>R14</x:v>
      </x:c>
      <x:c r="B20" s="67" t="str">
        <x:v>P1</x:v>
      </x:c>
      <x:c r="C20" s="67" t="str">
        <x:v>Useful extension</x:v>
      </x:c>
      <x:c r="D20" s="67" t="str">
        <x:v>Station identity, activation directories and QSO ADIF</x:v>
      </x:c>
      <x:c r="E20" s="67" t="str">
        <x:v>Immutable activation session and explicit return home.</x:v>
      </x:c>
      <x:c r="F20" s="59"/>
    </x:row>
    <x:row r="21" ht="24" hidden="0" customHeight="1">
      <x:c r="A21" s="66" t="str">
        <x:v>R15</x:v>
      </x:c>
      <x:c r="B21" s="67" t="str">
        <x:v>P1</x:v>
      </x:c>
      <x:c r="C21" s="67" t="str">
        <x:v>Previous QSOs and saved-filter source complete; package open</x:v>
      </x:c>
      <x:c r="D21" s="67" t="str">
        <x:v>Logbook query snapshot and canonical detached history context</x:v>
      </x:c>
      <x:c r="E21" s="67" t="str">
        <x:v>2f00a55 adds query-only Update with no implicit Apply. Package-test native history plus Save/Apply/Clone/Rename/Update/Delete persistence.</x:v>
      </x:c>
      <x:c r="F21" s="59"/>
    </x:row>
    <x:row r="22" ht="24" hidden="0" customHeight="1">
      <x:c r="A22" s="66" t="str">
        <x:v>R16</x:v>
      </x:c>
      <x:c r="B22" s="67" t="str">
        <x:v>P1</x:v>
      </x:c>
      <x:c r="C22" s="67" t="str">
        <x:v>Native window and click-only redacted export source complete; package open</x:v>
      </x:c>
      <x:c r="D22" s="67" t="str">
        <x:v>Retained station diagnostics only</x:v>
      </x:c>
      <x:c r="E22" s="67" t="str">
        <x:v>Package-test Save/Cancel/overwrite and real retained states; preserve the closed allowlist.</x:v>
      </x:c>
      <x:c r="F22" s="59"/>
    </x:row>
    <x:row r="23" ht="15" hidden="0" customHeight="1">
      <x:c r="A23" s="66" t="str">
        <x:v>R17</x:v>
      </x:c>
      <x:c r="B23" s="67" t="str">
        <x:v>P1</x:v>
      </x:c>
      <x:c r="C23" s="67" t="str">
        <x:v>Existing acceptance; partial</x:v>
      </x:c>
      <x:c r="D23" s="67" t="str">
        <x:v>100k proof, capacity guard, backups and recovery owners</x:v>
      </x:c>
      <x:c r="E23" s="67" t="str">
        <x:v>1m, contention, kill/restart, outage and isolated restore.</x:v>
      </x:c>
      <x:c r="F23" s="59"/>
    </x:row>
    <x:row r="24" ht="15" hidden="0" customHeight="1">
      <x:c r="A24" s="66" t="str">
        <x:v>R18</x:v>
      </x:c>
      <x:c r="B24" s="67" t="str">
        <x:v>P2</x:v>
      </x:c>
      <x:c r="C24" s="67" t="str">
        <x:v>Optional extension</x:v>
      </x:c>
      <x:c r="D24" s="67" t="str">
        <x:v>Spot history plus antenna/power metadata</x:v>
      </x:c>
      <x:c r="E24" s="67" t="str">
        <x:v>Passive self-call RBN analysis with comparability limits.</x:v>
      </x:c>
      <x:c r="F24" s="59"/>
    </x:row>
    <x:row r="25" ht="15" hidden="0" customHeight="1">
      <x:c r="A25" s="66" t="str">
        <x:v>R19</x:v>
      </x:c>
      <x:c r="B25" s="67" t="str">
        <x:v>P2</x:v>
      </x:c>
      <x:c r="C25" s="67" t="str">
        <x:v>New candidate; deferred</x:v>
      </x:c>
      <x:c r="D25" s="67" t="str">
        <x:v>CW/PTT safety patterns</x:v>
      </x:c>
      <x:c r="E25" s="67" t="str">
        <x:v>Default-off local voice/audio only after PTT acceptance.</x:v>
      </x:c>
      <x:c r="F25" s="59"/>
    </x:row>
    <x:row r="26" ht="24" hidden="0" customHeight="1">
      <x:c r="A26" s="66" t="str">
        <x:v>R20</x:v>
      </x:c>
      <x:c r="B26" s="67" t="str">
        <x:v>P2</x:v>
      </x:c>
      <x:c r="C26" s="67" t="str">
        <x:v>Passive shared model/route/UI complete; reminders open</x:v>
      </x:c>
      <x:c r="D26" s="67" t="str">
        <x:v>Existing 425DXN and activation feeds</x:v>
      </x:c>
      <x:c r="E26" s="67" t="str">
        <x:v>Use existing scheduled evidence for explicit opt-in timezone reminders only.</x:v>
      </x:c>
      <x:c r="F26" s="59"/>
    </x:row>
    <x:row r="27" ht="15" hidden="0" customHeight="1">
      <x:c r="A27" s="66" t="str">
        <x:v>R21</x:v>
      </x:c>
      <x:c r="B27" s="67" t="str">
        <x:v>P2</x:v>
      </x:c>
      <x:c r="C27" s="67" t="str">
        <x:v>New candidate</x:v>
      </x:c>
      <x:c r="D27" s="67" t="str">
        <x:v>QSO notes, history and confirmation fields</x:v>
      </x:c>
      <x:c r="E27" s="67" t="str">
        <x:v>Private journal/attachments excluded from sync/export by default.</x:v>
      </x:c>
      <x:c r="F27" s="59"/>
    </x:row>
    <x:row r="28" ht="15" hidden="0" customHeight="1">
      <x:c r="A28" s="66" t="str">
        <x:v>R22</x:v>
      </x:c>
      <x:c r="B28" s="67" t="str">
        <x:v>P2</x:v>
      </x:c>
      <x:c r="C28" s="67" t="str">
        <x:v>Useful data/editor extension</x:v>
      </x:c>
      <x:c r="D28" s="67" t="str">
        <x:v>Satellite ADIF/Wavelog mapping and arbitrary fields</x:v>
      </x:c>
      <x:c r="E28" s="67" t="str">
        <x:v>Optional validated satellite/VHF editor; defer orbit/Doppler.</x:v>
      </x:c>
      <x:c r="F28" s="59"/>
    </x:row>
    <x:row r="29" ht="15" hidden="0" customHeight="1">
      <x:c r="A29" s="66" t="str">
        <x:v>R23</x:v>
      </x:c>
      <x:c r="B29" s="67" t="str">
        <x:v>P2</x:v>
      </x:c>
      <x:c r="C29" s="67" t="str">
        <x:v>Deferred product decision</x:v>
      </x:c>
      <x:c r="D29" s="67" t="str">
        <x:v>Ordinary logger only</x:v>
      </x:c>
      <x:c r="E29" s="67" t="str">
        <x:v>Choose casual export versus real contest programme.</x:v>
      </x:c>
      <x:c r="F29" s="59"/>
    </x:row>
    <x:row r="30" ht="15" hidden="0" customHeight="1">
      <x:c r="A30" s="66" t="str">
        <x:v>R24</x:v>
      </x:c>
      <x:c r="B30" s="67" t="str">
        <x:v>P2</x:v>
      </x:c>
      <x:c r="C30" s="67" t="str">
        <x:v>Deferred by Mac-first boundary</x:v>
      </x:c>
      <x:c r="D30" s="67" t="str">
        <x:v>Shared architecture</x:v>
      </x:c>
      <x:c r="E30" s="67" t="str">
        <x:v>Exact Windows/Linux packages only after Mac acceptance.</x:v>
      </x:c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E3"/>
  </x:mergeCells>
  <x:conditionalFormatting sqref="B7:B30">
    <x:cfRule type="cellIs" dxfId="8" priority="1" operator="equal">
      <x:formula>"P0"</x:formula>
    </x:cfRule>
    <x:cfRule type="cellIs" dxfId="9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a818cf0049f43e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0" hidden="0" customWidth="1"/>
    <x:col min="2" max="2" width="72" hidden="0" customWidth="1"/>
    <x:col min="3" max="3" width="16" hidden="0" customWidth="1"/>
    <x:col min="4" max="4" width="72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Sources and comparison limits</x:v>
      </x:c>
      <x:c r="B2" s="61"/>
      <x:c r="C2" s="61"/>
      <x:c r="D2" s="61"/>
      <x:c r="E2" s="59"/>
      <x:c r="F2" s="59"/>
    </x:row>
    <x:row r="3" ht="15" hidden="0" customHeight="1">
      <x:c r="A3" s="62" t="str">
        <x:v>Feature statements are conservative. 'Not established' means the reviewed primary evidence did not prove the feature; it does not prove absence. Third-party products are references only and no code or data was copied.</x:v>
      </x:c>
      <x:c r="B3" s="63"/>
      <x:c r="C3" s="63"/>
      <x:c r="D3" s="63"/>
      <x:c r="E3" s="59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Product</x:v>
      </x:c>
      <x:c r="B6" s="30" t="str">
        <x:v>Source or evidence</x:v>
      </x:c>
      <x:c r="C6" s="30" t="str">
        <x:v>Verified</x:v>
      </x:c>
      <x:c r="D6" s="31" t="str">
        <x:v>Scope and limits</x:v>
      </x:c>
      <x:c r="E6" s="59"/>
      <x:c r="F6" s="59"/>
    </x:row>
    <x:row r="7" ht="48" hidden="0" customHeight="1">
      <x:c r="A7" s="64" t="str">
        <x:v>OM0RX-xLog</x:v>
      </x:c>
      <x:c r="B7" s="65" t="str">
        <x:v>Current implementation checkpoint 3c6f26fbf9d213090ebf4e759c64b281c640d488</x:v>
      </x:c>
      <x:c r="C7" s="65" t="str">
        <x:v>2026-10-16</x:v>
      </x:c>
      <x:c r="D7" s="65" t="str">
        <x:v>PROJECT_STATUS.md, PROJECT_BOARD.md, operator-feedback tracker and enhancement-recommendations reconciliation. Source/test/browser results remain separate from package/native/live/hardware acceptance. Installed alpha.32 is the separately accepted exact source e270ab5; later commits are not claimed inside that bundle.</x:v>
      </x:c>
      <x:c r="E7" s="59"/>
      <x:c r="F7" s="59"/>
    </x:row>
    <x:row r="8" ht="60" hidden="0" customHeight="1">
      <x:c r="A8" s="66" t="str">
        <x:v>OM0RX-xLog</x:v>
      </x:c>
      <x:c r="B8" s="67" t="str">
        <x:v>https://github.com/oliverbross/OM0RX-xLog/commit/3c6f26fbf9d213090ebf4e759c64b281c640d488</x:v>
      </x:c>
      <x:c r="C8" s="67" t="str">
        <x:v>2026-10-16</x:v>
      </x:c>
      <x:c r="D8" s="67" t="str">
        <x:v>Current RUMlog-first/QLog-second source increments after installed alpha.32: Logbook ordering 544b763; Alerts sorting f517d9a; passive TCI RX_BIN_ENABLE fd12703; Spot History ordering 82bcbee; passive TCI RX_NR_ENABLE 7fe73ea; selective Alerts clearing 685f468; saved-filter query Update 2f00a55; bounded LoTW confirmation-envelope parser 3c6f26f (12/12). Focused/source evidence only; package/native/live provider/station/network/RF acceptance remains open.</x:v>
      </x:c>
      <x:c r="E8" s="59"/>
      <x:c r="F8" s="59"/>
    </x:row>
    <x:row r="9" ht="24" hidden="0" customHeight="1">
      <x:c r="A9" s="66" t="str">
        <x:v>Enhancement review</x:v>
      </x:c>
      <x:c r="B9" s="67" t="str">
        <x:v>OM0RX-xLog_Codex_Enhancement_Review_2026-10-16.md and OM0RX-xLog_Enhancement_Backlog_2026-10-16.xlsx</x:v>
      </x:c>
      <x:c r="C9" s="67" t="str">
        <x:v>2026-10-16</x:v>
      </x:c>
      <x:c r="D9" s="67" t="str">
        <x:v>User-supplied advisory sources reconciled against the active checkout; recommendations are classified on the Enhancement Review sheet.</x:v>
      </x:c>
      <x:c r="E9" s="59"/>
      <x:c r="F9" s="59"/>
    </x:row>
    <x:row r="10" ht="24" hidden="0" customHeight="1">
      <x:c r="A10" s="66" t="str">
        <x:v>RUMlogNG</x:v>
      </x:c>
      <x:c r="B10" s="67" t="str">
        <x:v>Installed RUMlogNG 6.5.1, build 727</x:v>
      </x:c>
      <x:c r="C10" s="67" t="str">
        <x:v>2026-10-16</x:v>
      </x:c>
      <x:c r="D10" s="67" t="str">
        <x:v>Read-only bundle metadata. Prior local audits inspected menus, bundled help and visible Settings labels without reading user data or changing preferences.</x:v>
      </x:c>
      <x:c r="E10" s="59"/>
      <x:c r="F10" s="59"/>
    </x:row>
    <x:row r="11" ht="24" hidden="0" customHeight="1">
      <x:c r="A11" s="66" t="str">
        <x:v>RUMlogNG</x:v>
      </x:c>
      <x:c r="B11" s="67" t="str">
        <x:v>https://apps.apple.com/us/app/rumlogng/id964454561?mt=12</x:v>
      </x:c>
      <x:c r="C11" s="67" t="str">
        <x:v>2026-10-16</x:v>
      </x:c>
      <x:c r="D11" s="67" t="str">
        <x:v>Current official App Store description: logging, QSL, contest, cluster, CAT, WinKeyer, awards and Club Log features; macOS 12.4+ and Mac-only.</x:v>
      </x:c>
      <x:c r="E11" s="59"/>
      <x:c r="F11" s="59"/>
    </x:row>
    <x:row r="12" ht="24" hidden="0" customHeight="1">
      <x:c r="A12" s="66" t="str">
        <x:v>RUMlogNG</x:v>
      </x:c>
      <x:c r="B12" s="67" t="str">
        <x:v>https://dl2rum.de/forum/app.php/downloads</x:v>
      </x:c>
      <x:c r="C12" s="67" t="str">
        <x:v>2026-10-16</x:v>
      </x:c>
      <x:c r="D12" s="67" t="str">
        <x:v>Official developer download page and companion utilities, including the real-time upload utility and Rotor application.</x:v>
      </x:c>
      <x:c r="E12" s="59"/>
      <x:c r="F12" s="59"/>
    </x:row>
    <x:row r="13" ht="15" hidden="0" customHeight="1">
      <x:c r="A13" s="66" t="str">
        <x:v>RUMlogNG</x:v>
      </x:c>
      <x:c r="B13" s="67" t="str">
        <x:v>https://dl2rum.de/RUMlogNG/docs/en/pages/DX-Alarm-Setting.html</x:v>
      </x:c>
      <x:c r="C13" s="67" t="str">
        <x:v>2026-10-16</x:v>
      </x:c>
      <x:c r="D13" s="67" t="str">
        <x:v>Official DX Alarm behavior used as alert explainability inspiration; no implementation code was copied.</x:v>
      </x:c>
      <x:c r="E13" s="59"/>
      <x:c r="F13" s="59"/>
    </x:row>
    <x:row r="14" ht="15" hidden="0" customHeight="1">
      <x:c r="A14" s="66" t="str">
        <x:v>RUMlogNG</x:v>
      </x:c>
      <x:c r="B14" s="67" t="str">
        <x:v>https://dl2rum.de/RUMlogNG/docs/en/pages/Win-DX-Spots.html</x:v>
      </x:c>
      <x:c r="C14" s="67" t="str">
        <x:v>2026-10-16</x:v>
      </x:c>
      <x:c r="D14" s="67" t="str">
        <x:v>Official DX Spot window documentation used for behavior comparison only.</x:v>
      </x:c>
      <x:c r="E14" s="59"/>
      <x:c r="F14" s="59"/>
    </x:row>
    <x:row r="15" ht="24" hidden="0" customHeight="1">
      <x:c r="A15" s="66" t="str">
        <x:v>QLog</x:v>
      </x:c>
      <x:c r="B15" s="67" t="str">
        <x:v>https://github.com/foldynl/QLog/blob/master/README.md</x:v>
      </x:c>
      <x:c r="C15" s="67" t="str">
        <x:v>2026-10-16</x:v>
      </x:c>
      <x:c r="D15" s="67" t="str">
        <x:v>Official feature inventory for GUI, radio/rotor/CW, callbooks, DX cluster, online logs, maps, WSJT-X, awards, contests and supported operating systems.</x:v>
      </x:c>
      <x:c r="E15" s="59"/>
      <x:c r="F15" s="59"/>
    </x:row>
    <x:row r="16" ht="15" hidden="0" customHeight="1">
      <x:c r="A16" s="66" t="str">
        <x:v>QLog</x:v>
      </x:c>
      <x:c r="B16" s="67" t="str">
        <x:v>https://github.com/foldynl/QLog/commit/cbb75f2f2555a4a84c9761e38075754f4821c27c</x:v>
      </x:c>
      <x:c r="C16" s="67" t="str">
        <x:v>2026-10-16</x:v>
      </x:c>
      <x:c r="D16" s="67" t="str">
        <x:v>Verified upstream HEAD used by the read-only source/workflow audit.</x:v>
      </x:c>
      <x:c r="E16" s="59"/>
      <x:c r="F16" s="59"/>
    </x:row>
    <x:row r="17" ht="24" hidden="0" customHeight="1">
      <x:c r="A17" s="66" t="str">
        <x:v>LoTW</x:v>
      </x:c>
      <x:c r="B17" s="67" t="str">
        <x:v>https://lotw.arrl.org/lotw-help/developer-query-qsos-qsls/</x:v>
      </x:c>
      <x:c r="C17" s="67" t="str">
        <x:v>2026-10-16</x:v>
      </x:c>
      <x:c r="D17" s="67" t="str">
        <x:v>Official ARRL GET/report contract used for the dedicated confirmation-envelope parser and download plan; no account request or credential use was performed.</x:v>
      </x:c>
      <x:c r="E17" s="59"/>
      <x:c r="F17" s="59"/>
    </x:row>
    <x:row r="18" ht="24" hidden="0" customHeight="1">
      <x:c r="A18" s="66" t="str">
        <x:v>LoTW/TQSL</x:v>
      </x:c>
      <x:c r="B18" s="67" t="str">
        <x:v>https://lotw.arrl.org/lotw-help/developer-submit-qsos/</x:v>
      </x:c>
      <x:c r="C18" s="67" t="str">
        <x:v>2026-10-16</x:v>
      </x:c>
      <x:c r="D18" s="67" t="str">
        <x:v>Official ARRL submission boundary: certificate/station-location signing and upload remain separate from report download and are not implemented by the parser stage.</x:v>
      </x:c>
      <x:c r="E18" s="59"/>
      <x:c r="F18" s="59"/>
    </x:row>
    <x:row r="19" ht="24" hidden="0" customHeight="1">
      <x:c r="A19" s="66" t="str">
        <x:v>TCI protocol</x:v>
      </x:c>
      <x:c r="B19" s="67" t="str">
        <x:v>https://github.com/ExpertSDR3/TCI/tree/b081213ff97150fd29f669c633f060f93c81a286</x:v>
      </x:c>
      <x:c r="C19" s="67" t="str">
        <x:v>2026-10-16</x:v>
      </x:c>
      <x:c r="D19" s="67" t="str">
        <x:v>Pinned official ExpertSDR3 MIT protocol source for the original codec/reducer implementation; no QLog implementation code was copied.</x:v>
      </x:c>
      <x:c r="E19" s="59"/>
      <x:c r="F19" s="59"/>
    </x:row>
    <x:row r="20" ht="24" hidden="0" customHeight="1">
      <x:c r="A20" s="66" t="str">
        <x:v>Comparison method</x:v>
      </x:c>
      <x:c r="B20" s="67" t="str">
        <x:v>RUMLOG_WORKFLOW_GAP_AUDIT_2026-10-14.md; QLOG_WORKFLOW_GAP_AUDIT_2026-10-15.md; OPSLOG_REFERENCE_AUDIT_2026-10-16.md</x:v>
      </x:c>
      <x:c r="C20" s="67" t="str">
        <x:v>2026-10-16</x:v>
      </x:c>
      <x:c r="D20" s="67" t="str">
        <x:v>Behavioral inspiration only. No third-party source, artwork, settings, credentials or logbook data is copied into OM0RX-xLog.</x:v>
      </x:c>
      <x:c r="E20" s="59"/>
      <x:c r="F20" s="59"/>
    </x:row>
    <x:row r="21" ht="36" hidden="0" customHeight="1">
      <x:c r="A21" s="66" t="str">
        <x:v>Reference order</x:v>
      </x:c>
      <x:c r="B21" s="67" t="str">
        <x:v>RUMlogNG #1; QLog #2; OpsLog #3</x:v>
      </x:c>
      <x:c r="C21" s="67" t="str">
        <x:v>2026-10-16</x:v>
      </x:c>
      <x:c r="D21" s="67" t="str">
        <x:v>OpsLog is documented supplementary only until current source and application licensing can be reviewed. Existing xLog checkpoint/test/acceptance limits remain unchanged. See docs/OPSLOG_REFERENCE_AUDIT_2026-10-16.md.</x:v>
      </x:c>
      <x:c r="E21" s="59"/>
      <x:c r="F21" s="59"/>
    </x:row>
    <x:row r="22" ht="24" hidden="0" customHeight="1">
      <x:c r="A22" s="66" t="str">
        <x:v>OpsLog (#3)</x:v>
      </x:c>
      <x:c r="B22" s="67" t="str">
        <x:v>https://github.com/GregTroar/OpsLog/releases/tag/v0.51.10</x:v>
      </x:c>
      <x:c r="C22" s="67" t="str">
        <x:v>2026-10-16</x:v>
      </x:c>
      <x:c r="D22" s="67" t="str">
        <x:v>Official release published 2026-10-15. Mirror tag SHA b30bd55c3de979edc76a965034e8d2f7fd5fdc12. Release notes supply acceptance ideas, not independent runtime/source verification.</x:v>
      </x:c>
      <x:c r="E22" s="59"/>
      <x:c r="F22" s="59"/>
    </x:row>
    <x:row r="23" ht="36" hidden="0" customHeight="1">
      <x:c r="A23" s="66" t="str">
        <x:v>OpsLog (#3)</x:v>
      </x:c>
      <x:c r="B23" s="67" t="str">
        <x:v>https://github.com/GregTroar/OpsLog/blob/b30bd55c3de979edc76a965034e8d2f7fd5fdc12/README.md</x:v>
      </x:c>
      <x:c r="C23" s="67" t="str">
        <x:v>2026-10-16</x:v>
      </x:c>
      <x:c r="D23" s="67" t="str">
        <x:v>Public tag contains README.md and README.fr.md only. Documented Wails 2.11/Go/React/TypeScript/Vite, SQLite configuration and optional shared MySQL log; feature statements in OpsLog column are documentation claims.</x:v>
      </x:c>
      <x:c r="E23" s="59"/>
      <x:c r="F23" s="59"/>
    </x:row>
    <x:row r="24" ht="36" hidden="0" customHeight="1">
      <x:c r="A24" s="66" t="str">
        <x:v>OpsLog (#3)</x:v>
      </x:c>
      <x:c r="B24" s="67" t="str">
        <x:v>https://git.rouggy.com/rouggy/OpsLog</x:v>
      </x:c>
      <x:c r="C24" s="67" t="str">
        <x:v>2026-10-16</x:v>
      </x:c>
      <x:c r="D24" s="67" t="str">
        <x:v>Actual source authority is authentication-gated: Git credentials, web/archive sign-in and API 403 in access audit. GitHub API license:null; no app source licence found. Not current-source-reviewed or licence-verified; no code copied.</x:v>
      </x:c>
      <x:c r="E24" s="59"/>
      <x:c r="F24" s="59"/>
    </x:row>
    <x:row r="25" ht="15" hidden="0" customHeight="1">
      <x:c r="A25" s="59"/>
      <x:c r="B25" s="59"/>
      <x:c r="C25" s="59"/>
      <x:c r="D25" s="59"/>
      <x:c r="E25" s="59"/>
      <x:c r="F25" s="59"/>
    </x:row>
    <x:row r="26" ht="15" hidden="0" customHeight="1">
      <x:c r="A26" s="59"/>
      <x:c r="B26" s="59"/>
      <x:c r="C26" s="59"/>
      <x:c r="D26" s="59"/>
      <x:c r="E26" s="59"/>
      <x:c r="F26" s="59"/>
    </x:row>
    <x:row r="27" ht="15" hidden="0" customHeight="1">
      <x:c r="A27" s="59"/>
      <x:c r="B27" s="59"/>
      <x:c r="C27" s="59"/>
      <x:c r="D27" s="59"/>
      <x:c r="E27" s="59"/>
      <x:c r="F27" s="59"/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pageMargins left="0.7" right="0.7" top="0.75" bottom="0.75" header="0.3" footer="0.3"/>
  <x:tableParts count="1">
    <x:tablePart xmlns:r="http://schemas.openxmlformats.org/officeDocument/2006/relationships" r:id="R5abb3661bd2a4ff5"/>
  </x:tableParts>
</x:worksheet>
</file>