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" sheetId="1" r:id="rId1"/>
    <sheet name="Instrucciones" sheetId="2" r:id="rId2"/>
  </sheets>
  <definedNames>
    <definedName name="_xlnm._FilterDatabase" localSheetId="0">'Cuentas'!A1:F46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workbookViewId="0"/>
  </sheetViews>
  <cols>
    <col min="1" max="1" width="10.83203125" customWidth="1"/>
    <col min="2" max="2" width="38.83203125" customWidth="1"/>
    <col min="3" max="3" width="10.83203125" customWidth="1"/>
    <col min="4" max="4" width="28.83203125" customWidth="1"/>
    <col min="5" max="5" width="28.83203125" customWidth="1"/>
    <col min="6" max="6" width="40.83203125" customWidth="1"/>
  </cols>
  <sheetData>
    <row r="1">
      <c r="A1" t="str">
        <v>Código</v>
      </c>
      <c r="B1" t="str">
        <v>Nombre</v>
      </c>
      <c r="C1" t="str">
        <v>Tipo</v>
      </c>
      <c r="D1" t="str">
        <v>Subcategoría actual</v>
      </c>
      <c r="E1" t="str">
        <v>Tu clasificación</v>
      </c>
      <c r="F1" t="str">
        <v>Comentario</v>
      </c>
    </row>
    <row r="2">
      <c r="A2" t="str">
        <v>400001</v>
      </c>
      <c r="B2" t="str">
        <v>Derecho Corporativo</v>
      </c>
      <c r="C2" t="str">
        <v>Ingreso</v>
      </c>
      <c r="D2" t="str">
        <v>Ingresos Operativos</v>
      </c>
      <c r="E2" t="str">
        <v/>
      </c>
      <c r="F2" t="str">
        <v/>
      </c>
    </row>
    <row r="3">
      <c r="A3" t="str">
        <v>400002</v>
      </c>
      <c r="B3" t="str">
        <v>Derecho Tributario</v>
      </c>
      <c r="C3" t="str">
        <v>Ingreso</v>
      </c>
      <c r="D3" t="str">
        <v>Ingresos Operativos</v>
      </c>
      <c r="E3" t="str">
        <v/>
      </c>
      <c r="F3" t="str">
        <v/>
      </c>
    </row>
    <row r="4">
      <c r="A4" t="str">
        <v>400003</v>
      </c>
      <c r="B4" t="str">
        <v>Derecho Laboral</v>
      </c>
      <c r="C4" t="str">
        <v>Ingreso</v>
      </c>
      <c r="D4" t="str">
        <v>Ingresos Operativos</v>
      </c>
      <c r="E4" t="str">
        <v/>
      </c>
      <c r="F4" t="str">
        <v/>
      </c>
    </row>
    <row r="5">
      <c r="A5" t="str">
        <v>400004</v>
      </c>
      <c r="B5" t="str">
        <v>Derecho Civil</v>
      </c>
      <c r="C5" t="str">
        <v>Ingreso</v>
      </c>
      <c r="D5" t="str">
        <v>Ingresos Operativos</v>
      </c>
      <c r="E5" t="str">
        <v/>
      </c>
      <c r="F5" t="str">
        <v/>
      </c>
    </row>
    <row r="6">
      <c r="A6" t="str">
        <v>400005</v>
      </c>
      <c r="B6" t="str">
        <v>Derecho Penal</v>
      </c>
      <c r="C6" t="str">
        <v>Ingreso</v>
      </c>
      <c r="D6" t="str">
        <v>Ingresos Operativos</v>
      </c>
      <c r="E6" t="str">
        <v/>
      </c>
      <c r="F6" t="str">
        <v/>
      </c>
    </row>
    <row r="7">
      <c r="A7" t="str">
        <v>400006</v>
      </c>
      <c r="B7" t="str">
        <v>Derecho Administrativo</v>
      </c>
      <c r="C7" t="str">
        <v>Ingreso</v>
      </c>
      <c r="D7" t="str">
        <v>Ingresos Operativos</v>
      </c>
      <c r="E7" t="str">
        <v/>
      </c>
      <c r="F7" t="str">
        <v/>
      </c>
    </row>
    <row r="8">
      <c r="A8" t="str">
        <v>400007</v>
      </c>
      <c r="B8" t="str">
        <v>Derecho Migratorio</v>
      </c>
      <c r="C8" t="str">
        <v>Ingreso</v>
      </c>
      <c r="D8" t="str">
        <v>Ingresos Operativos</v>
      </c>
      <c r="E8" t="str">
        <v/>
      </c>
      <c r="F8" t="str">
        <v/>
      </c>
    </row>
    <row r="9">
      <c r="A9" t="str">
        <v>400008</v>
      </c>
      <c r="B9" t="str">
        <v>Litigios</v>
      </c>
      <c r="C9" t="str">
        <v>Ingreso</v>
      </c>
      <c r="D9" t="str">
        <v>Ingresos Operativos</v>
      </c>
      <c r="E9" t="str">
        <v/>
      </c>
      <c r="F9" t="str">
        <v/>
      </c>
    </row>
    <row r="10">
      <c r="A10" t="str">
        <v>430001</v>
      </c>
      <c r="B10" t="str">
        <v>Descuentos otorgados</v>
      </c>
      <c r="C10" t="str">
        <v>Ingreso</v>
      </c>
      <c r="D10" t="str">
        <v>Ingresos Operativos</v>
      </c>
      <c r="E10" t="str">
        <v/>
      </c>
      <c r="F10" t="str">
        <v/>
      </c>
    </row>
    <row r="11">
      <c r="A11" t="str">
        <v>500001</v>
      </c>
      <c r="B11" t="str">
        <v>Traductores Oficiales</v>
      </c>
      <c r="C11" t="str">
        <v>Costo</v>
      </c>
      <c r="D11" t="str">
        <v>Costos Operativos</v>
      </c>
      <c r="E11" t="str">
        <v/>
      </c>
      <c r="F11" t="str">
        <v/>
      </c>
    </row>
    <row r="12">
      <c r="A12" t="str">
        <v>500002</v>
      </c>
      <c r="B12" t="str">
        <v>Notarios</v>
      </c>
      <c r="C12" t="str">
        <v>Costo</v>
      </c>
      <c r="D12" t="str">
        <v>Costos Operativos</v>
      </c>
      <c r="E12" t="str">
        <v/>
      </c>
      <c r="F12" t="str">
        <v/>
      </c>
    </row>
    <row r="13">
      <c r="A13" t="str">
        <v>500003</v>
      </c>
      <c r="B13" t="str">
        <v>Mensajeria Especializada</v>
      </c>
      <c r="C13" t="str">
        <v>Costo</v>
      </c>
      <c r="D13" t="str">
        <v>Costos Operativos</v>
      </c>
      <c r="E13" t="str">
        <v/>
      </c>
      <c r="F13" t="str">
        <v/>
      </c>
    </row>
    <row r="14">
      <c r="A14" t="str">
        <v>500004</v>
      </c>
      <c r="B14" t="str">
        <v>Honorarios Profesionales Externos</v>
      </c>
      <c r="C14" t="str">
        <v>Costo</v>
      </c>
      <c r="D14" t="str">
        <v>Costos Operativos</v>
      </c>
      <c r="E14" t="str">
        <v/>
      </c>
      <c r="F14" t="str">
        <v/>
      </c>
    </row>
    <row r="15">
      <c r="A15" t="str">
        <v>500005</v>
      </c>
      <c r="B15" t="str">
        <v>Costos tramites legales</v>
      </c>
      <c r="C15" t="str">
        <v>Costo</v>
      </c>
      <c r="D15" t="str">
        <v>Costos Operativos</v>
      </c>
      <c r="E15" t="str">
        <v/>
      </c>
      <c r="F15" t="str">
        <v/>
      </c>
    </row>
    <row r="16">
      <c r="A16" t="str">
        <v>500006</v>
      </c>
      <c r="B16" t="str">
        <v>Investigadores</v>
      </c>
      <c r="C16" t="str">
        <v>Costo</v>
      </c>
      <c r="D16" t="str">
        <v>Costos Operativos</v>
      </c>
      <c r="E16" t="str">
        <v/>
      </c>
      <c r="F16" t="str">
        <v/>
      </c>
    </row>
    <row r="17">
      <c r="A17" t="str">
        <v>600001</v>
      </c>
      <c r="B17" t="str">
        <v>Sueldos</v>
      </c>
      <c r="C17" t="str">
        <v>Gasto</v>
      </c>
      <c r="D17" t="str">
        <v>Gastos Operativos</v>
      </c>
      <c r="E17" t="str">
        <v/>
      </c>
      <c r="F17" t="str">
        <v/>
      </c>
    </row>
    <row r="18">
      <c r="A18" t="str">
        <v>600002</v>
      </c>
      <c r="B18" t="str">
        <v>Prestaciones Laborales</v>
      </c>
      <c r="C18" t="str">
        <v>Gasto</v>
      </c>
      <c r="D18" t="str">
        <v>Gastos Operativos</v>
      </c>
      <c r="E18" t="str">
        <v/>
      </c>
      <c r="F18" t="str">
        <v/>
      </c>
    </row>
    <row r="19">
      <c r="A19" t="str">
        <v>600003</v>
      </c>
      <c r="B19" t="str">
        <v>Vacaciones</v>
      </c>
      <c r="C19" t="str">
        <v>Gasto</v>
      </c>
      <c r="D19" t="str">
        <v>Gastos Operativos</v>
      </c>
      <c r="E19" t="str">
        <v/>
      </c>
      <c r="F19" t="str">
        <v/>
      </c>
    </row>
    <row r="20">
      <c r="A20" t="str">
        <v>600004</v>
      </c>
      <c r="B20" t="str">
        <v>Decimo Tercer Mes</v>
      </c>
      <c r="C20" t="str">
        <v>Gasto</v>
      </c>
      <c r="D20" t="str">
        <v>Gastos Operativos</v>
      </c>
      <c r="E20" t="str">
        <v/>
      </c>
      <c r="F20" t="str">
        <v/>
      </c>
    </row>
    <row r="21">
      <c r="A21" t="str">
        <v>600005</v>
      </c>
      <c r="B21" t="str">
        <v>Prima de Antiguedad</v>
      </c>
      <c r="C21" t="str">
        <v>Gasto</v>
      </c>
      <c r="D21" t="str">
        <v>Gastos Operativos</v>
      </c>
      <c r="E21" t="str">
        <v/>
      </c>
      <c r="F21" t="str">
        <v/>
      </c>
    </row>
    <row r="22">
      <c r="A22" t="str">
        <v>600006</v>
      </c>
      <c r="B22" t="str">
        <v>CSS Patronal</v>
      </c>
      <c r="C22" t="str">
        <v>Gasto</v>
      </c>
      <c r="D22" t="str">
        <v>Gastos Operativos</v>
      </c>
      <c r="E22" t="str">
        <v/>
      </c>
      <c r="F22" t="str">
        <v/>
      </c>
    </row>
    <row r="23">
      <c r="A23" t="str">
        <v>600007</v>
      </c>
      <c r="B23" t="str">
        <v>Seguro Educativo</v>
      </c>
      <c r="C23" t="str">
        <v>Gasto</v>
      </c>
      <c r="D23" t="str">
        <v>Gastos Operativos</v>
      </c>
      <c r="E23" t="str">
        <v/>
      </c>
      <c r="F23" t="str">
        <v/>
      </c>
    </row>
    <row r="24">
      <c r="A24" t="str">
        <v>600008</v>
      </c>
      <c r="B24" t="str">
        <v>Riesgo Profesional</v>
      </c>
      <c r="C24" t="str">
        <v>Gasto</v>
      </c>
      <c r="D24" t="str">
        <v>Gastos Operativos</v>
      </c>
      <c r="E24" t="str">
        <v/>
      </c>
      <c r="F24" t="str">
        <v/>
      </c>
    </row>
    <row r="25">
      <c r="A25" t="str">
        <v>610001</v>
      </c>
      <c r="B25" t="str">
        <v>Alquiler</v>
      </c>
      <c r="C25" t="str">
        <v>Gasto</v>
      </c>
      <c r="D25" t="str">
        <v>Gastos Operativos</v>
      </c>
      <c r="E25" t="str">
        <v/>
      </c>
      <c r="F25" t="str">
        <v/>
      </c>
    </row>
    <row r="26">
      <c r="A26" t="str">
        <v>610002</v>
      </c>
      <c r="B26" t="str">
        <v>Honorarios Profesionales</v>
      </c>
      <c r="C26" t="str">
        <v>Gasto</v>
      </c>
      <c r="D26" t="str">
        <v>Gastos Operativos</v>
      </c>
      <c r="E26" t="str">
        <v/>
      </c>
      <c r="F26" t="str">
        <v/>
      </c>
    </row>
    <row r="27">
      <c r="A27" t="str">
        <v>610003</v>
      </c>
      <c r="B27" t="str">
        <v>Electricidad</v>
      </c>
      <c r="C27" t="str">
        <v>Gasto</v>
      </c>
      <c r="D27" t="str">
        <v>Gastos Operativos</v>
      </c>
      <c r="E27" t="str">
        <v/>
      </c>
      <c r="F27" t="str">
        <v/>
      </c>
    </row>
    <row r="28">
      <c r="A28" t="str">
        <v>610004</v>
      </c>
      <c r="B28" t="str">
        <v>Agua</v>
      </c>
      <c r="C28" t="str">
        <v>Gasto</v>
      </c>
      <c r="D28" t="str">
        <v>Gastos Operativos</v>
      </c>
      <c r="E28" t="str">
        <v/>
      </c>
      <c r="F28" t="str">
        <v/>
      </c>
    </row>
    <row r="29">
      <c r="A29" t="str">
        <v>610005</v>
      </c>
      <c r="B29" t="str">
        <v>Internet</v>
      </c>
      <c r="C29" t="str">
        <v>Gasto</v>
      </c>
      <c r="D29" t="str">
        <v>Gastos Operativos</v>
      </c>
      <c r="E29" t="str">
        <v/>
      </c>
      <c r="F29" t="str">
        <v/>
      </c>
    </row>
    <row r="30">
      <c r="A30" t="str">
        <v>610006</v>
      </c>
      <c r="B30" t="str">
        <v>Telefonia</v>
      </c>
      <c r="C30" t="str">
        <v>Gasto</v>
      </c>
      <c r="D30" t="str">
        <v>Gastos Operativos</v>
      </c>
      <c r="E30" t="str">
        <v/>
      </c>
      <c r="F30" t="str">
        <v/>
      </c>
    </row>
    <row r="31">
      <c r="A31" t="str">
        <v>610007</v>
      </c>
      <c r="B31" t="str">
        <v>Atencion al empleado</v>
      </c>
      <c r="C31" t="str">
        <v>Gasto</v>
      </c>
      <c r="D31" t="str">
        <v>Gastos Operativos</v>
      </c>
      <c r="E31" t="str">
        <v/>
      </c>
      <c r="F31" t="str">
        <v/>
      </c>
    </row>
    <row r="32">
      <c r="A32" t="str">
        <v>610008</v>
      </c>
      <c r="B32" t="str">
        <v>Utiles de Oficina</v>
      </c>
      <c r="C32" t="str">
        <v>Gasto</v>
      </c>
      <c r="D32" t="str">
        <v>Gastos Operativos</v>
      </c>
      <c r="E32" t="str">
        <v/>
      </c>
      <c r="F32" t="str">
        <v/>
      </c>
    </row>
    <row r="33">
      <c r="A33" t="str">
        <v>610009</v>
      </c>
      <c r="B33" t="str">
        <v>Combustible</v>
      </c>
      <c r="C33" t="str">
        <v>Gasto</v>
      </c>
      <c r="D33" t="str">
        <v>Gastos Operativos</v>
      </c>
      <c r="E33" t="str">
        <v/>
      </c>
      <c r="F33" t="str">
        <v/>
      </c>
    </row>
    <row r="34">
      <c r="A34" t="str">
        <v>610010</v>
      </c>
      <c r="B34" t="str">
        <v>Limpieza</v>
      </c>
      <c r="C34" t="str">
        <v>Gasto</v>
      </c>
      <c r="D34" t="str">
        <v>Gastos Operativos</v>
      </c>
      <c r="E34" t="str">
        <v/>
      </c>
      <c r="F34" t="str">
        <v/>
      </c>
    </row>
    <row r="35">
      <c r="A35" t="str">
        <v>610011</v>
      </c>
      <c r="B35" t="str">
        <v>Mantenimiento</v>
      </c>
      <c r="C35" t="str">
        <v>Gasto</v>
      </c>
      <c r="D35" t="str">
        <v>Gastos Operativos</v>
      </c>
      <c r="E35" t="str">
        <v/>
      </c>
      <c r="F35" t="str">
        <v/>
      </c>
    </row>
    <row r="36">
      <c r="A36" t="str">
        <v>610012</v>
      </c>
      <c r="B36" t="str">
        <v>Seguros</v>
      </c>
      <c r="C36" t="str">
        <v>Gasto</v>
      </c>
      <c r="D36" t="str">
        <v>Gastos Operativos</v>
      </c>
      <c r="E36" t="str">
        <v/>
      </c>
      <c r="F36" t="str">
        <v/>
      </c>
    </row>
    <row r="37">
      <c r="A37" t="str">
        <v>610013</v>
      </c>
      <c r="B37" t="str">
        <v>Gastos administrativos</v>
      </c>
      <c r="C37" t="str">
        <v>Gasto</v>
      </c>
      <c r="D37" t="str">
        <v>Gastos Operativos</v>
      </c>
      <c r="E37" t="str">
        <v/>
      </c>
      <c r="F37" t="str">
        <v/>
      </c>
    </row>
    <row r="38">
      <c r="A38" t="str">
        <v>610014</v>
      </c>
      <c r="B38" t="str">
        <v>Marketing &amp; Publicidad</v>
      </c>
      <c r="C38" t="str">
        <v>Gasto</v>
      </c>
      <c r="D38" t="str">
        <v>Gastos Operativos</v>
      </c>
      <c r="E38" t="str">
        <v/>
      </c>
      <c r="F38" t="str">
        <v/>
      </c>
    </row>
    <row r="39">
      <c r="A39" t="str">
        <v>610015</v>
      </c>
      <c r="B39" t="str">
        <v>Hosting y Dominio</v>
      </c>
      <c r="C39" t="str">
        <v>Gasto</v>
      </c>
      <c r="D39" t="str">
        <v>Gastos Operativos</v>
      </c>
      <c r="E39" t="str">
        <v/>
      </c>
      <c r="F39" t="str">
        <v/>
      </c>
    </row>
    <row r="40">
      <c r="A40" t="str">
        <v>610016</v>
      </c>
      <c r="B40" t="str">
        <v>Biblioteca Juridica</v>
      </c>
      <c r="C40" t="str">
        <v>Gasto</v>
      </c>
      <c r="D40" t="str">
        <v>Gastos Operativos</v>
      </c>
      <c r="E40" t="str">
        <v/>
      </c>
      <c r="F40" t="str">
        <v/>
      </c>
    </row>
    <row r="41">
      <c r="A41" t="str">
        <v>610017</v>
      </c>
      <c r="B41" t="str">
        <v>Capacitacion</v>
      </c>
      <c r="C41" t="str">
        <v>Gasto</v>
      </c>
      <c r="D41" t="str">
        <v>Gastos Operativos</v>
      </c>
      <c r="E41" t="str">
        <v/>
      </c>
      <c r="F41" t="str">
        <v/>
      </c>
    </row>
    <row r="42">
      <c r="A42" t="str">
        <v>610018</v>
      </c>
      <c r="B42" t="str">
        <v>Gastos de viajes</v>
      </c>
      <c r="C42" t="str">
        <v>Gasto</v>
      </c>
      <c r="D42" t="str">
        <v>Gastos Operativos</v>
      </c>
      <c r="E42" t="str">
        <v/>
      </c>
      <c r="F42" t="str">
        <v/>
      </c>
    </row>
    <row r="43">
      <c r="A43" t="str">
        <v>610019</v>
      </c>
      <c r="B43" t="str">
        <v>Otros gastos</v>
      </c>
      <c r="C43" t="str">
        <v>Gasto</v>
      </c>
      <c r="D43" t="str">
        <v>Gastos Operativos</v>
      </c>
      <c r="E43" t="str">
        <v/>
      </c>
      <c r="F43" t="str">
        <v/>
      </c>
    </row>
    <row r="44">
      <c r="A44" t="str">
        <v>620001</v>
      </c>
      <c r="B44" t="str">
        <v>Depreciacion</v>
      </c>
      <c r="C44" t="str">
        <v>Gasto</v>
      </c>
      <c r="D44" t="str">
        <v>Gastos Operativos</v>
      </c>
      <c r="E44" t="str">
        <v/>
      </c>
      <c r="F44" t="str">
        <v/>
      </c>
    </row>
    <row r="45">
      <c r="A45" t="str">
        <v>620002</v>
      </c>
      <c r="B45" t="str">
        <v>Amortizacion</v>
      </c>
      <c r="C45" t="str">
        <v>Gasto</v>
      </c>
      <c r="D45" t="str">
        <v>Gastos Operativos</v>
      </c>
      <c r="E45" t="str">
        <v/>
      </c>
      <c r="F45" t="str">
        <v/>
      </c>
    </row>
    <row r="46">
      <c r="A46" t="str">
        <v>700001</v>
      </c>
      <c r="B46" t="str">
        <v>Gastos Bancarios</v>
      </c>
      <c r="C46" t="str">
        <v>Gasto</v>
      </c>
      <c r="D46" t="str">
        <v>Gastos Operativos</v>
      </c>
      <c r="E46" t="str">
        <v/>
      </c>
      <c r="F46" t="str">
        <v/>
      </c>
    </row>
  </sheetData>
  <autoFilter ref="A1:F46"/>
  <ignoredErrors>
    <ignoredError numberStoredAsText="1" sqref="A1:F46"/>
  </ignoredErrors>
  <dataValidations count="1">
    <dataValidation type="list" allowBlank="1" showInputMessage="1" showErrorMessage="1" errorTitle="Opción no válida" error="Elige una opción de la lista." promptTitle="Tu clasificación" prompt="Elige una opción de la lista." sqref="E2:E46">
      <formula1>"Operación,Inversión,Financiamiento,Impuestos,Operaciones discontinuadas"</formula1>
    </dataValidation>
  </dataValidations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cols>
    <col min="1" max="1" width="100.83203125" customWidth="1"/>
  </cols>
  <sheetData>
    <row r="1">
      <c r="A1" t="str">
        <v>Clasificación NIIF 18 de las cuentas de resultado</v>
      </c>
    </row>
    <row r="2">
      <c r="A2" t="str">
        <v/>
      </c>
    </row>
    <row r="3">
      <c r="A3" t="str">
        <v>Son las 45 cuentas de ingreso, costo y gasto activas del plan de cuentas del bufete.</v>
      </c>
    </row>
    <row r="4">
      <c r="A4" t="str">
        <v>Hoy todas están como de operación (columna «Subcategoría actual»).</v>
      </c>
    </row>
    <row r="5">
      <c r="A5" t="str">
        <v/>
      </c>
    </row>
    <row r="6">
      <c r="A6" t="str">
        <v>Qué hacer:</v>
      </c>
    </row>
    <row r="7">
      <c r="A7" t="str">
        <v>1. En la hoja «Cuentas», columna «Tu clasificación», elige una opción de la lista en cada cuenta.</v>
      </c>
    </row>
    <row r="8">
      <c r="A8" t="str">
        <v>2. Si la cuenta se queda como está, elige «Operación».</v>
      </c>
    </row>
    <row r="9">
      <c r="A9" t="str">
        <v>3. Si algo necesita explicación, escríbelo en «Comentario».</v>
      </c>
    </row>
    <row r="10">
      <c r="A10" t="str">
        <v>4. Devuelve el archivo a Oliver por correo.</v>
      </c>
    </row>
    <row r="11">
      <c r="A11" t="str">
        <v/>
      </c>
    </row>
    <row r="12">
      <c r="A12" t="str">
        <v>Opciones: Operación, Inversión, Financiamiento, Impuestos, Operaciones discontinuadas.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Cuentas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