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</sheets>
  <definedNames>
    <definedName name="_xlnm._FilterDatabase" localSheetId="0" hidden="1">'CHIS'!$A$1:$DR$300</definedName>
    <definedName name="_xlnm._FilterDatabase" localSheetId="1" hidden="1">'DSLE'!$A$1:$DQ$300</definedName>
    <definedName name="_xlnm._FilterDatabase" localSheetId="2" hidden="1">'GSEM'!$A$1:$DQ$300</definedName>
    <definedName name="_xlnm._FilterDatabase" localSheetId="3" hidden="1">'MSSN'!$A$1:$DQ$300</definedName>
    <definedName name="_xlnm._FilterDatabase" localSheetId="4" hidden="1">'NTST'!$A$1:$DQ$300</definedName>
    <definedName name="_xlnm._FilterDatabase" localSheetId="5" hidden="1">'OTST'!$A$1:$DQ$300</definedName>
    <definedName name="_xlnm._FilterDatabase" localSheetId="6" hidden="1">'PATH'!$A$1:$DQ$300</definedName>
    <definedName name="_xlnm._FilterDatabase" localSheetId="7" hidden="1">'THST'!$A$1:$DQ$300</definedName>
    <definedName name="_xlnm._FilterDatabase" localSheetId="8" hidden="1">'MDivHISP_MAPmENGL_MAPmHISP'!$A$1:$DQ$300</definedName>
    <definedName name="_xlnm._FilterDatabase" localSheetId="9" hidden="1">'MA_Religion'!$A$1:$DQ$300</definedName>
    <definedName name="_xlnm._FilterDatabase" localSheetId="10" hidden="1">'DMIN'!$A$1:$DQ$300</definedName>
    <definedName name="_xlnm._FilterDatabase" localSheetId="11" hidden="1">'InstructorMap'!$A$1:$C$258</definedName>
    <definedName name="_xlnm._FilterDatabase" localSheetId="12" hidden="1">'DropDownMenu'!$A$1:$CQ$300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"/>
    <numFmt numFmtId="165" formatCode="DD-MMM-YY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</fonts>
  <fills count="10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7A81FF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  <fill>
      <patternFill patternType="solid">
        <fgColor rgb="007A81FF"/>
        <bgColor rgb="007A81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2" fillId="0" borderId="0"/>
    <xf numFmtId="0" fontId="1" fillId="0" borderId="0"/>
  </cellStyleXfs>
  <cellXfs count="77">
    <xf numFmtId="0" fontId="0" fillId="0" borderId="0" pivotButton="0" quotePrefix="0" xfId="0"/>
    <xf numFmtId="0" fontId="3" fillId="3" borderId="0" applyAlignment="1" pivotButton="0" quotePrefix="0" xfId="0">
      <alignment horizontal="center" textRotation="90" wrapText="1"/>
    </xf>
    <xf numFmtId="0" fontId="4" fillId="3" borderId="0" applyAlignment="1" pivotButton="0" quotePrefix="0" xfId="0">
      <alignment horizontal="center" textRotation="90" wrapText="1"/>
    </xf>
    <xf numFmtId="0" fontId="3" fillId="4" borderId="0" applyAlignment="1" pivotButton="0" quotePrefix="0" xfId="0">
      <alignment horizontal="center" textRotation="90" wrapText="1"/>
    </xf>
    <xf numFmtId="0" fontId="3" fillId="2" borderId="0" applyAlignment="1" pivotButton="0" quotePrefix="0" xfId="0">
      <alignment horizontal="center" textRotation="90" wrapText="1"/>
    </xf>
    <xf numFmtId="49" fontId="6" fillId="0" borderId="2" pivotButton="0" quotePrefix="0" xfId="0"/>
    <xf numFmtId="49" fontId="5" fillId="0" borderId="2" pivotButton="0" quotePrefix="0" xfId="0"/>
    <xf numFmtId="0" fontId="5" fillId="0" borderId="2" pivotButton="0" quotePrefix="0" xfId="0"/>
    <xf numFmtId="0" fontId="6" fillId="0" borderId="2" pivotButton="0" quotePrefix="0" xfId="0"/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0" fontId="5" fillId="0" borderId="0" applyAlignment="1" pivotButton="0" quotePrefix="0" xfId="0">
      <alignment horizontal="center" textRotation="90"/>
    </xf>
    <xf numFmtId="49" fontId="9" fillId="0" borderId="2" applyAlignment="1" pivotButton="0" quotePrefix="0" xfId="0">
      <alignment horizontal="center" vertical="center"/>
    </xf>
    <xf numFmtId="49" fontId="7" fillId="0" borderId="2" pivotButton="0" quotePrefix="0" xfId="0"/>
    <xf numFmtId="49" fontId="5" fillId="0" borderId="2" applyAlignment="1" pivotButton="0" quotePrefix="0" xfId="2">
      <alignment horizontal="left"/>
    </xf>
    <xf numFmtId="49" fontId="5" fillId="0" borderId="2" applyAlignment="1" pivotButton="0" quotePrefix="0" xfId="0">
      <alignment horizontal="left"/>
    </xf>
    <xf numFmtId="49" fontId="8" fillId="0" borderId="2" pivotButton="0" quotePrefix="0" xfId="1"/>
    <xf numFmtId="0" fontId="5" fillId="0" borderId="2" applyAlignment="1" pivotButton="0" quotePrefix="0" xfId="0">
      <alignment horizontal="left"/>
    </xf>
    <xf numFmtId="0" fontId="3" fillId="2" borderId="0" applyAlignment="1" pivotButton="0" quotePrefix="0" xfId="0">
      <alignment horizontal="center" textRotation="90"/>
    </xf>
    <xf numFmtId="0" fontId="3" fillId="5" borderId="0" applyAlignment="1" pivotButton="0" quotePrefix="0" xfId="0">
      <alignment horizontal="center" textRotation="90" wrapText="1"/>
    </xf>
    <xf numFmtId="0" fontId="3" fillId="5" borderId="1" applyAlignment="1" pivotButton="0" quotePrefix="0" xfId="0">
      <alignment horizontal="center" textRotation="90" wrapText="1"/>
    </xf>
    <xf numFmtId="164" fontId="5" fillId="0" borderId="2" pivotButton="0" quotePrefix="0" xfId="0"/>
    <xf numFmtId="49" fontId="6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  <xf numFmtId="0" fontId="10" fillId="9" borderId="0" applyAlignment="1" pivotButton="0" quotePrefix="0" xfId="0">
      <alignment horizontal="center" vertical="bottom" textRotation="90" wrapText="1"/>
    </xf>
    <xf numFmtId="0" fontId="10" fillId="8" borderId="0" applyAlignment="1" pivotButton="0" quotePrefix="0" xfId="0">
      <alignment horizontal="center" vertical="bottom" textRotation="90" wrapText="1"/>
    </xf>
    <xf numFmtId="0" fontId="10" fillId="6" borderId="0" applyAlignment="1" pivotButton="0" quotePrefix="0" xfId="0">
      <alignment horizontal="center" vertical="bottom" textRotation="90" wrapText="1"/>
    </xf>
    <xf numFmtId="49" fontId="13" fillId="0" borderId="3" pivotButton="0" quotePrefix="0" xfId="0"/>
    <xf numFmtId="49" fontId="12" fillId="0" borderId="3" pivotButton="0" quotePrefix="0" xfId="0"/>
    <xf numFmtId="165" fontId="12" fillId="0" borderId="3" pivotButton="0" quotePrefix="0" xfId="0"/>
    <xf numFmtId="0" fontId="12" fillId="0" borderId="3" pivotButton="0" quotePrefix="0" xfId="0"/>
    <xf numFmtId="0" fontId="13" fillId="0" borderId="3" pivotButton="0" quotePrefix="0" xfId="0"/>
    <xf numFmtId="0" fontId="10" fillId="7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10" fillId="8" borderId="1" applyAlignment="1" pivotButton="0" quotePrefix="0" xfId="0">
      <alignment horizontal="center" vertical="bottom" textRotation="90" wrapText="1"/>
    </xf>
    <xf numFmtId="0" fontId="10" fillId="6" borderId="1" applyAlignment="1" pivotButton="0" quotePrefix="0" xfId="0">
      <alignment horizontal="center" vertical="bottom" textRotation="90" wrapText="1"/>
    </xf>
    <xf numFmtId="0" fontId="12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5" fillId="0" borderId="3" pivotButton="0" quotePrefix="0" xfId="0"/>
    <xf numFmtId="49" fontId="12" fillId="0" borderId="3" applyAlignment="1" pivotButton="0" quotePrefix="0" xfId="2">
      <alignment horizontal="left"/>
    </xf>
    <xf numFmtId="49" fontId="12" fillId="0" borderId="3" applyAlignment="1" pivotButton="0" quotePrefix="0" xfId="0">
      <alignment horizontal="left"/>
    </xf>
    <xf numFmtId="49" fontId="16" fillId="0" borderId="3" pivotButton="0" quotePrefix="0" xfId="1"/>
    <xf numFmtId="49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1" fillId="6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tabSelected="1"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N436" sqref="N436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  <c r="DR1" s="75" t="n"/>
    </row>
    <row r="2" ht="16" customHeight="1">
      <c r="A2" s="48" t="n"/>
      <c r="B2" s="48" t="n"/>
      <c r="C2" s="48" t="n"/>
      <c r="D2" s="48" t="n"/>
      <c r="E2" s="48" t="n"/>
      <c r="F2" s="48" t="n"/>
      <c r="G2" s="37" t="n"/>
      <c r="H2" s="38" t="n"/>
      <c r="I2" s="38" t="n"/>
      <c r="J2" s="38" t="n"/>
      <c r="K2" s="38" t="n"/>
      <c r="L2" s="38" t="n"/>
      <c r="M2" s="38" t="n"/>
      <c r="N2" s="38" t="n"/>
      <c r="O2" s="49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9" t="n"/>
      <c r="AE2" s="39" t="n"/>
      <c r="AF2" s="39" t="n"/>
      <c r="AG2" s="38" t="n"/>
      <c r="AH2" s="38" t="n"/>
      <c r="AI2" s="38" t="n"/>
      <c r="AJ2" s="39" t="n"/>
      <c r="AK2" s="39" t="n"/>
      <c r="AL2" s="38" t="n"/>
      <c r="AM2" s="38" t="n"/>
      <c r="AN2" s="38" t="n"/>
      <c r="AO2" s="39" t="n"/>
      <c r="AP2" s="39" t="n"/>
      <c r="AQ2" s="38" t="n"/>
      <c r="AR2" s="38" t="n"/>
      <c r="AS2" s="38" t="n"/>
      <c r="AT2" s="38" t="n"/>
      <c r="AU2" s="38" t="n"/>
      <c r="AV2" s="39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50" t="n"/>
      <c r="BM2" s="50" t="n"/>
      <c r="BN2" s="51" t="n"/>
      <c r="BO2" s="51" t="n"/>
      <c r="BP2" s="38" t="n"/>
      <c r="BQ2" s="38" t="n"/>
      <c r="BR2" s="38" t="n"/>
      <c r="BS2" s="38" t="n"/>
      <c r="BT2" s="40" t="n"/>
      <c r="BU2" s="38" t="n"/>
      <c r="BV2" s="38" t="n"/>
      <c r="BW2" s="38" t="n"/>
      <c r="BX2" s="52" t="n"/>
      <c r="BY2" s="52" t="n"/>
      <c r="BZ2" s="52" t="n"/>
      <c r="CA2" s="38" t="n"/>
      <c r="CB2" s="38" t="n"/>
      <c r="CC2" s="38" t="n"/>
      <c r="CD2" s="38" t="n"/>
      <c r="CE2" s="38" t="n"/>
      <c r="CF2" s="38" t="n"/>
      <c r="CG2" s="38" t="n"/>
      <c r="CH2" s="38" t="n"/>
      <c r="CI2" s="38" t="n"/>
      <c r="CJ2" s="38" t="n"/>
      <c r="CK2" s="38" t="n"/>
      <c r="CL2" s="38" t="n"/>
      <c r="CM2" s="38" t="n"/>
      <c r="CN2" s="38" t="n"/>
      <c r="CO2" s="38" t="n"/>
      <c r="CP2" s="38" t="n"/>
      <c r="CQ2" s="38" t="n"/>
      <c r="CR2" s="38" t="n"/>
      <c r="CS2" s="38" t="n"/>
      <c r="CT2" s="38" t="n"/>
      <c r="CU2" s="38" t="n"/>
      <c r="CV2" s="38" t="n"/>
      <c r="CW2" s="38" t="n"/>
      <c r="CX2" s="38" t="n"/>
      <c r="CY2" s="38" t="n"/>
      <c r="CZ2" s="38" t="n"/>
      <c r="DA2" s="38" t="n"/>
      <c r="DB2" s="38" t="n"/>
      <c r="DC2" s="38" t="n"/>
      <c r="DD2" s="38" t="n"/>
      <c r="DE2" s="38" t="n"/>
      <c r="DF2" s="38" t="n"/>
      <c r="DG2" s="40" t="n"/>
      <c r="DH2" s="40" t="n"/>
      <c r="DI2" s="38" t="n"/>
      <c r="DJ2" s="38" t="n"/>
      <c r="DK2" s="38" t="n"/>
      <c r="DL2" s="38" t="n"/>
      <c r="DM2" s="38" t="n"/>
      <c r="DN2" s="38" t="n"/>
      <c r="DO2" s="38" t="n"/>
      <c r="DP2" s="38" t="n"/>
      <c r="DQ2" s="38" t="n"/>
      <c r="DR2" s="38" t="n"/>
    </row>
    <row r="3" ht="16" customHeight="1">
      <c r="A3" s="48" t="n"/>
      <c r="B3" s="48" t="n"/>
      <c r="C3" s="48" t="n"/>
      <c r="D3" s="48" t="n"/>
      <c r="E3" s="48" t="n"/>
      <c r="F3" s="48" t="n"/>
      <c r="G3" s="37" t="n"/>
      <c r="H3" s="38" t="n"/>
      <c r="I3" s="38" t="n"/>
      <c r="J3" s="38" t="n"/>
      <c r="K3" s="38" t="n"/>
      <c r="L3" s="38" t="n"/>
      <c r="M3" s="38" t="n"/>
      <c r="N3" s="38" t="n"/>
      <c r="O3" s="49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9" t="n"/>
      <c r="AE3" s="39" t="n"/>
      <c r="AF3" s="39" t="n"/>
      <c r="AG3" s="38" t="n"/>
      <c r="AH3" s="38" t="n"/>
      <c r="AI3" s="38" t="n"/>
      <c r="AJ3" s="39" t="n"/>
      <c r="AK3" s="39" t="n"/>
      <c r="AL3" s="38" t="n"/>
      <c r="AM3" s="38" t="n"/>
      <c r="AN3" s="38" t="n"/>
      <c r="AO3" s="39" t="n"/>
      <c r="AP3" s="39" t="n"/>
      <c r="AQ3" s="38" t="n"/>
      <c r="AR3" s="38" t="n"/>
      <c r="AS3" s="38" t="n"/>
      <c r="AT3" s="38" t="n"/>
      <c r="AU3" s="38" t="n"/>
      <c r="AV3" s="39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38" t="n"/>
      <c r="BL3" s="50" t="n"/>
      <c r="BM3" s="50" t="n"/>
      <c r="BN3" s="51" t="n"/>
      <c r="BO3" s="51" t="n"/>
      <c r="BP3" s="38" t="n"/>
      <c r="BQ3" s="38" t="n"/>
      <c r="BR3" s="38" t="n"/>
      <c r="BS3" s="38" t="n"/>
      <c r="BT3" s="40" t="n"/>
      <c r="BU3" s="38" t="n"/>
      <c r="BV3" s="38" t="n"/>
      <c r="BW3" s="38" t="n"/>
      <c r="BX3" s="40" t="n"/>
      <c r="BY3" s="40" t="n"/>
      <c r="BZ3" s="40" t="n"/>
      <c r="CA3" s="38" t="n"/>
      <c r="CB3" s="38" t="n"/>
      <c r="CC3" s="38" t="n"/>
      <c r="CD3" s="38" t="n"/>
      <c r="CE3" s="38" t="n"/>
      <c r="CF3" s="38" t="n"/>
      <c r="CG3" s="38" t="n"/>
      <c r="CH3" s="38" t="n"/>
      <c r="CI3" s="38" t="n"/>
      <c r="CJ3" s="38" t="n"/>
      <c r="CK3" s="38" t="n"/>
      <c r="CL3" s="38" t="n"/>
      <c r="CM3" s="38" t="n"/>
      <c r="CN3" s="38" t="n"/>
      <c r="CO3" s="38" t="n"/>
      <c r="CP3" s="38" t="n"/>
      <c r="CQ3" s="38" t="n"/>
      <c r="CR3" s="38" t="n"/>
      <c r="CS3" s="38" t="n"/>
      <c r="CT3" s="38" t="n"/>
      <c r="CU3" s="38" t="n"/>
      <c r="CV3" s="38" t="n"/>
      <c r="CW3" s="38" t="n"/>
      <c r="CX3" s="38" t="n"/>
      <c r="CY3" s="38" t="n"/>
      <c r="CZ3" s="38" t="n"/>
      <c r="DA3" s="38" t="n"/>
      <c r="DB3" s="38" t="n"/>
      <c r="DC3" s="38" t="n"/>
      <c r="DD3" s="38" t="n"/>
      <c r="DE3" s="38" t="n"/>
      <c r="DF3" s="38" t="n"/>
      <c r="DG3" s="38" t="n"/>
      <c r="DH3" s="38" t="n"/>
      <c r="DI3" s="38" t="n"/>
      <c r="DJ3" s="38" t="n"/>
      <c r="DK3" s="38" t="n"/>
      <c r="DL3" s="38" t="n"/>
      <c r="DM3" s="38" t="n"/>
      <c r="DN3" s="38" t="n"/>
      <c r="DO3" s="38" t="n"/>
      <c r="DP3" s="38" t="n"/>
      <c r="DQ3" s="38" t="n"/>
      <c r="DR3" s="38" t="n"/>
    </row>
    <row r="4" ht="16" customHeight="1">
      <c r="A4" s="53" t="n"/>
      <c r="B4" s="53" t="n"/>
      <c r="C4" s="53" t="n"/>
      <c r="D4" s="53" t="n"/>
      <c r="E4" s="53" t="n"/>
      <c r="F4" s="53" t="n"/>
      <c r="G4" s="37" t="n"/>
      <c r="H4" s="38" t="n"/>
      <c r="I4" s="38" t="n"/>
      <c r="J4" s="38" t="n"/>
      <c r="K4" s="38" t="n"/>
      <c r="L4" s="38" t="n"/>
      <c r="M4" s="38" t="n"/>
      <c r="N4" s="38" t="n"/>
      <c r="O4" s="49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9" t="n"/>
      <c r="AE4" s="39" t="n"/>
      <c r="AF4" s="39" t="n"/>
      <c r="AG4" s="38" t="n"/>
      <c r="AH4" s="38" t="n"/>
      <c r="AI4" s="38" t="n"/>
      <c r="AJ4" s="39" t="n"/>
      <c r="AK4" s="39" t="n"/>
      <c r="AL4" s="38" t="n"/>
      <c r="AM4" s="38" t="n"/>
      <c r="AN4" s="38" t="n"/>
      <c r="AO4" s="39" t="n"/>
      <c r="AP4" s="39" t="n"/>
      <c r="AQ4" s="38" t="n"/>
      <c r="AR4" s="38" t="n"/>
      <c r="AS4" s="38" t="n"/>
      <c r="AT4" s="38" t="n"/>
      <c r="AU4" s="38" t="n"/>
      <c r="AV4" s="39" t="n"/>
      <c r="AW4" s="38" t="n"/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38" t="n"/>
      <c r="BL4" s="50" t="n"/>
      <c r="BM4" s="50" t="n"/>
      <c r="BN4" s="51" t="n"/>
      <c r="BO4" s="54" t="n"/>
      <c r="BP4" s="38" t="n"/>
      <c r="BQ4" s="38" t="n"/>
      <c r="BR4" s="38" t="n"/>
      <c r="BS4" s="40" t="n"/>
      <c r="BT4" s="40" t="n"/>
      <c r="BU4" s="40" t="n"/>
      <c r="BV4" s="38" t="n"/>
      <c r="BW4" s="38" t="n"/>
      <c r="BX4" s="40" t="n"/>
      <c r="BY4" s="40" t="n"/>
      <c r="BZ4" s="40" t="n"/>
      <c r="CA4" s="38" t="n"/>
      <c r="CB4" s="38" t="n"/>
      <c r="CC4" s="38" t="n"/>
      <c r="CD4" s="38" t="n"/>
      <c r="CE4" s="38" t="n"/>
      <c r="CF4" s="38" t="n"/>
      <c r="CG4" s="38" t="n"/>
      <c r="CH4" s="38" t="n"/>
      <c r="CI4" s="38" t="n"/>
      <c r="CJ4" s="38" t="n"/>
      <c r="CK4" s="38" t="n"/>
      <c r="CL4" s="38" t="n"/>
      <c r="CM4" s="38" t="n"/>
      <c r="CN4" s="38" t="n"/>
      <c r="CO4" s="38" t="n"/>
      <c r="CP4" s="38" t="n"/>
      <c r="CQ4" s="38" t="n"/>
      <c r="CR4" s="38" t="n"/>
      <c r="CS4" s="38" t="n"/>
      <c r="CT4" s="38" t="n"/>
      <c r="CU4" s="38" t="n"/>
      <c r="CV4" s="38" t="n"/>
      <c r="CW4" s="38" t="n"/>
      <c r="CX4" s="38" t="n"/>
      <c r="CY4" s="38" t="n"/>
      <c r="CZ4" s="38" t="n"/>
      <c r="DA4" s="38" t="n"/>
      <c r="DB4" s="38" t="n"/>
      <c r="DC4" s="38" t="n"/>
      <c r="DD4" s="38" t="n"/>
      <c r="DE4" s="38" t="n"/>
      <c r="DF4" s="38" t="n"/>
      <c r="DG4" s="38" t="n"/>
      <c r="DH4" s="38" t="n"/>
      <c r="DI4" s="38" t="n"/>
      <c r="DJ4" s="38" t="n"/>
      <c r="DK4" s="38" t="n"/>
      <c r="DL4" s="38" t="n"/>
      <c r="DM4" s="38" t="n"/>
      <c r="DN4" s="38" t="n"/>
      <c r="DO4" s="38" t="n"/>
      <c r="DP4" s="38" t="n"/>
      <c r="DQ4" s="40" t="n"/>
      <c r="DR4" s="40" t="n"/>
    </row>
    <row r="5" ht="16" customHeight="1">
      <c r="A5" s="53" t="n"/>
      <c r="B5" s="53" t="n"/>
      <c r="C5" s="53" t="n"/>
      <c r="D5" s="53" t="n"/>
      <c r="E5" s="53" t="n"/>
      <c r="F5" s="53" t="n"/>
      <c r="G5" s="37" t="n"/>
      <c r="H5" s="38" t="n"/>
      <c r="I5" s="38" t="n"/>
      <c r="J5" s="38" t="n"/>
      <c r="K5" s="38" t="n"/>
      <c r="L5" s="38" t="n"/>
      <c r="M5" s="38" t="n"/>
      <c r="N5" s="38" t="n"/>
      <c r="O5" s="49" t="n"/>
      <c r="P5" s="38" t="n"/>
      <c r="Q5" s="38" t="n"/>
      <c r="R5" s="38" t="n"/>
      <c r="S5" s="38" t="n"/>
      <c r="T5" s="38" t="n"/>
      <c r="U5" s="38" t="n"/>
      <c r="V5" s="38" t="n"/>
      <c r="W5" s="38" t="n"/>
      <c r="X5" s="40" t="n"/>
      <c r="Y5" s="38" t="n"/>
      <c r="Z5" s="38" t="n"/>
      <c r="AA5" s="38" t="n"/>
      <c r="AB5" s="38" t="n"/>
      <c r="AC5" s="38" t="n"/>
      <c r="AD5" s="39" t="n"/>
      <c r="AE5" s="39" t="n"/>
      <c r="AF5" s="39" t="n"/>
      <c r="AG5" s="38" t="n"/>
      <c r="AH5" s="38" t="n"/>
      <c r="AI5" s="38" t="n"/>
      <c r="AJ5" s="39" t="n"/>
      <c r="AK5" s="39" t="n"/>
      <c r="AL5" s="38" t="n"/>
      <c r="AM5" s="38" t="n"/>
      <c r="AN5" s="38" t="n"/>
      <c r="AO5" s="39" t="n"/>
      <c r="AP5" s="39" t="n"/>
      <c r="AQ5" s="38" t="n"/>
      <c r="AR5" s="38" t="n"/>
      <c r="AS5" s="38" t="n"/>
      <c r="AT5" s="38" t="n"/>
      <c r="AU5" s="38" t="n"/>
      <c r="AV5" s="39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40" t="n"/>
      <c r="BJ5" s="38" t="n"/>
      <c r="BK5" s="38" t="n"/>
      <c r="BL5" s="50" t="n"/>
      <c r="BM5" s="50" t="n"/>
      <c r="BN5" s="51" t="n"/>
      <c r="BO5" s="54" t="n"/>
      <c r="BP5" s="40" t="n"/>
      <c r="BQ5" s="38" t="n"/>
      <c r="BR5" s="40" t="n"/>
      <c r="BS5" s="40" t="n"/>
      <c r="BT5" s="40" t="n"/>
      <c r="BU5" s="40" t="n"/>
      <c r="BV5" s="38" t="n"/>
      <c r="BW5" s="38" t="n"/>
      <c r="BX5" s="40" t="n"/>
      <c r="BY5" s="40" t="n"/>
      <c r="BZ5" s="40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  <c r="CM5" s="38" t="n"/>
      <c r="CN5" s="38" t="n"/>
      <c r="CO5" s="38" t="n"/>
      <c r="CP5" s="38" t="n"/>
      <c r="CQ5" s="38" t="n"/>
      <c r="CR5" s="38" t="n"/>
      <c r="CS5" s="38" t="n"/>
      <c r="CT5" s="38" t="n"/>
      <c r="CU5" s="38" t="n"/>
      <c r="CV5" s="38" t="n"/>
      <c r="CW5" s="38" t="n"/>
      <c r="CX5" s="38" t="n"/>
      <c r="CY5" s="38" t="n"/>
      <c r="CZ5" s="38" t="n"/>
      <c r="DA5" s="38" t="n"/>
      <c r="DB5" s="38" t="n"/>
      <c r="DC5" s="38" t="n"/>
      <c r="DD5" s="38" t="n"/>
      <c r="DE5" s="38" t="n"/>
      <c r="DF5" s="38" t="n"/>
      <c r="DG5" s="38" t="n"/>
      <c r="DH5" s="38" t="n"/>
      <c r="DI5" s="38" t="n"/>
      <c r="DJ5" s="38" t="n"/>
      <c r="DK5" s="38" t="n"/>
      <c r="DL5" s="38" t="n"/>
      <c r="DM5" s="38" t="n"/>
      <c r="DN5" s="38" t="n"/>
      <c r="DO5" s="38" t="n"/>
      <c r="DP5" s="38" t="n"/>
      <c r="DQ5" s="40" t="n"/>
      <c r="DR5" s="40" t="n"/>
    </row>
    <row r="6" ht="16" customHeight="1">
      <c r="A6" s="53" t="n"/>
      <c r="B6" s="53" t="n"/>
      <c r="C6" s="53" t="n"/>
      <c r="D6" s="53" t="n"/>
      <c r="E6" s="53" t="n"/>
      <c r="F6" s="53" t="n"/>
      <c r="G6" s="37" t="n"/>
      <c r="H6" s="38" t="n"/>
      <c r="I6" s="38" t="n"/>
      <c r="J6" s="38" t="n"/>
      <c r="K6" s="38" t="n"/>
      <c r="L6" s="38" t="n"/>
      <c r="M6" s="38" t="n"/>
      <c r="N6" s="38" t="n"/>
      <c r="O6" s="49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9" t="n"/>
      <c r="AE6" s="39" t="n"/>
      <c r="AF6" s="39" t="n"/>
      <c r="AG6" s="38" t="n"/>
      <c r="AH6" s="38" t="n"/>
      <c r="AI6" s="38" t="n"/>
      <c r="AJ6" s="39" t="n"/>
      <c r="AK6" s="39" t="n"/>
      <c r="AL6" s="38" t="n"/>
      <c r="AM6" s="38" t="n"/>
      <c r="AN6" s="38" t="n"/>
      <c r="AO6" s="39" t="n"/>
      <c r="AP6" s="39" t="n"/>
      <c r="AQ6" s="38" t="n"/>
      <c r="AR6" s="38" t="n"/>
      <c r="AS6" s="38" t="n"/>
      <c r="AT6" s="38" t="n"/>
      <c r="AU6" s="38" t="n"/>
      <c r="AV6" s="39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8" t="n"/>
      <c r="BF6" s="38" t="n"/>
      <c r="BG6" s="38" t="n"/>
      <c r="BH6" s="38" t="n"/>
      <c r="BI6" s="40" t="n"/>
      <c r="BJ6" s="38" t="n"/>
      <c r="BK6" s="38" t="n"/>
      <c r="BL6" s="50" t="n"/>
      <c r="BM6" s="50" t="n"/>
      <c r="BN6" s="51" t="n"/>
      <c r="BO6" s="54" t="n"/>
      <c r="BP6" s="40" t="n"/>
      <c r="BQ6" s="51" t="n"/>
      <c r="BR6" s="40" t="n"/>
      <c r="BS6" s="40" t="n"/>
      <c r="BT6" s="40" t="n"/>
      <c r="BU6" s="40" t="n"/>
      <c r="BV6" s="38" t="n"/>
      <c r="BW6" s="38" t="n"/>
      <c r="BX6" s="40" t="n"/>
      <c r="BY6" s="40" t="n"/>
      <c r="BZ6" s="40" t="n"/>
      <c r="CA6" s="38" t="n"/>
      <c r="CB6" s="38" t="n"/>
      <c r="CC6" s="38" t="n"/>
      <c r="CD6" s="38" t="n"/>
      <c r="CE6" s="38" t="n"/>
      <c r="CF6" s="38" t="n"/>
      <c r="CG6" s="38" t="n"/>
      <c r="CH6" s="38" t="n"/>
      <c r="CI6" s="38" t="n"/>
      <c r="CJ6" s="38" t="n"/>
      <c r="CK6" s="38" t="n"/>
      <c r="CL6" s="38" t="n"/>
      <c r="CM6" s="38" t="n"/>
      <c r="CN6" s="38" t="n"/>
      <c r="CO6" s="38" t="n"/>
      <c r="CP6" s="38" t="n"/>
      <c r="CQ6" s="38" t="n"/>
      <c r="CR6" s="38" t="n"/>
      <c r="CS6" s="38" t="n"/>
      <c r="CT6" s="38" t="n"/>
      <c r="CU6" s="38" t="n"/>
      <c r="CV6" s="38" t="n"/>
      <c r="CW6" s="38" t="n"/>
      <c r="CX6" s="38" t="n"/>
      <c r="CY6" s="38" t="n"/>
      <c r="CZ6" s="38" t="n"/>
      <c r="DA6" s="38" t="n"/>
      <c r="DB6" s="38" t="n"/>
      <c r="DC6" s="38" t="n"/>
      <c r="DD6" s="38" t="n"/>
      <c r="DE6" s="38" t="n"/>
      <c r="DF6" s="38" t="n"/>
      <c r="DG6" s="38" t="n"/>
      <c r="DH6" s="38" t="n"/>
      <c r="DI6" s="38" t="n"/>
      <c r="DJ6" s="38" t="n"/>
      <c r="DK6" s="38" t="n"/>
      <c r="DL6" s="38" t="n"/>
      <c r="DM6" s="38" t="n"/>
      <c r="DN6" s="38" t="n"/>
      <c r="DO6" s="38" t="n"/>
      <c r="DP6" s="38" t="n"/>
      <c r="DQ6" s="40" t="n"/>
      <c r="DR6" s="40" t="n"/>
    </row>
    <row r="7" ht="16" customHeight="1">
      <c r="A7" s="53" t="n"/>
      <c r="B7" s="53" t="n"/>
      <c r="C7" s="53" t="n"/>
      <c r="D7" s="53" t="n"/>
      <c r="E7" s="53" t="n"/>
      <c r="F7" s="53" t="n"/>
      <c r="G7" s="37" t="n"/>
      <c r="H7" s="38" t="n"/>
      <c r="I7" s="38" t="n"/>
      <c r="J7" s="38" t="n"/>
      <c r="K7" s="38" t="n"/>
      <c r="L7" s="38" t="n"/>
      <c r="M7" s="38" t="n"/>
      <c r="N7" s="38" t="n"/>
      <c r="O7" s="49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9" t="n"/>
      <c r="AE7" s="39" t="n"/>
      <c r="AF7" s="39" t="n"/>
      <c r="AG7" s="38" t="n"/>
      <c r="AH7" s="38" t="n"/>
      <c r="AI7" s="38" t="n"/>
      <c r="AJ7" s="39" t="n"/>
      <c r="AK7" s="39" t="n"/>
      <c r="AL7" s="38" t="n"/>
      <c r="AM7" s="38" t="n"/>
      <c r="AN7" s="38" t="n"/>
      <c r="AO7" s="39" t="n"/>
      <c r="AP7" s="39" t="n"/>
      <c r="AQ7" s="38" t="n"/>
      <c r="AR7" s="38" t="n"/>
      <c r="AS7" s="38" t="n"/>
      <c r="AT7" s="38" t="n"/>
      <c r="AU7" s="38" t="n"/>
      <c r="AV7" s="39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38" t="n"/>
      <c r="BG7" s="38" t="n"/>
      <c r="BH7" s="38" t="n"/>
      <c r="BI7" s="40" t="n"/>
      <c r="BJ7" s="38" t="n"/>
      <c r="BK7" s="38" t="n"/>
      <c r="BL7" s="50" t="n"/>
      <c r="BM7" s="50" t="n"/>
      <c r="BN7" s="51" t="n"/>
      <c r="BO7" s="54" t="n"/>
      <c r="BP7" s="40" t="n"/>
      <c r="BQ7" s="40" t="n"/>
      <c r="BR7" s="40" t="n"/>
      <c r="BS7" s="40" t="n"/>
      <c r="BT7" s="40" t="n"/>
      <c r="BU7" s="40" t="n"/>
      <c r="BV7" s="38" t="n"/>
      <c r="BW7" s="38" t="n"/>
      <c r="BX7" s="40" t="n"/>
      <c r="BY7" s="40" t="n"/>
      <c r="BZ7" s="40" t="n"/>
      <c r="CA7" s="38" t="n"/>
      <c r="CB7" s="38" t="n"/>
      <c r="CC7" s="38" t="n"/>
      <c r="CD7" s="38" t="n"/>
      <c r="CE7" s="38" t="n"/>
      <c r="CF7" s="38" t="n"/>
      <c r="CG7" s="38" t="n"/>
      <c r="CH7" s="38" t="n"/>
      <c r="CI7" s="38" t="n"/>
      <c r="CJ7" s="38" t="n"/>
      <c r="CK7" s="38" t="n"/>
      <c r="CL7" s="38" t="n"/>
      <c r="CM7" s="38" t="n"/>
      <c r="CN7" s="38" t="n"/>
      <c r="CO7" s="38" t="n"/>
      <c r="CP7" s="38" t="n"/>
      <c r="CQ7" s="38" t="n"/>
      <c r="CR7" s="38" t="n"/>
      <c r="CS7" s="38" t="n"/>
      <c r="CT7" s="38" t="n"/>
      <c r="CU7" s="38" t="n"/>
      <c r="CV7" s="38" t="n"/>
      <c r="CW7" s="38" t="n"/>
      <c r="CX7" s="38" t="n"/>
      <c r="CY7" s="38" t="n"/>
      <c r="CZ7" s="38" t="n"/>
      <c r="DA7" s="38" t="n"/>
      <c r="DB7" s="38" t="n"/>
      <c r="DC7" s="38" t="n"/>
      <c r="DD7" s="38" t="n"/>
      <c r="DE7" s="38" t="n"/>
      <c r="DF7" s="38" t="n"/>
      <c r="DG7" s="38" t="n"/>
      <c r="DH7" s="38" t="n"/>
      <c r="DI7" s="38" t="n"/>
      <c r="DJ7" s="38" t="n"/>
      <c r="DK7" s="38" t="n"/>
      <c r="DL7" s="38" t="n"/>
      <c r="DM7" s="38" t="n"/>
      <c r="DN7" s="38" t="n"/>
      <c r="DO7" s="38" t="n"/>
      <c r="DP7" s="38" t="n"/>
      <c r="DQ7" s="40" t="n"/>
      <c r="DR7" s="40" t="n"/>
    </row>
    <row r="8" ht="16" customHeight="1">
      <c r="A8" s="53" t="n"/>
      <c r="B8" s="53" t="n"/>
      <c r="C8" s="53" t="n"/>
      <c r="D8" s="53" t="n"/>
      <c r="E8" s="53" t="n"/>
      <c r="F8" s="53" t="n"/>
      <c r="G8" s="37" t="n"/>
      <c r="H8" s="38" t="n"/>
      <c r="I8" s="38" t="n"/>
      <c r="J8" s="38" t="n"/>
      <c r="K8" s="38" t="n"/>
      <c r="L8" s="38" t="n"/>
      <c r="M8" s="38" t="n"/>
      <c r="N8" s="38" t="n"/>
      <c r="O8" s="49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9" t="n"/>
      <c r="AE8" s="39" t="n"/>
      <c r="AF8" s="39" t="n"/>
      <c r="AG8" s="38" t="n"/>
      <c r="AH8" s="38" t="n"/>
      <c r="AI8" s="38" t="n"/>
      <c r="AJ8" s="39" t="n"/>
      <c r="AK8" s="39" t="n"/>
      <c r="AL8" s="38" t="n"/>
      <c r="AM8" s="38" t="n"/>
      <c r="AN8" s="38" t="n"/>
      <c r="AO8" s="39" t="n"/>
      <c r="AP8" s="39" t="n"/>
      <c r="AQ8" s="38" t="n"/>
      <c r="AR8" s="38" t="n"/>
      <c r="AS8" s="38" t="n"/>
      <c r="AT8" s="38" t="n"/>
      <c r="AU8" s="38" t="n"/>
      <c r="AV8" s="39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40" t="n"/>
      <c r="BJ8" s="38" t="n"/>
      <c r="BK8" s="38" t="n"/>
      <c r="BL8" s="50" t="n"/>
      <c r="BM8" s="50" t="n"/>
      <c r="BN8" s="51" t="n"/>
      <c r="BO8" s="54" t="n"/>
      <c r="BP8" s="40" t="n"/>
      <c r="BQ8" s="40" t="n"/>
      <c r="BR8" s="40" t="n"/>
      <c r="BS8" s="40" t="n"/>
      <c r="BT8" s="40" t="n"/>
      <c r="BU8" s="40" t="n"/>
      <c r="BV8" s="38" t="n"/>
      <c r="BW8" s="38" t="n"/>
      <c r="BX8" s="40" t="n"/>
      <c r="BY8" s="40" t="n"/>
      <c r="BZ8" s="40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40" t="n"/>
      <c r="DR8" s="40" t="n"/>
    </row>
    <row r="9" ht="16" customHeight="1">
      <c r="A9" s="53" t="n"/>
      <c r="B9" s="53" t="n"/>
      <c r="C9" s="53" t="n"/>
      <c r="D9" s="53" t="n"/>
      <c r="E9" s="53" t="n"/>
      <c r="F9" s="53" t="n"/>
      <c r="G9" s="37" t="n"/>
      <c r="H9" s="38" t="n"/>
      <c r="I9" s="38" t="n"/>
      <c r="J9" s="38" t="n"/>
      <c r="K9" s="38" t="n"/>
      <c r="L9" s="38" t="n"/>
      <c r="M9" s="38" t="n"/>
      <c r="N9" s="38" t="n"/>
      <c r="O9" s="49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9" t="n"/>
      <c r="AE9" s="39" t="n"/>
      <c r="AF9" s="39" t="n"/>
      <c r="AG9" s="38" t="n"/>
      <c r="AH9" s="38" t="n"/>
      <c r="AI9" s="38" t="n"/>
      <c r="AJ9" s="39" t="n"/>
      <c r="AK9" s="39" t="n"/>
      <c r="AL9" s="38" t="n"/>
      <c r="AM9" s="38" t="n"/>
      <c r="AN9" s="38" t="n"/>
      <c r="AO9" s="39" t="n"/>
      <c r="AP9" s="39" t="n"/>
      <c r="AQ9" s="38" t="n"/>
      <c r="AR9" s="38" t="n"/>
      <c r="AS9" s="38" t="n"/>
      <c r="AT9" s="38" t="n"/>
      <c r="AU9" s="38" t="n"/>
      <c r="AV9" s="39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8" t="n"/>
      <c r="BF9" s="38" t="n"/>
      <c r="BG9" s="38" t="n"/>
      <c r="BH9" s="38" t="n"/>
      <c r="BI9" s="40" t="n"/>
      <c r="BJ9" s="38" t="n"/>
      <c r="BK9" s="38" t="n"/>
      <c r="BL9" s="50" t="n"/>
      <c r="BM9" s="50" t="n"/>
      <c r="BN9" s="51" t="n"/>
      <c r="BO9" s="54" t="n"/>
      <c r="BP9" s="40" t="n"/>
      <c r="BQ9" s="40" t="n"/>
      <c r="BR9" s="40" t="n"/>
      <c r="BS9" s="40" t="n"/>
      <c r="BT9" s="40" t="n"/>
      <c r="BU9" s="40" t="n"/>
      <c r="BV9" s="38" t="n"/>
      <c r="BW9" s="38" t="n"/>
      <c r="BX9" s="40" t="n"/>
      <c r="BY9" s="40" t="n"/>
      <c r="BZ9" s="40" t="n"/>
      <c r="CA9" s="38" t="n"/>
      <c r="CB9" s="38" t="n"/>
      <c r="CC9" s="38" t="n"/>
      <c r="CD9" s="38" t="n"/>
      <c r="CE9" s="38" t="n"/>
      <c r="CF9" s="38" t="n"/>
      <c r="CG9" s="38" t="n"/>
      <c r="CH9" s="38" t="n"/>
      <c r="CI9" s="38" t="n"/>
      <c r="CJ9" s="38" t="n"/>
      <c r="CK9" s="38" t="n"/>
      <c r="CL9" s="38" t="n"/>
      <c r="CM9" s="38" t="n"/>
      <c r="CN9" s="38" t="n"/>
      <c r="CO9" s="38" t="n"/>
      <c r="CP9" s="38" t="n"/>
      <c r="CQ9" s="38" t="n"/>
      <c r="CR9" s="38" t="n"/>
      <c r="CS9" s="38" t="n"/>
      <c r="CT9" s="38" t="n"/>
      <c r="CU9" s="38" t="n"/>
      <c r="CV9" s="38" t="n"/>
      <c r="CW9" s="38" t="n"/>
      <c r="CX9" s="38" t="n"/>
      <c r="CY9" s="38" t="n"/>
      <c r="CZ9" s="38" t="n"/>
      <c r="DA9" s="38" t="n"/>
      <c r="DB9" s="38" t="n"/>
      <c r="DC9" s="38" t="n"/>
      <c r="DD9" s="38" t="n"/>
      <c r="DE9" s="38" t="n"/>
      <c r="DF9" s="38" t="n"/>
      <c r="DG9" s="38" t="n"/>
      <c r="DH9" s="38" t="n"/>
      <c r="DI9" s="38" t="n"/>
      <c r="DJ9" s="38" t="n"/>
      <c r="DK9" s="38" t="n"/>
      <c r="DL9" s="38" t="n"/>
      <c r="DM9" s="38" t="n"/>
      <c r="DN9" s="38" t="n"/>
      <c r="DO9" s="38" t="n"/>
      <c r="DP9" s="38" t="n"/>
      <c r="DQ9" s="40" t="n"/>
      <c r="DR9" s="40" t="n"/>
    </row>
    <row r="10" ht="16" customHeight="1">
      <c r="A10" s="53" t="n"/>
      <c r="B10" s="53" t="n"/>
      <c r="C10" s="53" t="n"/>
      <c r="D10" s="53" t="n"/>
      <c r="E10" s="53" t="n"/>
      <c r="F10" s="53" t="n"/>
      <c r="G10" s="37" t="n"/>
      <c r="H10" s="38" t="n"/>
      <c r="I10" s="38" t="n"/>
      <c r="J10" s="38" t="n"/>
      <c r="K10" s="38" t="n"/>
      <c r="L10" s="38" t="n"/>
      <c r="M10" s="38" t="n"/>
      <c r="N10" s="38" t="n"/>
      <c r="O10" s="49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9" t="n"/>
      <c r="AE10" s="39" t="n"/>
      <c r="AF10" s="39" t="n"/>
      <c r="AG10" s="38" t="n"/>
      <c r="AH10" s="38" t="n"/>
      <c r="AI10" s="38" t="n"/>
      <c r="AJ10" s="39" t="n"/>
      <c r="AK10" s="39" t="n"/>
      <c r="AL10" s="38" t="n"/>
      <c r="AM10" s="38" t="n"/>
      <c r="AN10" s="38" t="n"/>
      <c r="AO10" s="39" t="n"/>
      <c r="AP10" s="39" t="n"/>
      <c r="AQ10" s="38" t="n"/>
      <c r="AR10" s="38" t="n"/>
      <c r="AS10" s="38" t="n"/>
      <c r="AT10" s="38" t="n"/>
      <c r="AU10" s="38" t="n"/>
      <c r="AV10" s="39" t="n"/>
      <c r="AW10" s="38" t="n"/>
      <c r="AX10" s="38" t="n"/>
      <c r="AY10" s="38" t="n"/>
      <c r="AZ10" s="38" t="n"/>
      <c r="BA10" s="38" t="n"/>
      <c r="BB10" s="38" t="n"/>
      <c r="BC10" s="38" t="n"/>
      <c r="BD10" s="38" t="n"/>
      <c r="BE10" s="38" t="n"/>
      <c r="BF10" s="38" t="n"/>
      <c r="BG10" s="38" t="n"/>
      <c r="BH10" s="38" t="n"/>
      <c r="BI10" s="40" t="n"/>
      <c r="BJ10" s="38" t="n"/>
      <c r="BK10" s="38" t="n"/>
      <c r="BL10" s="50" t="n"/>
      <c r="BM10" s="50" t="n"/>
      <c r="BN10" s="51" t="n"/>
      <c r="BO10" s="54" t="n"/>
      <c r="BP10" s="40" t="n"/>
      <c r="BQ10" s="40" t="n"/>
      <c r="BR10" s="40" t="n"/>
      <c r="BS10" s="40" t="n"/>
      <c r="BT10" s="40" t="n"/>
      <c r="BU10" s="40" t="n"/>
      <c r="BV10" s="38" t="n"/>
      <c r="BW10" s="38" t="n"/>
      <c r="BX10" s="40" t="n"/>
      <c r="BY10" s="40" t="n"/>
      <c r="BZ10" s="40" t="n"/>
      <c r="CA10" s="38" t="n"/>
      <c r="CB10" s="38" t="n"/>
      <c r="CC10" s="38" t="n"/>
      <c r="CD10" s="38" t="n"/>
      <c r="CE10" s="38" t="n"/>
      <c r="CF10" s="38" t="n"/>
      <c r="CG10" s="38" t="n"/>
      <c r="CH10" s="38" t="n"/>
      <c r="CI10" s="38" t="n"/>
      <c r="CJ10" s="38" t="n"/>
      <c r="CK10" s="38" t="n"/>
      <c r="CL10" s="38" t="n"/>
      <c r="CM10" s="38" t="n"/>
      <c r="CN10" s="38" t="n"/>
      <c r="CO10" s="38" t="n"/>
      <c r="CP10" s="38" t="n"/>
      <c r="CQ10" s="38" t="n"/>
      <c r="CR10" s="38" t="n"/>
      <c r="CS10" s="38" t="n"/>
      <c r="CT10" s="38" t="n"/>
      <c r="CU10" s="38" t="n"/>
      <c r="CV10" s="38" t="n"/>
      <c r="CW10" s="38" t="n"/>
      <c r="CX10" s="38" t="n"/>
      <c r="CY10" s="38" t="n"/>
      <c r="CZ10" s="38" t="n"/>
      <c r="DA10" s="38" t="n"/>
      <c r="DB10" s="38" t="n"/>
      <c r="DC10" s="38" t="n"/>
      <c r="DD10" s="38" t="n"/>
      <c r="DE10" s="38" t="n"/>
      <c r="DF10" s="38" t="n"/>
      <c r="DG10" s="38" t="n"/>
      <c r="DH10" s="38" t="n"/>
      <c r="DI10" s="38" t="n"/>
      <c r="DJ10" s="38" t="n"/>
      <c r="DK10" s="38" t="n"/>
      <c r="DL10" s="38" t="n"/>
      <c r="DM10" s="38" t="n"/>
      <c r="DN10" s="38" t="n"/>
      <c r="DO10" s="38" t="n"/>
      <c r="DP10" s="38" t="n"/>
      <c r="DQ10" s="40" t="n"/>
      <c r="DR10" s="40" t="n"/>
    </row>
    <row r="11" ht="16" customHeight="1">
      <c r="A11" s="53" t="n"/>
      <c r="B11" s="53" t="n"/>
      <c r="C11" s="53" t="n"/>
      <c r="D11" s="53" t="n"/>
      <c r="E11" s="53" t="n"/>
      <c r="F11" s="53" t="n"/>
      <c r="G11" s="37" t="n"/>
      <c r="H11" s="38" t="n"/>
      <c r="I11" s="38" t="n"/>
      <c r="J11" s="38" t="n"/>
      <c r="K11" s="38" t="n"/>
      <c r="L11" s="38" t="n"/>
      <c r="M11" s="38" t="n"/>
      <c r="N11" s="38" t="n"/>
      <c r="O11" s="49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9" t="n"/>
      <c r="AE11" s="39" t="n"/>
      <c r="AF11" s="39" t="n"/>
      <c r="AG11" s="38" t="n"/>
      <c r="AH11" s="38" t="n"/>
      <c r="AI11" s="38" t="n"/>
      <c r="AJ11" s="39" t="n"/>
      <c r="AK11" s="39" t="n"/>
      <c r="AL11" s="38" t="n"/>
      <c r="AM11" s="38" t="n"/>
      <c r="AN11" s="38" t="n"/>
      <c r="AO11" s="39" t="n"/>
      <c r="AP11" s="39" t="n"/>
      <c r="AQ11" s="38" t="n"/>
      <c r="AR11" s="38" t="n"/>
      <c r="AS11" s="38" t="n"/>
      <c r="AT11" s="38" t="n"/>
      <c r="AU11" s="38" t="n"/>
      <c r="AV11" s="39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8" t="n"/>
      <c r="BF11" s="38" t="n"/>
      <c r="BG11" s="38" t="n"/>
      <c r="BH11" s="38" t="n"/>
      <c r="BI11" s="40" t="n"/>
      <c r="BJ11" s="38" t="n"/>
      <c r="BK11" s="38" t="n"/>
      <c r="BL11" s="50" t="n"/>
      <c r="BM11" s="50" t="n"/>
      <c r="BN11" s="51" t="n"/>
      <c r="BO11" s="54" t="n"/>
      <c r="BP11" s="40" t="n"/>
      <c r="BQ11" s="40" t="n"/>
      <c r="BR11" s="40" t="n"/>
      <c r="BS11" s="40" t="n"/>
      <c r="BT11" s="40" t="n"/>
      <c r="BU11" s="40" t="n"/>
      <c r="BV11" s="38" t="n"/>
      <c r="BW11" s="38" t="n"/>
      <c r="BX11" s="40" t="n"/>
      <c r="BY11" s="40" t="n"/>
      <c r="BZ11" s="40" t="n"/>
      <c r="CA11" s="38" t="n"/>
      <c r="CB11" s="38" t="n"/>
      <c r="CC11" s="38" t="n"/>
      <c r="CD11" s="38" t="n"/>
      <c r="CE11" s="38" t="n"/>
      <c r="CF11" s="38" t="n"/>
      <c r="CG11" s="38" t="n"/>
      <c r="CH11" s="38" t="n"/>
      <c r="CI11" s="38" t="n"/>
      <c r="CJ11" s="38" t="n"/>
      <c r="CK11" s="38" t="n"/>
      <c r="CL11" s="38" t="n"/>
      <c r="CM11" s="38" t="n"/>
      <c r="CN11" s="38" t="n"/>
      <c r="CO11" s="38" t="n"/>
      <c r="CP11" s="38" t="n"/>
      <c r="CQ11" s="38" t="n"/>
      <c r="CR11" s="38" t="n"/>
      <c r="CS11" s="38" t="n"/>
      <c r="CT11" s="38" t="n"/>
      <c r="CU11" s="38" t="n"/>
      <c r="CV11" s="38" t="n"/>
      <c r="CW11" s="38" t="n"/>
      <c r="CX11" s="38" t="n"/>
      <c r="CY11" s="38" t="n"/>
      <c r="CZ11" s="38" t="n"/>
      <c r="DA11" s="38" t="n"/>
      <c r="DB11" s="38" t="n"/>
      <c r="DC11" s="38" t="n"/>
      <c r="DD11" s="38" t="n"/>
      <c r="DE11" s="38" t="n"/>
      <c r="DF11" s="38" t="n"/>
      <c r="DG11" s="38" t="n"/>
      <c r="DH11" s="38" t="n"/>
      <c r="DI11" s="38" t="n"/>
      <c r="DJ11" s="38" t="n"/>
      <c r="DK11" s="38" t="n"/>
      <c r="DL11" s="38" t="n"/>
      <c r="DM11" s="38" t="n"/>
      <c r="DN11" s="38" t="n"/>
      <c r="DO11" s="38" t="n"/>
      <c r="DP11" s="38" t="n"/>
      <c r="DQ11" s="40" t="n"/>
      <c r="DR11" s="40" t="n"/>
    </row>
    <row r="12" ht="16" customHeight="1">
      <c r="A12" s="53" t="n"/>
      <c r="B12" s="53" t="n"/>
      <c r="C12" s="53" t="n"/>
      <c r="D12" s="53" t="n"/>
      <c r="E12" s="53" t="n"/>
      <c r="F12" s="53" t="n"/>
      <c r="G12" s="37" t="n"/>
      <c r="H12" s="38" t="n"/>
      <c r="I12" s="38" t="n"/>
      <c r="J12" s="38" t="n"/>
      <c r="K12" s="38" t="n"/>
      <c r="L12" s="38" t="n"/>
      <c r="M12" s="38" t="n"/>
      <c r="N12" s="38" t="n"/>
      <c r="O12" s="49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9" t="n"/>
      <c r="AE12" s="39" t="n"/>
      <c r="AF12" s="39" t="n"/>
      <c r="AG12" s="38" t="n"/>
      <c r="AH12" s="38" t="n"/>
      <c r="AI12" s="38" t="n"/>
      <c r="AJ12" s="39" t="n"/>
      <c r="AK12" s="39" t="n"/>
      <c r="AL12" s="38" t="n"/>
      <c r="AM12" s="38" t="n"/>
      <c r="AN12" s="38" t="n"/>
      <c r="AO12" s="39" t="n"/>
      <c r="AP12" s="39" t="n"/>
      <c r="AQ12" s="38" t="n"/>
      <c r="AR12" s="38" t="n"/>
      <c r="AS12" s="38" t="n"/>
      <c r="AT12" s="38" t="n"/>
      <c r="AU12" s="38" t="n"/>
      <c r="AV12" s="39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38" t="n"/>
      <c r="BI12" s="40" t="n"/>
      <c r="BJ12" s="38" t="n"/>
      <c r="BK12" s="38" t="n"/>
      <c r="BL12" s="50" t="n"/>
      <c r="BM12" s="50" t="n"/>
      <c r="BN12" s="51" t="n"/>
      <c r="BO12" s="54" t="n"/>
      <c r="BP12" s="40" t="n"/>
      <c r="BQ12" s="40" t="n"/>
      <c r="BR12" s="40" t="n"/>
      <c r="BS12" s="40" t="n"/>
      <c r="BT12" s="40" t="n"/>
      <c r="BU12" s="40" t="n"/>
      <c r="BV12" s="40" t="n"/>
      <c r="BW12" s="38" t="n"/>
      <c r="BX12" s="40" t="n"/>
      <c r="BY12" s="40" t="n"/>
      <c r="BZ12" s="40" t="n"/>
      <c r="CA12" s="38" t="n"/>
      <c r="CB12" s="38" t="n"/>
      <c r="CC12" s="38" t="n"/>
      <c r="CD12" s="38" t="n"/>
      <c r="CE12" s="38" t="n"/>
      <c r="CF12" s="38" t="n"/>
      <c r="CG12" s="38" t="n"/>
      <c r="CH12" s="38" t="n"/>
      <c r="CI12" s="38" t="n"/>
      <c r="CJ12" s="38" t="n"/>
      <c r="CK12" s="38" t="n"/>
      <c r="CL12" s="38" t="n"/>
      <c r="CM12" s="38" t="n"/>
      <c r="CN12" s="38" t="n"/>
      <c r="CO12" s="38" t="n"/>
      <c r="CP12" s="38" t="n"/>
      <c r="CQ12" s="38" t="n"/>
      <c r="CR12" s="38" t="n"/>
      <c r="CS12" s="38" t="n"/>
      <c r="CT12" s="38" t="n"/>
      <c r="CU12" s="38" t="n"/>
      <c r="CV12" s="38" t="n"/>
      <c r="CW12" s="38" t="n"/>
      <c r="CX12" s="38" t="n"/>
      <c r="CY12" s="38" t="n"/>
      <c r="CZ12" s="38" t="n"/>
      <c r="DA12" s="38" t="n"/>
      <c r="DB12" s="38" t="n"/>
      <c r="DC12" s="38" t="n"/>
      <c r="DD12" s="38" t="n"/>
      <c r="DE12" s="38" t="n"/>
      <c r="DF12" s="38" t="n"/>
      <c r="DG12" s="38" t="n"/>
      <c r="DH12" s="38" t="n"/>
      <c r="DI12" s="38" t="n"/>
      <c r="DJ12" s="38" t="n"/>
      <c r="DK12" s="38" t="n"/>
      <c r="DL12" s="38" t="n"/>
      <c r="DM12" s="38" t="n"/>
      <c r="DN12" s="38" t="n"/>
      <c r="DO12" s="38" t="n"/>
      <c r="DP12" s="38" t="n"/>
      <c r="DQ12" s="40" t="n"/>
      <c r="DR12" s="40" t="n"/>
    </row>
    <row r="13" ht="16" customHeight="1">
      <c r="A13" s="53" t="n"/>
      <c r="B13" s="53" t="n"/>
      <c r="C13" s="53" t="n"/>
      <c r="D13" s="53" t="n"/>
      <c r="E13" s="53" t="n"/>
      <c r="F13" s="53" t="n"/>
      <c r="G13" s="37" t="n"/>
      <c r="H13" s="38" t="n"/>
      <c r="I13" s="38" t="n"/>
      <c r="J13" s="38" t="n"/>
      <c r="K13" s="38" t="n"/>
      <c r="L13" s="38" t="n"/>
      <c r="M13" s="38" t="n"/>
      <c r="N13" s="38" t="n"/>
      <c r="O13" s="49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9" t="n"/>
      <c r="AE13" s="39" t="n"/>
      <c r="AF13" s="39" t="n"/>
      <c r="AG13" s="38" t="n"/>
      <c r="AH13" s="38" t="n"/>
      <c r="AI13" s="38" t="n"/>
      <c r="AJ13" s="39" t="n"/>
      <c r="AK13" s="39" t="n"/>
      <c r="AL13" s="38" t="n"/>
      <c r="AM13" s="38" t="n"/>
      <c r="AN13" s="38" t="n"/>
      <c r="AO13" s="39" t="n"/>
      <c r="AP13" s="39" t="n"/>
      <c r="AQ13" s="38" t="n"/>
      <c r="AR13" s="38" t="n"/>
      <c r="AS13" s="38" t="n"/>
      <c r="AT13" s="38" t="n"/>
      <c r="AU13" s="38" t="n"/>
      <c r="AV13" s="39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38" t="n"/>
      <c r="BI13" s="40" t="n"/>
      <c r="BJ13" s="38" t="n"/>
      <c r="BK13" s="38" t="n"/>
      <c r="BL13" s="50" t="n"/>
      <c r="BM13" s="50" t="n"/>
      <c r="BN13" s="51" t="n"/>
      <c r="BO13" s="54" t="n"/>
      <c r="BP13" s="40" t="n"/>
      <c r="BQ13" s="40" t="n"/>
      <c r="BR13" s="40" t="n"/>
      <c r="BS13" s="40" t="n"/>
      <c r="BT13" s="40" t="n"/>
      <c r="BU13" s="40" t="n"/>
      <c r="BV13" s="40" t="n"/>
      <c r="BW13" s="38" t="n"/>
      <c r="BX13" s="40" t="n"/>
      <c r="BY13" s="40" t="n"/>
      <c r="BZ13" s="40" t="n"/>
      <c r="CA13" s="38" t="n"/>
      <c r="CB13" s="38" t="n"/>
      <c r="CC13" s="38" t="n"/>
      <c r="CD13" s="38" t="n"/>
      <c r="CE13" s="38" t="n"/>
      <c r="CF13" s="38" t="n"/>
      <c r="CG13" s="38" t="n"/>
      <c r="CH13" s="38" t="n"/>
      <c r="CI13" s="38" t="n"/>
      <c r="CJ13" s="38" t="n"/>
      <c r="CK13" s="38" t="n"/>
      <c r="CL13" s="38" t="n"/>
      <c r="CM13" s="38" t="n"/>
      <c r="CN13" s="38" t="n"/>
      <c r="CO13" s="38" t="n"/>
      <c r="CP13" s="38" t="n"/>
      <c r="CQ13" s="38" t="n"/>
      <c r="CR13" s="38" t="n"/>
      <c r="CS13" s="38" t="n"/>
      <c r="CT13" s="38" t="n"/>
      <c r="CU13" s="38" t="n"/>
      <c r="CV13" s="38" t="n"/>
      <c r="CW13" s="38" t="n"/>
      <c r="CX13" s="38" t="n"/>
      <c r="CY13" s="38" t="n"/>
      <c r="CZ13" s="38" t="n"/>
      <c r="DA13" s="38" t="n"/>
      <c r="DB13" s="38" t="n"/>
      <c r="DC13" s="38" t="n"/>
      <c r="DD13" s="38" t="n"/>
      <c r="DE13" s="38" t="n"/>
      <c r="DF13" s="38" t="n"/>
      <c r="DG13" s="38" t="n"/>
      <c r="DH13" s="38" t="n"/>
      <c r="DI13" s="38" t="n"/>
      <c r="DJ13" s="38" t="n"/>
      <c r="DK13" s="38" t="n"/>
      <c r="DL13" s="38" t="n"/>
      <c r="DM13" s="38" t="n"/>
      <c r="DN13" s="38" t="n"/>
      <c r="DO13" s="38" t="n"/>
      <c r="DP13" s="38" t="n"/>
      <c r="DQ13" s="40" t="n"/>
      <c r="DR13" s="40" t="n"/>
    </row>
    <row r="14" ht="16" customHeight="1">
      <c r="A14" s="53" t="n"/>
      <c r="B14" s="53" t="n"/>
      <c r="C14" s="53" t="n"/>
      <c r="D14" s="53" t="n"/>
      <c r="E14" s="53" t="n"/>
      <c r="F14" s="53" t="n"/>
      <c r="G14" s="37" t="n"/>
      <c r="H14" s="38" t="n"/>
      <c r="I14" s="38" t="n"/>
      <c r="J14" s="38" t="n"/>
      <c r="K14" s="38" t="n"/>
      <c r="L14" s="38" t="n"/>
      <c r="M14" s="38" t="n"/>
      <c r="N14" s="38" t="n"/>
      <c r="O14" s="49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9" t="n"/>
      <c r="AE14" s="39" t="n"/>
      <c r="AF14" s="39" t="n"/>
      <c r="AG14" s="38" t="n"/>
      <c r="AH14" s="38" t="n"/>
      <c r="AI14" s="38" t="n"/>
      <c r="AJ14" s="39" t="n"/>
      <c r="AK14" s="39" t="n"/>
      <c r="AL14" s="38" t="n"/>
      <c r="AM14" s="38" t="n"/>
      <c r="AN14" s="38" t="n"/>
      <c r="AO14" s="39" t="n"/>
      <c r="AP14" s="39" t="n"/>
      <c r="AQ14" s="38" t="n"/>
      <c r="AR14" s="38" t="n"/>
      <c r="AS14" s="38" t="n"/>
      <c r="AT14" s="38" t="n"/>
      <c r="AU14" s="38" t="n"/>
      <c r="AV14" s="39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38" t="n"/>
      <c r="BI14" s="40" t="n"/>
      <c r="BJ14" s="38" t="n"/>
      <c r="BK14" s="38" t="n"/>
      <c r="BL14" s="50" t="n"/>
      <c r="BM14" s="50" t="n"/>
      <c r="BN14" s="51" t="n"/>
      <c r="BO14" s="54" t="n"/>
      <c r="BP14" s="40" t="n"/>
      <c r="BQ14" s="40" t="n"/>
      <c r="BR14" s="40" t="n"/>
      <c r="BS14" s="40" t="n"/>
      <c r="BT14" s="40" t="n"/>
      <c r="BU14" s="40" t="n"/>
      <c r="BV14" s="40" t="n"/>
      <c r="BW14" s="38" t="n"/>
      <c r="BX14" s="40" t="n"/>
      <c r="BY14" s="40" t="n"/>
      <c r="BZ14" s="40" t="n"/>
      <c r="CA14" s="38" t="n"/>
      <c r="CB14" s="38" t="n"/>
      <c r="CC14" s="38" t="n"/>
      <c r="CD14" s="38" t="n"/>
      <c r="CE14" s="38" t="n"/>
      <c r="CF14" s="38" t="n"/>
      <c r="CG14" s="38" t="n"/>
      <c r="CH14" s="38" t="n"/>
      <c r="CI14" s="38" t="n"/>
      <c r="CJ14" s="38" t="n"/>
      <c r="CK14" s="38" t="n"/>
      <c r="CL14" s="38" t="n"/>
      <c r="CM14" s="38" t="n"/>
      <c r="CN14" s="38" t="n"/>
      <c r="CO14" s="38" t="n"/>
      <c r="CP14" s="38" t="n"/>
      <c r="CQ14" s="38" t="n"/>
      <c r="CR14" s="38" t="n"/>
      <c r="CS14" s="38" t="n"/>
      <c r="CT14" s="38" t="n"/>
      <c r="CU14" s="38" t="n"/>
      <c r="CV14" s="38" t="n"/>
      <c r="CW14" s="38" t="n"/>
      <c r="CX14" s="38" t="n"/>
      <c r="CY14" s="38" t="n"/>
      <c r="CZ14" s="38" t="n"/>
      <c r="DA14" s="38" t="n"/>
      <c r="DB14" s="38" t="n"/>
      <c r="DC14" s="38" t="n"/>
      <c r="DD14" s="38" t="n"/>
      <c r="DE14" s="38" t="n"/>
      <c r="DF14" s="38" t="n"/>
      <c r="DG14" s="38" t="n"/>
      <c r="DH14" s="38" t="n"/>
      <c r="DI14" s="38" t="n"/>
      <c r="DJ14" s="38" t="n"/>
      <c r="DK14" s="38" t="n"/>
      <c r="DL14" s="38" t="n"/>
      <c r="DM14" s="38" t="n"/>
      <c r="DN14" s="38" t="n"/>
      <c r="DO14" s="38" t="n"/>
      <c r="DP14" s="38" t="n"/>
      <c r="DQ14" s="40" t="n"/>
      <c r="DR14" s="40" t="n"/>
    </row>
    <row r="15" ht="16" customHeight="1">
      <c r="A15" s="53" t="n"/>
      <c r="B15" s="53" t="n"/>
      <c r="C15" s="53" t="n"/>
      <c r="D15" s="53" t="n"/>
      <c r="E15" s="53" t="n"/>
      <c r="F15" s="53" t="n"/>
      <c r="G15" s="37" t="n"/>
      <c r="H15" s="38" t="n"/>
      <c r="I15" s="38" t="n"/>
      <c r="J15" s="38" t="n"/>
      <c r="K15" s="38" t="n"/>
      <c r="L15" s="38" t="n"/>
      <c r="M15" s="38" t="n"/>
      <c r="N15" s="38" t="n"/>
      <c r="O15" s="49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9" t="n"/>
      <c r="AE15" s="39" t="n"/>
      <c r="AF15" s="39" t="n"/>
      <c r="AG15" s="38" t="n"/>
      <c r="AH15" s="38" t="n"/>
      <c r="AI15" s="38" t="n"/>
      <c r="AJ15" s="39" t="n"/>
      <c r="AK15" s="39" t="n"/>
      <c r="AL15" s="38" t="n"/>
      <c r="AM15" s="38" t="n"/>
      <c r="AN15" s="38" t="n"/>
      <c r="AO15" s="39" t="n"/>
      <c r="AP15" s="39" t="n"/>
      <c r="AQ15" s="38" t="n"/>
      <c r="AR15" s="38" t="n"/>
      <c r="AS15" s="38" t="n"/>
      <c r="AT15" s="38" t="n"/>
      <c r="AU15" s="38" t="n"/>
      <c r="AV15" s="39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40" t="n"/>
      <c r="BJ15" s="38" t="n"/>
      <c r="BK15" s="38" t="n"/>
      <c r="BL15" s="50" t="n"/>
      <c r="BM15" s="50" t="n"/>
      <c r="BN15" s="51" t="n"/>
      <c r="BO15" s="54" t="n"/>
      <c r="BP15" s="40" t="n"/>
      <c r="BQ15" s="40" t="n"/>
      <c r="BR15" s="40" t="n"/>
      <c r="BS15" s="40" t="n"/>
      <c r="BT15" s="40" t="n"/>
      <c r="BU15" s="40" t="n"/>
      <c r="BV15" s="40" t="n"/>
      <c r="BW15" s="38" t="n"/>
      <c r="BX15" s="40" t="n"/>
      <c r="BY15" s="40" t="n"/>
      <c r="BZ15" s="40" t="n"/>
      <c r="CA15" s="38" t="n"/>
      <c r="CB15" s="38" t="n"/>
      <c r="CC15" s="38" t="n"/>
      <c r="CD15" s="38" t="n"/>
      <c r="CE15" s="38" t="n"/>
      <c r="CF15" s="38" t="n"/>
      <c r="CG15" s="38" t="n"/>
      <c r="CH15" s="38" t="n"/>
      <c r="CI15" s="38" t="n"/>
      <c r="CJ15" s="38" t="n"/>
      <c r="CK15" s="38" t="n"/>
      <c r="CL15" s="38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38" t="n"/>
      <c r="CY15" s="38" t="n"/>
      <c r="CZ15" s="38" t="n"/>
      <c r="DA15" s="38" t="n"/>
      <c r="DB15" s="38" t="n"/>
      <c r="DC15" s="38" t="n"/>
      <c r="DD15" s="38" t="n"/>
      <c r="DE15" s="38" t="n"/>
      <c r="DF15" s="38" t="n"/>
      <c r="DG15" s="38" t="n"/>
      <c r="DH15" s="38" t="n"/>
      <c r="DI15" s="38" t="n"/>
      <c r="DJ15" s="38" t="n"/>
      <c r="DK15" s="38" t="n"/>
      <c r="DL15" s="38" t="n"/>
      <c r="DM15" s="38" t="n"/>
      <c r="DN15" s="38" t="n"/>
      <c r="DO15" s="38" t="n"/>
      <c r="DP15" s="38" t="n"/>
      <c r="DQ15" s="40" t="n"/>
      <c r="DR15" s="40" t="n"/>
    </row>
    <row r="16" ht="16" customHeight="1">
      <c r="A16" s="53" t="n"/>
      <c r="B16" s="53" t="n"/>
      <c r="C16" s="53" t="n"/>
      <c r="D16" s="53" t="n"/>
      <c r="E16" s="53" t="n"/>
      <c r="F16" s="53" t="n"/>
      <c r="G16" s="37" t="n"/>
      <c r="H16" s="38" t="n"/>
      <c r="I16" s="38" t="n"/>
      <c r="J16" s="38" t="n"/>
      <c r="K16" s="38" t="n"/>
      <c r="L16" s="38" t="n"/>
      <c r="M16" s="38" t="n"/>
      <c r="N16" s="38" t="n"/>
      <c r="O16" s="40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9" t="n"/>
      <c r="AE16" s="39" t="n"/>
      <c r="AF16" s="39" t="n"/>
      <c r="AG16" s="38" t="n"/>
      <c r="AH16" s="38" t="n"/>
      <c r="AI16" s="38" t="n"/>
      <c r="AJ16" s="39" t="n"/>
      <c r="AK16" s="39" t="n"/>
      <c r="AL16" s="38" t="n"/>
      <c r="AM16" s="38" t="n"/>
      <c r="AN16" s="38" t="n"/>
      <c r="AO16" s="39" t="n"/>
      <c r="AP16" s="39" t="n"/>
      <c r="AQ16" s="38" t="n"/>
      <c r="AR16" s="38" t="n"/>
      <c r="AS16" s="38" t="n"/>
      <c r="AT16" s="38" t="n"/>
      <c r="AU16" s="38" t="n"/>
      <c r="AV16" s="39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40" t="n"/>
      <c r="BJ16" s="38" t="n"/>
      <c r="BK16" s="38" t="n"/>
      <c r="BL16" s="50" t="n"/>
      <c r="BM16" s="50" t="n"/>
      <c r="BN16" s="51" t="n"/>
      <c r="BO16" s="54" t="n"/>
      <c r="BP16" s="40" t="n"/>
      <c r="BQ16" s="40" t="n"/>
      <c r="BR16" s="40" t="n"/>
      <c r="BS16" s="40" t="n"/>
      <c r="BT16" s="40" t="n"/>
      <c r="BU16" s="40" t="n"/>
      <c r="BV16" s="40" t="n"/>
      <c r="BW16" s="38" t="n"/>
      <c r="BX16" s="40" t="n"/>
      <c r="BY16" s="40" t="n"/>
      <c r="BZ16" s="40" t="n"/>
      <c r="CA16" s="38" t="n"/>
      <c r="CB16" s="38" t="n"/>
      <c r="CC16" s="38" t="n"/>
      <c r="CD16" s="38" t="n"/>
      <c r="CE16" s="38" t="n"/>
      <c r="CF16" s="38" t="n"/>
      <c r="CG16" s="38" t="n"/>
      <c r="CH16" s="38" t="n"/>
      <c r="CI16" s="38" t="n"/>
      <c r="CJ16" s="38" t="n"/>
      <c r="CK16" s="38" t="n"/>
      <c r="CL16" s="38" t="n"/>
      <c r="CM16" s="38" t="n"/>
      <c r="CN16" s="38" t="n"/>
      <c r="CO16" s="38" t="n"/>
      <c r="CP16" s="38" t="n"/>
      <c r="CQ16" s="38" t="n"/>
      <c r="CR16" s="38" t="n"/>
      <c r="CS16" s="38" t="n"/>
      <c r="CT16" s="38" t="n"/>
      <c r="CU16" s="38" t="n"/>
      <c r="CV16" s="38" t="n"/>
      <c r="CW16" s="38" t="n"/>
      <c r="CX16" s="38" t="n"/>
      <c r="CY16" s="38" t="n"/>
      <c r="CZ16" s="38" t="n"/>
      <c r="DA16" s="38" t="n"/>
      <c r="DB16" s="38" t="n"/>
      <c r="DC16" s="38" t="n"/>
      <c r="DD16" s="38" t="n"/>
      <c r="DE16" s="38" t="n"/>
      <c r="DF16" s="38" t="n"/>
      <c r="DG16" s="38" t="n"/>
      <c r="DH16" s="38" t="n"/>
      <c r="DI16" s="38" t="n"/>
      <c r="DJ16" s="38" t="n"/>
      <c r="DK16" s="38" t="n"/>
      <c r="DL16" s="38" t="n"/>
      <c r="DM16" s="38" t="n"/>
      <c r="DN16" s="38" t="n"/>
      <c r="DO16" s="38" t="n"/>
      <c r="DP16" s="38" t="n"/>
      <c r="DQ16" s="40" t="n"/>
      <c r="DR16" s="40" t="n"/>
    </row>
    <row r="17" ht="16" customHeight="1">
      <c r="A17" s="53" t="n"/>
      <c r="B17" s="53" t="n"/>
      <c r="C17" s="53" t="n"/>
      <c r="D17" s="53" t="n"/>
      <c r="E17" s="53" t="n"/>
      <c r="F17" s="53" t="n"/>
      <c r="G17" s="37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9" t="n"/>
      <c r="AE17" s="39" t="n"/>
      <c r="AF17" s="39" t="n"/>
      <c r="AG17" s="38" t="n"/>
      <c r="AH17" s="38" t="n"/>
      <c r="AI17" s="38" t="n"/>
      <c r="AJ17" s="39" t="n"/>
      <c r="AK17" s="39" t="n"/>
      <c r="AL17" s="38" t="n"/>
      <c r="AM17" s="38" t="n"/>
      <c r="AN17" s="38" t="n"/>
      <c r="AO17" s="39" t="n"/>
      <c r="AP17" s="39" t="n"/>
      <c r="AQ17" s="38" t="n"/>
      <c r="AR17" s="38" t="n"/>
      <c r="AS17" s="38" t="n"/>
      <c r="AT17" s="38" t="n"/>
      <c r="AU17" s="38" t="n"/>
      <c r="AV17" s="39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40" t="n"/>
      <c r="BJ17" s="38" t="n"/>
      <c r="BK17" s="38" t="n"/>
      <c r="BL17" s="50" t="n"/>
      <c r="BM17" s="50" t="n"/>
      <c r="BN17" s="51" t="n"/>
      <c r="BO17" s="54" t="n"/>
      <c r="BP17" s="40" t="n"/>
      <c r="BQ17" s="40" t="n"/>
      <c r="BR17" s="40" t="n"/>
      <c r="BS17" s="40" t="n"/>
      <c r="BT17" s="40" t="n"/>
      <c r="BU17" s="40" t="n"/>
      <c r="BV17" s="40" t="n"/>
      <c r="BW17" s="38" t="n"/>
      <c r="BX17" s="40" t="n"/>
      <c r="BY17" s="40" t="n"/>
      <c r="BZ17" s="40" t="n"/>
      <c r="CA17" s="38" t="n"/>
      <c r="CB17" s="38" t="n"/>
      <c r="CC17" s="38" t="n"/>
      <c r="CD17" s="38" t="n"/>
      <c r="CE17" s="38" t="n"/>
      <c r="CF17" s="38" t="n"/>
      <c r="CG17" s="38" t="n"/>
      <c r="CH17" s="38" t="n"/>
      <c r="CI17" s="38" t="n"/>
      <c r="CJ17" s="38" t="n"/>
      <c r="CK17" s="38" t="n"/>
      <c r="CL17" s="38" t="n"/>
      <c r="CM17" s="38" t="n"/>
      <c r="CN17" s="38" t="n"/>
      <c r="CO17" s="38" t="n"/>
      <c r="CP17" s="38" t="n"/>
      <c r="CQ17" s="38" t="n"/>
      <c r="CR17" s="38" t="n"/>
      <c r="CS17" s="38" t="n"/>
      <c r="CT17" s="38" t="n"/>
      <c r="CU17" s="38" t="n"/>
      <c r="CV17" s="38" t="n"/>
      <c r="CW17" s="38" t="n"/>
      <c r="CX17" s="38" t="n"/>
      <c r="CY17" s="38" t="n"/>
      <c r="CZ17" s="38" t="n"/>
      <c r="DA17" s="38" t="n"/>
      <c r="DB17" s="38" t="n"/>
      <c r="DC17" s="38" t="n"/>
      <c r="DD17" s="38" t="n"/>
      <c r="DE17" s="38" t="n"/>
      <c r="DF17" s="38" t="n"/>
      <c r="DG17" s="38" t="n"/>
      <c r="DH17" s="38" t="n"/>
      <c r="DI17" s="38" t="n"/>
      <c r="DJ17" s="38" t="n"/>
      <c r="DK17" s="38" t="n"/>
      <c r="DL17" s="38" t="n"/>
      <c r="DM17" s="38" t="n"/>
      <c r="DN17" s="38" t="n"/>
      <c r="DO17" s="38" t="n"/>
      <c r="DP17" s="38" t="n"/>
      <c r="DQ17" s="40" t="n"/>
      <c r="DR17" s="40" t="n"/>
    </row>
    <row r="18" ht="16" customHeight="1">
      <c r="A18" s="53" t="n"/>
      <c r="B18" s="53" t="n"/>
      <c r="C18" s="53" t="n"/>
      <c r="D18" s="53" t="n"/>
      <c r="E18" s="53" t="n"/>
      <c r="F18" s="53" t="n"/>
      <c r="G18" s="37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9" t="n"/>
      <c r="AE18" s="39" t="n"/>
      <c r="AF18" s="39" t="n"/>
      <c r="AG18" s="38" t="n"/>
      <c r="AH18" s="38" t="n"/>
      <c r="AI18" s="38" t="n"/>
      <c r="AJ18" s="39" t="n"/>
      <c r="AK18" s="39" t="n"/>
      <c r="AL18" s="38" t="n"/>
      <c r="AM18" s="38" t="n"/>
      <c r="AN18" s="38" t="n"/>
      <c r="AO18" s="39" t="n"/>
      <c r="AP18" s="39" t="n"/>
      <c r="AQ18" s="38" t="n"/>
      <c r="AR18" s="38" t="n"/>
      <c r="AS18" s="38" t="n"/>
      <c r="AT18" s="38" t="n"/>
      <c r="AU18" s="38" t="n"/>
      <c r="AV18" s="39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40" t="n"/>
      <c r="BJ18" s="38" t="n"/>
      <c r="BK18" s="38" t="n"/>
      <c r="BL18" s="50" t="n"/>
      <c r="BM18" s="50" t="n"/>
      <c r="BN18" s="51" t="n"/>
      <c r="BO18" s="54" t="n"/>
      <c r="BP18" s="40" t="n"/>
      <c r="BQ18" s="40" t="n"/>
      <c r="BR18" s="40" t="n"/>
      <c r="BS18" s="40" t="n"/>
      <c r="BT18" s="40" t="n"/>
      <c r="BU18" s="40" t="n"/>
      <c r="BV18" s="40" t="n"/>
      <c r="BW18" s="38" t="n"/>
      <c r="BX18" s="40" t="n"/>
      <c r="BY18" s="40" t="n"/>
      <c r="BZ18" s="40" t="n"/>
      <c r="CA18" s="38" t="n"/>
      <c r="CB18" s="38" t="n"/>
      <c r="CC18" s="38" t="n"/>
      <c r="CD18" s="38" t="n"/>
      <c r="CE18" s="38" t="n"/>
      <c r="CF18" s="38" t="n"/>
      <c r="CG18" s="38" t="n"/>
      <c r="CH18" s="38" t="n"/>
      <c r="CI18" s="38" t="n"/>
      <c r="CJ18" s="38" t="n"/>
      <c r="CK18" s="38" t="n"/>
      <c r="CL18" s="38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38" t="n"/>
      <c r="CY18" s="38" t="n"/>
      <c r="CZ18" s="38" t="n"/>
      <c r="DA18" s="38" t="n"/>
      <c r="DB18" s="38" t="n"/>
      <c r="DC18" s="38" t="n"/>
      <c r="DD18" s="38" t="n"/>
      <c r="DE18" s="38" t="n"/>
      <c r="DF18" s="38" t="n"/>
      <c r="DG18" s="38" t="n"/>
      <c r="DH18" s="38" t="n"/>
      <c r="DI18" s="38" t="n"/>
      <c r="DJ18" s="38" t="n"/>
      <c r="DK18" s="38" t="n"/>
      <c r="DL18" s="38" t="n"/>
      <c r="DM18" s="38" t="n"/>
      <c r="DN18" s="38" t="n"/>
      <c r="DO18" s="38" t="n"/>
      <c r="DP18" s="38" t="n"/>
      <c r="DQ18" s="40" t="n"/>
      <c r="DR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  <c r="DR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  <c r="DR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  <c r="DR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  <c r="DR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  <c r="DR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  <c r="DR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  <c r="DR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  <c r="DR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  <c r="DR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  <c r="DR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  <c r="DR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  <c r="DR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  <c r="DR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  <c r="DR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  <c r="DR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  <c r="DR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  <c r="DR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  <c r="DR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  <c r="DR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  <c r="DR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  <c r="DR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  <c r="DR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  <c r="DR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  <c r="DR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  <c r="DR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  <c r="DR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  <c r="DR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  <c r="DR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  <c r="DR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  <c r="DR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  <c r="DR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  <c r="DR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  <c r="DR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  <c r="DR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  <c r="DR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  <c r="DR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  <c r="DR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  <c r="DR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  <c r="DR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  <c r="DR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  <c r="DR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  <c r="DR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  <c r="DR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  <c r="DR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  <c r="DR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  <c r="DR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  <c r="DR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  <c r="DR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  <c r="DR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  <c r="DR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  <c r="DR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  <c r="DR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  <c r="DR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  <c r="DR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  <c r="DR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  <c r="DR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  <c r="DR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  <c r="DR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  <c r="DR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  <c r="DR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  <c r="DR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  <c r="DR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  <c r="DR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  <c r="DR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  <c r="DR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  <c r="DR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  <c r="DR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  <c r="DR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  <c r="DR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  <c r="DR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  <c r="DR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  <c r="DR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  <c r="DR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  <c r="DR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  <c r="DR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  <c r="DR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  <c r="DR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  <c r="DR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  <c r="DR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  <c r="DR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  <c r="DR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  <c r="DR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  <c r="DR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  <c r="DR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  <c r="DR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  <c r="DR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  <c r="DR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  <c r="DR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  <c r="DR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  <c r="DR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  <c r="DR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  <c r="DR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  <c r="DR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  <c r="DR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  <c r="DR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  <c r="DR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  <c r="DR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  <c r="DR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  <c r="DR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  <c r="DR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  <c r="DR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  <c r="DR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  <c r="DR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  <c r="DR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  <c r="DR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  <c r="DR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  <c r="DR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  <c r="DR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  <c r="DR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  <c r="DR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  <c r="DR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  <c r="DR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  <c r="DR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  <c r="DR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  <c r="DR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  <c r="DR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  <c r="DR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  <c r="DR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  <c r="DR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  <c r="DR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  <c r="DR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  <c r="DR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  <c r="DR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  <c r="DR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  <c r="DR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  <c r="DR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  <c r="DR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  <c r="DR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  <c r="DR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  <c r="DR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  <c r="DR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  <c r="DR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  <c r="DR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  <c r="DR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  <c r="DR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  <c r="DR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  <c r="DR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  <c r="DR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  <c r="DR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  <c r="DR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  <c r="DR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  <c r="DR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  <c r="DR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  <c r="DR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  <c r="DR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  <c r="DR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  <c r="DR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  <c r="DR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  <c r="DR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  <c r="DR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  <c r="DR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  <c r="DR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  <c r="DR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  <c r="DR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  <c r="DR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  <c r="DR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  <c r="DR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  <c r="DR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  <c r="DR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  <c r="DR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  <c r="DR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  <c r="DR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  <c r="DR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  <c r="DR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  <c r="DR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  <c r="DR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  <c r="DR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  <c r="DR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  <c r="DR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  <c r="DR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  <c r="DR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  <c r="DR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  <c r="DR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  <c r="DR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  <c r="DR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  <c r="DR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  <c r="DR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  <c r="DR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  <c r="DR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  <c r="DR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  <c r="DR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  <c r="DR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  <c r="DR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  <c r="DR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  <c r="DR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  <c r="DR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  <c r="DR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  <c r="DR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  <c r="DR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  <c r="DR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  <c r="DR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  <c r="DR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  <c r="DR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  <c r="DR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  <c r="DR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  <c r="DR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  <c r="DR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  <c r="DR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  <c r="DR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  <c r="DR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  <c r="DR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  <c r="DR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  <c r="DR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  <c r="DR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  <c r="DR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  <c r="DR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  <c r="DR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  <c r="DR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  <c r="DR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  <c r="DR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  <c r="DR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  <c r="DR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  <c r="DR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  <c r="DR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  <c r="DR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  <c r="DR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  <c r="DR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  <c r="DR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  <c r="DR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  <c r="DR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  <c r="DR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  <c r="DR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  <c r="DR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  <c r="DR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  <c r="DR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  <c r="DR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  <c r="DR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  <c r="DR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  <c r="DR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  <c r="DR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  <c r="DR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  <c r="DR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  <c r="DR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  <c r="DR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  <c r="DR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  <c r="DR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  <c r="DR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  <c r="DR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  <c r="DR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  <c r="DR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  <c r="DR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  <c r="DR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  <c r="DR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  <c r="DR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  <c r="DR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  <c r="DR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  <c r="DR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  <c r="DR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  <c r="DR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  <c r="DR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  <c r="DR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  <c r="DR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  <c r="DR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  <c r="DR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  <c r="DR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  <c r="DR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  <c r="DR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  <c r="DR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  <c r="DR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  <c r="DR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  <c r="DR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  <c r="DR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  <c r="DR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  <c r="DR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  <c r="DR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  <c r="DR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  <c r="DR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  <c r="DR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  <c r="DR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  <c r="DR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  <c r="DR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  <c r="DR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  <c r="DR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  <c r="DR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  <c r="DR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  <c r="DR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  <c r="DR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  <c r="DR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  <c r="DR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  <c r="DR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  <c r="DR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  <c r="DR300" s="40" t="n"/>
    </row>
  </sheetData>
  <autoFilter ref="A1:DR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0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54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38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38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38">
        <f>IF($BJ2="","",IFERROR(INDEX(InstructorMap!$B:$B, MATCH($BJ2, InstructorMap!$A:$A, 0)),""))</f>
        <v/>
      </c>
      <c r="BL2" s="38">
        <f>IF($BJ2="","",IFERROR(INDEX(InstructorMap!$C:$C, MATCH($BJ2, InstructorMap!$A:$A, 0)),""))</f>
        <v/>
      </c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38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38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38">
        <f>IF($BJ3="","",IFERROR(INDEX(InstructorMap!$B:$B, MATCH($BJ3, InstructorMap!$A:$A, 0)),""))</f>
        <v/>
      </c>
      <c r="BL3" s="38">
        <f>IF($BJ3="","",IFERROR(INDEX(InstructorMap!$C:$C, MATCH($BJ3, InstructorMap!$A:$A, 0)),""))</f>
        <v/>
      </c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38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38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38">
        <f>IF($BJ4="","",IFERROR(INDEX(InstructorMap!$B:$B, MATCH($BJ4, InstructorMap!$A:$A, 0)),""))</f>
        <v/>
      </c>
      <c r="BL4" s="38">
        <f>IF($BJ4="","",IFERROR(INDEX(InstructorMap!$C:$C, MATCH($BJ4, InstructorMap!$A:$A, 0)),""))</f>
        <v/>
      </c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38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38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38">
        <f>IF($BJ5="","",IFERROR(INDEX(InstructorMap!$B:$B, MATCH($BJ5, InstructorMap!$A:$A, 0)),""))</f>
        <v/>
      </c>
      <c r="BL5" s="38">
        <f>IF($BJ5="","",IFERROR(INDEX(InstructorMap!$C:$C, MATCH($BJ5, InstructorMap!$A:$A, 0)),""))</f>
        <v/>
      </c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7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53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48" t="n"/>
      <c r="B2" s="48" t="n"/>
      <c r="C2" s="48" t="n"/>
      <c r="D2" s="48" t="n"/>
      <c r="E2" s="48" t="n"/>
      <c r="F2" s="48" t="n"/>
      <c r="G2" s="37" t="n"/>
      <c r="H2" s="38" t="n"/>
      <c r="I2" s="38" t="n"/>
      <c r="J2" s="38" t="n"/>
      <c r="K2" s="38" t="n"/>
      <c r="L2" s="38" t="n"/>
      <c r="M2" s="38" t="n"/>
      <c r="N2" s="49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9" t="n"/>
      <c r="AE2" s="39" t="n"/>
      <c r="AF2" s="39" t="n"/>
      <c r="AG2" s="38" t="n"/>
      <c r="AH2" s="38" t="n"/>
      <c r="AI2" s="38" t="n"/>
      <c r="AJ2" s="39" t="n"/>
      <c r="AK2" s="39" t="n"/>
      <c r="AL2" s="38" t="n"/>
      <c r="AM2" s="38" t="n"/>
      <c r="AN2" s="38" t="n"/>
      <c r="AO2" s="39" t="n"/>
      <c r="AP2" s="39" t="n"/>
      <c r="AQ2" s="38" t="n"/>
      <c r="AR2" s="38" t="n"/>
      <c r="AS2" s="38" t="n"/>
      <c r="AT2" s="38" t="n"/>
      <c r="AU2" s="38" t="n"/>
      <c r="AV2" s="39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50" t="n"/>
      <c r="BL2" s="50" t="n"/>
      <c r="BM2" s="51" t="n"/>
      <c r="BN2" s="51" t="n"/>
      <c r="BO2" s="38" t="n"/>
      <c r="BP2" s="38" t="n"/>
      <c r="BQ2" s="38" t="n"/>
      <c r="BR2" s="38" t="n"/>
      <c r="BS2" s="40" t="n"/>
      <c r="BT2" s="38" t="n"/>
      <c r="BU2" s="38" t="n"/>
      <c r="BV2" s="38" t="n"/>
      <c r="BW2" s="52" t="n"/>
      <c r="BX2" s="52" t="n"/>
      <c r="BY2" s="52" t="n"/>
      <c r="BZ2" s="38" t="n"/>
      <c r="CA2" s="38" t="n"/>
      <c r="CB2" s="38" t="n"/>
      <c r="CC2" s="38" t="n"/>
      <c r="CD2" s="38" t="n"/>
      <c r="CE2" s="38" t="n"/>
      <c r="CF2" s="38" t="n"/>
      <c r="CG2" s="38" t="n"/>
      <c r="CH2" s="38" t="n"/>
      <c r="CI2" s="38" t="n"/>
      <c r="CJ2" s="38" t="n"/>
      <c r="CK2" s="38" t="n"/>
      <c r="CL2" s="38" t="n"/>
      <c r="CM2" s="38" t="n"/>
      <c r="CN2" s="38" t="n"/>
      <c r="CO2" s="38" t="n"/>
      <c r="CP2" s="38" t="n"/>
      <c r="CQ2" s="38" t="n"/>
      <c r="CR2" s="38" t="n"/>
      <c r="CS2" s="38" t="n"/>
      <c r="CT2" s="38" t="n"/>
      <c r="CU2" s="38" t="n"/>
      <c r="CV2" s="38" t="n"/>
      <c r="CW2" s="38" t="n"/>
      <c r="CX2" s="38" t="n"/>
      <c r="CY2" s="38" t="n"/>
      <c r="CZ2" s="38" t="n"/>
      <c r="DA2" s="38" t="n"/>
      <c r="DB2" s="38" t="n"/>
      <c r="DC2" s="38" t="n"/>
      <c r="DD2" s="38" t="n"/>
      <c r="DE2" s="38" t="n"/>
      <c r="DF2" s="40" t="n"/>
      <c r="DG2" s="40" t="n"/>
      <c r="DH2" s="38" t="n"/>
      <c r="DI2" s="38" t="n"/>
      <c r="DJ2" s="38" t="n"/>
      <c r="DK2" s="38" t="n"/>
      <c r="DL2" s="38" t="n"/>
      <c r="DM2" s="38" t="n"/>
      <c r="DN2" s="38" t="n"/>
      <c r="DO2" s="38" t="n"/>
      <c r="DP2" s="38" t="n"/>
      <c r="DQ2" s="38" t="n"/>
    </row>
    <row r="3" ht="16" customHeight="1">
      <c r="A3" s="48" t="n"/>
      <c r="B3" s="48" t="n"/>
      <c r="C3" s="48" t="n"/>
      <c r="D3" s="48" t="n"/>
      <c r="E3" s="48" t="n"/>
      <c r="F3" s="48" t="n"/>
      <c r="G3" s="37" t="n"/>
      <c r="H3" s="38" t="n"/>
      <c r="I3" s="38" t="n"/>
      <c r="J3" s="38" t="n"/>
      <c r="K3" s="38" t="n"/>
      <c r="L3" s="38" t="n"/>
      <c r="M3" s="38" t="n"/>
      <c r="N3" s="49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9" t="n"/>
      <c r="AE3" s="39" t="n"/>
      <c r="AF3" s="39" t="n"/>
      <c r="AG3" s="38" t="n"/>
      <c r="AH3" s="38" t="n"/>
      <c r="AI3" s="38" t="n"/>
      <c r="AJ3" s="39" t="n"/>
      <c r="AK3" s="39" t="n"/>
      <c r="AL3" s="38" t="n"/>
      <c r="AM3" s="38" t="n"/>
      <c r="AN3" s="38" t="n"/>
      <c r="AO3" s="39" t="n"/>
      <c r="AP3" s="39" t="n"/>
      <c r="AQ3" s="38" t="n"/>
      <c r="AR3" s="38" t="n"/>
      <c r="AS3" s="38" t="n"/>
      <c r="AT3" s="38" t="n"/>
      <c r="AU3" s="38" t="n"/>
      <c r="AV3" s="39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50" t="n"/>
      <c r="BL3" s="50" t="n"/>
      <c r="BM3" s="51" t="n"/>
      <c r="BN3" s="51" t="n"/>
      <c r="BO3" s="38" t="n"/>
      <c r="BP3" s="38" t="n"/>
      <c r="BQ3" s="38" t="n"/>
      <c r="BR3" s="38" t="n"/>
      <c r="BS3" s="40" t="n"/>
      <c r="BT3" s="38" t="n"/>
      <c r="BU3" s="38" t="n"/>
      <c r="BV3" s="38" t="n"/>
      <c r="BW3" s="40" t="n"/>
      <c r="BX3" s="40" t="n"/>
      <c r="BY3" s="40" t="n"/>
      <c r="BZ3" s="38" t="n"/>
      <c r="CA3" s="38" t="n"/>
      <c r="CB3" s="38" t="n"/>
      <c r="CC3" s="38" t="n"/>
      <c r="CD3" s="38" t="n"/>
      <c r="CE3" s="38" t="n"/>
      <c r="CF3" s="38" t="n"/>
      <c r="CG3" s="38" t="n"/>
      <c r="CH3" s="38" t="n"/>
      <c r="CI3" s="38" t="n"/>
      <c r="CJ3" s="38" t="n"/>
      <c r="CK3" s="38" t="n"/>
      <c r="CL3" s="38" t="n"/>
      <c r="CM3" s="38" t="n"/>
      <c r="CN3" s="38" t="n"/>
      <c r="CO3" s="38" t="n"/>
      <c r="CP3" s="38" t="n"/>
      <c r="CQ3" s="38" t="n"/>
      <c r="CR3" s="38" t="n"/>
      <c r="CS3" s="38" t="n"/>
      <c r="CT3" s="38" t="n"/>
      <c r="CU3" s="38" t="n"/>
      <c r="CV3" s="38" t="n"/>
      <c r="CW3" s="38" t="n"/>
      <c r="CX3" s="38" t="n"/>
      <c r="CY3" s="38" t="n"/>
      <c r="CZ3" s="38" t="n"/>
      <c r="DA3" s="38" t="n"/>
      <c r="DB3" s="38" t="n"/>
      <c r="DC3" s="38" t="n"/>
      <c r="DD3" s="38" t="n"/>
      <c r="DE3" s="38" t="n"/>
      <c r="DF3" s="38" t="n"/>
      <c r="DG3" s="38" t="n"/>
      <c r="DH3" s="38" t="n"/>
      <c r="DI3" s="38" t="n"/>
      <c r="DJ3" s="38" t="n"/>
      <c r="DK3" s="38" t="n"/>
      <c r="DL3" s="38" t="n"/>
      <c r="DM3" s="38" t="n"/>
      <c r="DN3" s="38" t="n"/>
      <c r="DO3" s="38" t="n"/>
      <c r="DP3" s="38" t="n"/>
      <c r="DQ3" s="38" t="n"/>
    </row>
    <row r="4" ht="16" customHeight="1">
      <c r="A4" s="53" t="n"/>
      <c r="B4" s="53" t="n"/>
      <c r="C4" s="53" t="n"/>
      <c r="D4" s="53" t="n"/>
      <c r="E4" s="53" t="n"/>
      <c r="F4" s="53" t="n"/>
      <c r="G4" s="37" t="n"/>
      <c r="H4" s="38" t="n"/>
      <c r="I4" s="38" t="n"/>
      <c r="J4" s="38" t="n"/>
      <c r="K4" s="38" t="n"/>
      <c r="L4" s="38" t="n"/>
      <c r="M4" s="38" t="n"/>
      <c r="N4" s="49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9" t="n"/>
      <c r="AE4" s="39" t="n"/>
      <c r="AF4" s="39" t="n"/>
      <c r="AG4" s="38" t="n"/>
      <c r="AH4" s="38" t="n"/>
      <c r="AI4" s="38" t="n"/>
      <c r="AJ4" s="39" t="n"/>
      <c r="AK4" s="39" t="n"/>
      <c r="AL4" s="38" t="n"/>
      <c r="AM4" s="38" t="n"/>
      <c r="AN4" s="38" t="n"/>
      <c r="AO4" s="39" t="n"/>
      <c r="AP4" s="39" t="n"/>
      <c r="AQ4" s="38" t="n"/>
      <c r="AR4" s="38" t="n"/>
      <c r="AS4" s="38" t="n"/>
      <c r="AT4" s="38" t="n"/>
      <c r="AU4" s="38" t="n"/>
      <c r="AV4" s="39" t="n"/>
      <c r="AW4" s="38" t="n"/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50" t="n"/>
      <c r="BL4" s="50" t="n"/>
      <c r="BM4" s="51" t="n"/>
      <c r="BN4" s="54" t="n"/>
      <c r="BO4" s="38" t="n"/>
      <c r="BP4" s="38" t="n"/>
      <c r="BQ4" s="38" t="n"/>
      <c r="BR4" s="40" t="n"/>
      <c r="BS4" s="40" t="n"/>
      <c r="BT4" s="40" t="n"/>
      <c r="BU4" s="38" t="n"/>
      <c r="BV4" s="38" t="n"/>
      <c r="BW4" s="40" t="n"/>
      <c r="BX4" s="40" t="n"/>
      <c r="BY4" s="40" t="n"/>
      <c r="BZ4" s="38" t="n"/>
      <c r="CA4" s="38" t="n"/>
      <c r="CB4" s="38" t="n"/>
      <c r="CC4" s="38" t="n"/>
      <c r="CD4" s="38" t="n"/>
      <c r="CE4" s="38" t="n"/>
      <c r="CF4" s="38" t="n"/>
      <c r="CG4" s="38" t="n"/>
      <c r="CH4" s="38" t="n"/>
      <c r="CI4" s="38" t="n"/>
      <c r="CJ4" s="38" t="n"/>
      <c r="CK4" s="38" t="n"/>
      <c r="CL4" s="38" t="n"/>
      <c r="CM4" s="38" t="n"/>
      <c r="CN4" s="38" t="n"/>
      <c r="CO4" s="38" t="n"/>
      <c r="CP4" s="38" t="n"/>
      <c r="CQ4" s="38" t="n"/>
      <c r="CR4" s="38" t="n"/>
      <c r="CS4" s="38" t="n"/>
      <c r="CT4" s="38" t="n"/>
      <c r="CU4" s="38" t="n"/>
      <c r="CV4" s="38" t="n"/>
      <c r="CW4" s="38" t="n"/>
      <c r="CX4" s="38" t="n"/>
      <c r="CY4" s="38" t="n"/>
      <c r="CZ4" s="38" t="n"/>
      <c r="DA4" s="38" t="n"/>
      <c r="DB4" s="38" t="n"/>
      <c r="DC4" s="38" t="n"/>
      <c r="DD4" s="38" t="n"/>
      <c r="DE4" s="38" t="n"/>
      <c r="DF4" s="38" t="n"/>
      <c r="DG4" s="38" t="n"/>
      <c r="DH4" s="38" t="n"/>
      <c r="DI4" s="38" t="n"/>
      <c r="DJ4" s="38" t="n"/>
      <c r="DK4" s="38" t="n"/>
      <c r="DL4" s="38" t="n"/>
      <c r="DM4" s="38" t="n"/>
      <c r="DN4" s="38" t="n"/>
      <c r="DO4" s="38" t="n"/>
      <c r="DP4" s="40" t="n"/>
      <c r="DQ4" s="40" t="n"/>
    </row>
    <row r="5" ht="16" customHeight="1">
      <c r="A5" s="53" t="n"/>
      <c r="B5" s="53" t="n"/>
      <c r="C5" s="53" t="n"/>
      <c r="D5" s="53" t="n"/>
      <c r="E5" s="53" t="n"/>
      <c r="F5" s="53" t="n"/>
      <c r="G5" s="37" t="n"/>
      <c r="H5" s="38" t="n"/>
      <c r="I5" s="38" t="n"/>
      <c r="J5" s="38" t="n"/>
      <c r="K5" s="38" t="n"/>
      <c r="L5" s="38" t="n"/>
      <c r="M5" s="38" t="n"/>
      <c r="N5" s="49" t="n"/>
      <c r="O5" s="38" t="n"/>
      <c r="P5" s="38" t="n"/>
      <c r="Q5" s="38" t="n"/>
      <c r="R5" s="38" t="n"/>
      <c r="S5" s="38" t="n"/>
      <c r="T5" s="38" t="n"/>
      <c r="U5" s="38" t="n"/>
      <c r="V5" s="38" t="n"/>
      <c r="W5" s="40" t="n"/>
      <c r="X5" s="38" t="n"/>
      <c r="Y5" s="38" t="n"/>
      <c r="Z5" s="38" t="n"/>
      <c r="AA5" s="38" t="n"/>
      <c r="AB5" s="38" t="n"/>
      <c r="AC5" s="38" t="n"/>
      <c r="AD5" s="39" t="n"/>
      <c r="AE5" s="39" t="n"/>
      <c r="AF5" s="39" t="n"/>
      <c r="AG5" s="38" t="n"/>
      <c r="AH5" s="38" t="n"/>
      <c r="AI5" s="38" t="n"/>
      <c r="AJ5" s="39" t="n"/>
      <c r="AK5" s="39" t="n"/>
      <c r="AL5" s="38" t="n"/>
      <c r="AM5" s="38" t="n"/>
      <c r="AN5" s="38" t="n"/>
      <c r="AO5" s="39" t="n"/>
      <c r="AP5" s="39" t="n"/>
      <c r="AQ5" s="38" t="n"/>
      <c r="AR5" s="38" t="n"/>
      <c r="AS5" s="38" t="n"/>
      <c r="AT5" s="38" t="n"/>
      <c r="AU5" s="38" t="n"/>
      <c r="AV5" s="39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40" t="n"/>
      <c r="BI5" s="38" t="n"/>
      <c r="BJ5" s="38" t="n"/>
      <c r="BK5" s="50" t="n"/>
      <c r="BL5" s="50" t="n"/>
      <c r="BM5" s="51" t="n"/>
      <c r="BN5" s="54" t="n"/>
      <c r="BO5" s="40" t="n"/>
      <c r="BP5" s="38" t="n"/>
      <c r="BQ5" s="40" t="n"/>
      <c r="BR5" s="40" t="n"/>
      <c r="BS5" s="40" t="n"/>
      <c r="BT5" s="40" t="n"/>
      <c r="BU5" s="38" t="n"/>
      <c r="BV5" s="38" t="n"/>
      <c r="BW5" s="40" t="n"/>
      <c r="BX5" s="40" t="n"/>
      <c r="BY5" s="40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  <c r="CM5" s="38" t="n"/>
      <c r="CN5" s="38" t="n"/>
      <c r="CO5" s="38" t="n"/>
      <c r="CP5" s="38" t="n"/>
      <c r="CQ5" s="38" t="n"/>
      <c r="CR5" s="38" t="n"/>
      <c r="CS5" s="38" t="n"/>
      <c r="CT5" s="38" t="n"/>
      <c r="CU5" s="38" t="n"/>
      <c r="CV5" s="38" t="n"/>
      <c r="CW5" s="38" t="n"/>
      <c r="CX5" s="38" t="n"/>
      <c r="CY5" s="38" t="n"/>
      <c r="CZ5" s="38" t="n"/>
      <c r="DA5" s="38" t="n"/>
      <c r="DB5" s="38" t="n"/>
      <c r="DC5" s="38" t="n"/>
      <c r="DD5" s="38" t="n"/>
      <c r="DE5" s="38" t="n"/>
      <c r="DF5" s="38" t="n"/>
      <c r="DG5" s="38" t="n"/>
      <c r="DH5" s="38" t="n"/>
      <c r="DI5" s="38" t="n"/>
      <c r="DJ5" s="38" t="n"/>
      <c r="DK5" s="38" t="n"/>
      <c r="DL5" s="38" t="n"/>
      <c r="DM5" s="38" t="n"/>
      <c r="DN5" s="38" t="n"/>
      <c r="DO5" s="38" t="n"/>
      <c r="DP5" s="40" t="n"/>
      <c r="DQ5" s="40" t="n"/>
    </row>
    <row r="6" ht="16" customHeight="1">
      <c r="A6" s="53" t="n"/>
      <c r="B6" s="53" t="n"/>
      <c r="C6" s="53" t="n"/>
      <c r="D6" s="53" t="n"/>
      <c r="E6" s="53" t="n"/>
      <c r="F6" s="53" t="n"/>
      <c r="G6" s="37" t="n"/>
      <c r="H6" s="38" t="n"/>
      <c r="I6" s="38" t="n"/>
      <c r="J6" s="38" t="n"/>
      <c r="K6" s="38" t="n"/>
      <c r="L6" s="38" t="n"/>
      <c r="M6" s="38" t="n"/>
      <c r="N6" s="49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9" t="n"/>
      <c r="AE6" s="39" t="n"/>
      <c r="AF6" s="39" t="n"/>
      <c r="AG6" s="38" t="n"/>
      <c r="AH6" s="38" t="n"/>
      <c r="AI6" s="38" t="n"/>
      <c r="AJ6" s="39" t="n"/>
      <c r="AK6" s="39" t="n"/>
      <c r="AL6" s="38" t="n"/>
      <c r="AM6" s="38" t="n"/>
      <c r="AN6" s="38" t="n"/>
      <c r="AO6" s="39" t="n"/>
      <c r="AP6" s="39" t="n"/>
      <c r="AQ6" s="38" t="n"/>
      <c r="AR6" s="38" t="n"/>
      <c r="AS6" s="38" t="n"/>
      <c r="AT6" s="38" t="n"/>
      <c r="AU6" s="38" t="n"/>
      <c r="AV6" s="39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8" t="n"/>
      <c r="BF6" s="38" t="n"/>
      <c r="BG6" s="38" t="n"/>
      <c r="BH6" s="40" t="n"/>
      <c r="BI6" s="38" t="n"/>
      <c r="BJ6" s="38" t="n"/>
      <c r="BK6" s="50" t="n"/>
      <c r="BL6" s="50" t="n"/>
      <c r="BM6" s="51" t="n"/>
      <c r="BN6" s="54" t="n"/>
      <c r="BO6" s="40" t="n"/>
      <c r="BP6" s="51" t="n"/>
      <c r="BQ6" s="40" t="n"/>
      <c r="BR6" s="40" t="n"/>
      <c r="BS6" s="40" t="n"/>
      <c r="BT6" s="40" t="n"/>
      <c r="BU6" s="38" t="n"/>
      <c r="BV6" s="38" t="n"/>
      <c r="BW6" s="40" t="n"/>
      <c r="BX6" s="40" t="n"/>
      <c r="BY6" s="40" t="n"/>
      <c r="BZ6" s="38" t="n"/>
      <c r="CA6" s="38" t="n"/>
      <c r="CB6" s="38" t="n"/>
      <c r="CC6" s="38" t="n"/>
      <c r="CD6" s="38" t="n"/>
      <c r="CE6" s="38" t="n"/>
      <c r="CF6" s="38" t="n"/>
      <c r="CG6" s="38" t="n"/>
      <c r="CH6" s="38" t="n"/>
      <c r="CI6" s="38" t="n"/>
      <c r="CJ6" s="38" t="n"/>
      <c r="CK6" s="38" t="n"/>
      <c r="CL6" s="38" t="n"/>
      <c r="CM6" s="38" t="n"/>
      <c r="CN6" s="38" t="n"/>
      <c r="CO6" s="38" t="n"/>
      <c r="CP6" s="38" t="n"/>
      <c r="CQ6" s="38" t="n"/>
      <c r="CR6" s="38" t="n"/>
      <c r="CS6" s="38" t="n"/>
      <c r="CT6" s="38" t="n"/>
      <c r="CU6" s="38" t="n"/>
      <c r="CV6" s="38" t="n"/>
      <c r="CW6" s="38" t="n"/>
      <c r="CX6" s="38" t="n"/>
      <c r="CY6" s="38" t="n"/>
      <c r="CZ6" s="38" t="n"/>
      <c r="DA6" s="38" t="n"/>
      <c r="DB6" s="38" t="n"/>
      <c r="DC6" s="38" t="n"/>
      <c r="DD6" s="38" t="n"/>
      <c r="DE6" s="38" t="n"/>
      <c r="DF6" s="38" t="n"/>
      <c r="DG6" s="38" t="n"/>
      <c r="DH6" s="38" t="n"/>
      <c r="DI6" s="38" t="n"/>
      <c r="DJ6" s="38" t="n"/>
      <c r="DK6" s="38" t="n"/>
      <c r="DL6" s="38" t="n"/>
      <c r="DM6" s="38" t="n"/>
      <c r="DN6" s="38" t="n"/>
      <c r="DO6" s="38" t="n"/>
      <c r="DP6" s="40" t="n"/>
      <c r="DQ6" s="40" t="n"/>
    </row>
    <row r="7" ht="16" customHeight="1">
      <c r="A7" s="53" t="n"/>
      <c r="B7" s="53" t="n"/>
      <c r="C7" s="53" t="n"/>
      <c r="D7" s="53" t="n"/>
      <c r="E7" s="53" t="n"/>
      <c r="F7" s="53" t="n"/>
      <c r="G7" s="37" t="n"/>
      <c r="H7" s="38" t="n"/>
      <c r="I7" s="38" t="n"/>
      <c r="J7" s="38" t="n"/>
      <c r="K7" s="38" t="n"/>
      <c r="L7" s="38" t="n"/>
      <c r="M7" s="38" t="n"/>
      <c r="N7" s="49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9" t="n"/>
      <c r="AE7" s="39" t="n"/>
      <c r="AF7" s="39" t="n"/>
      <c r="AG7" s="38" t="n"/>
      <c r="AH7" s="38" t="n"/>
      <c r="AI7" s="38" t="n"/>
      <c r="AJ7" s="39" t="n"/>
      <c r="AK7" s="39" t="n"/>
      <c r="AL7" s="38" t="n"/>
      <c r="AM7" s="38" t="n"/>
      <c r="AN7" s="38" t="n"/>
      <c r="AO7" s="39" t="n"/>
      <c r="AP7" s="39" t="n"/>
      <c r="AQ7" s="38" t="n"/>
      <c r="AR7" s="38" t="n"/>
      <c r="AS7" s="38" t="n"/>
      <c r="AT7" s="38" t="n"/>
      <c r="AU7" s="38" t="n"/>
      <c r="AV7" s="39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38" t="n"/>
      <c r="BG7" s="38" t="n"/>
      <c r="BH7" s="40" t="n"/>
      <c r="BI7" s="38" t="n"/>
      <c r="BJ7" s="38" t="n"/>
      <c r="BK7" s="50" t="n"/>
      <c r="BL7" s="50" t="n"/>
      <c r="BM7" s="51" t="n"/>
      <c r="BN7" s="54" t="n"/>
      <c r="BO7" s="40" t="n"/>
      <c r="BP7" s="40" t="n"/>
      <c r="BQ7" s="40" t="n"/>
      <c r="BR7" s="40" t="n"/>
      <c r="BS7" s="40" t="n"/>
      <c r="BT7" s="40" t="n"/>
      <c r="BU7" s="38" t="n"/>
      <c r="BV7" s="38" t="n"/>
      <c r="BW7" s="40" t="n"/>
      <c r="BX7" s="40" t="n"/>
      <c r="BY7" s="40" t="n"/>
      <c r="BZ7" s="38" t="n"/>
      <c r="CA7" s="38" t="n"/>
      <c r="CB7" s="38" t="n"/>
      <c r="CC7" s="38" t="n"/>
      <c r="CD7" s="38" t="n"/>
      <c r="CE7" s="38" t="n"/>
      <c r="CF7" s="38" t="n"/>
      <c r="CG7" s="38" t="n"/>
      <c r="CH7" s="38" t="n"/>
      <c r="CI7" s="38" t="n"/>
      <c r="CJ7" s="38" t="n"/>
      <c r="CK7" s="38" t="n"/>
      <c r="CL7" s="38" t="n"/>
      <c r="CM7" s="38" t="n"/>
      <c r="CN7" s="38" t="n"/>
      <c r="CO7" s="38" t="n"/>
      <c r="CP7" s="38" t="n"/>
      <c r="CQ7" s="38" t="n"/>
      <c r="CR7" s="38" t="n"/>
      <c r="CS7" s="38" t="n"/>
      <c r="CT7" s="38" t="n"/>
      <c r="CU7" s="38" t="n"/>
      <c r="CV7" s="38" t="n"/>
      <c r="CW7" s="38" t="n"/>
      <c r="CX7" s="38" t="n"/>
      <c r="CY7" s="38" t="n"/>
      <c r="CZ7" s="38" t="n"/>
      <c r="DA7" s="38" t="n"/>
      <c r="DB7" s="38" t="n"/>
      <c r="DC7" s="38" t="n"/>
      <c r="DD7" s="38" t="n"/>
      <c r="DE7" s="38" t="n"/>
      <c r="DF7" s="38" t="n"/>
      <c r="DG7" s="38" t="n"/>
      <c r="DH7" s="38" t="n"/>
      <c r="DI7" s="38" t="n"/>
      <c r="DJ7" s="38" t="n"/>
      <c r="DK7" s="38" t="n"/>
      <c r="DL7" s="38" t="n"/>
      <c r="DM7" s="38" t="n"/>
      <c r="DN7" s="38" t="n"/>
      <c r="DO7" s="38" t="n"/>
      <c r="DP7" s="40" t="n"/>
      <c r="DQ7" s="40" t="n"/>
    </row>
    <row r="8" ht="16" customHeight="1">
      <c r="A8" s="53" t="n"/>
      <c r="B8" s="53" t="n"/>
      <c r="C8" s="53" t="n"/>
      <c r="D8" s="53" t="n"/>
      <c r="E8" s="53" t="n"/>
      <c r="F8" s="53" t="n"/>
      <c r="G8" s="37" t="n"/>
      <c r="H8" s="38" t="n"/>
      <c r="I8" s="38" t="n"/>
      <c r="J8" s="38" t="n"/>
      <c r="K8" s="38" t="n"/>
      <c r="L8" s="38" t="n"/>
      <c r="M8" s="38" t="n"/>
      <c r="N8" s="49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9" t="n"/>
      <c r="AE8" s="39" t="n"/>
      <c r="AF8" s="39" t="n"/>
      <c r="AG8" s="38" t="n"/>
      <c r="AH8" s="38" t="n"/>
      <c r="AI8" s="38" t="n"/>
      <c r="AJ8" s="39" t="n"/>
      <c r="AK8" s="39" t="n"/>
      <c r="AL8" s="38" t="n"/>
      <c r="AM8" s="38" t="n"/>
      <c r="AN8" s="38" t="n"/>
      <c r="AO8" s="39" t="n"/>
      <c r="AP8" s="39" t="n"/>
      <c r="AQ8" s="38" t="n"/>
      <c r="AR8" s="38" t="n"/>
      <c r="AS8" s="38" t="n"/>
      <c r="AT8" s="38" t="n"/>
      <c r="AU8" s="38" t="n"/>
      <c r="AV8" s="39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40" t="n"/>
      <c r="BI8" s="38" t="n"/>
      <c r="BJ8" s="38" t="n"/>
      <c r="BK8" s="50" t="n"/>
      <c r="BL8" s="50" t="n"/>
      <c r="BM8" s="51" t="n"/>
      <c r="BN8" s="54" t="n"/>
      <c r="BO8" s="40" t="n"/>
      <c r="BP8" s="40" t="n"/>
      <c r="BQ8" s="40" t="n"/>
      <c r="BR8" s="40" t="n"/>
      <c r="BS8" s="40" t="n"/>
      <c r="BT8" s="40" t="n"/>
      <c r="BU8" s="38" t="n"/>
      <c r="BV8" s="38" t="n"/>
      <c r="BW8" s="40" t="n"/>
      <c r="BX8" s="40" t="n"/>
      <c r="BY8" s="40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40" t="n"/>
      <c r="DQ8" s="40" t="n"/>
    </row>
    <row r="9" ht="16" customHeight="1">
      <c r="A9" s="53" t="n"/>
      <c r="B9" s="53" t="n"/>
      <c r="C9" s="53" t="n"/>
      <c r="D9" s="53" t="n"/>
      <c r="E9" s="53" t="n"/>
      <c r="F9" s="53" t="n"/>
      <c r="G9" s="37" t="n"/>
      <c r="H9" s="38" t="n"/>
      <c r="I9" s="38" t="n"/>
      <c r="J9" s="38" t="n"/>
      <c r="K9" s="38" t="n"/>
      <c r="L9" s="38" t="n"/>
      <c r="M9" s="38" t="n"/>
      <c r="N9" s="49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9" t="n"/>
      <c r="AE9" s="39" t="n"/>
      <c r="AF9" s="39" t="n"/>
      <c r="AG9" s="38" t="n"/>
      <c r="AH9" s="38" t="n"/>
      <c r="AI9" s="38" t="n"/>
      <c r="AJ9" s="39" t="n"/>
      <c r="AK9" s="39" t="n"/>
      <c r="AL9" s="38" t="n"/>
      <c r="AM9" s="38" t="n"/>
      <c r="AN9" s="38" t="n"/>
      <c r="AO9" s="39" t="n"/>
      <c r="AP9" s="39" t="n"/>
      <c r="AQ9" s="38" t="n"/>
      <c r="AR9" s="38" t="n"/>
      <c r="AS9" s="38" t="n"/>
      <c r="AT9" s="38" t="n"/>
      <c r="AU9" s="38" t="n"/>
      <c r="AV9" s="39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8" t="n"/>
      <c r="BF9" s="38" t="n"/>
      <c r="BG9" s="38" t="n"/>
      <c r="BH9" s="40" t="n"/>
      <c r="BI9" s="38" t="n"/>
      <c r="BJ9" s="38" t="n"/>
      <c r="BK9" s="50" t="n"/>
      <c r="BL9" s="50" t="n"/>
      <c r="BM9" s="51" t="n"/>
      <c r="BN9" s="54" t="n"/>
      <c r="BO9" s="40" t="n"/>
      <c r="BP9" s="40" t="n"/>
      <c r="BQ9" s="40" t="n"/>
      <c r="BR9" s="40" t="n"/>
      <c r="BS9" s="40" t="n"/>
      <c r="BT9" s="40" t="n"/>
      <c r="BU9" s="38" t="n"/>
      <c r="BV9" s="38" t="n"/>
      <c r="BW9" s="40" t="n"/>
      <c r="BX9" s="40" t="n"/>
      <c r="BY9" s="40" t="n"/>
      <c r="BZ9" s="38" t="n"/>
      <c r="CA9" s="38" t="n"/>
      <c r="CB9" s="38" t="n"/>
      <c r="CC9" s="38" t="n"/>
      <c r="CD9" s="38" t="n"/>
      <c r="CE9" s="38" t="n"/>
      <c r="CF9" s="38" t="n"/>
      <c r="CG9" s="38" t="n"/>
      <c r="CH9" s="38" t="n"/>
      <c r="CI9" s="38" t="n"/>
      <c r="CJ9" s="38" t="n"/>
      <c r="CK9" s="38" t="n"/>
      <c r="CL9" s="38" t="n"/>
      <c r="CM9" s="38" t="n"/>
      <c r="CN9" s="38" t="n"/>
      <c r="CO9" s="38" t="n"/>
      <c r="CP9" s="38" t="n"/>
      <c r="CQ9" s="38" t="n"/>
      <c r="CR9" s="38" t="n"/>
      <c r="CS9" s="38" t="n"/>
      <c r="CT9" s="38" t="n"/>
      <c r="CU9" s="38" t="n"/>
      <c r="CV9" s="38" t="n"/>
      <c r="CW9" s="38" t="n"/>
      <c r="CX9" s="38" t="n"/>
      <c r="CY9" s="38" t="n"/>
      <c r="CZ9" s="38" t="n"/>
      <c r="DA9" s="38" t="n"/>
      <c r="DB9" s="38" t="n"/>
      <c r="DC9" s="38" t="n"/>
      <c r="DD9" s="38" t="n"/>
      <c r="DE9" s="38" t="n"/>
      <c r="DF9" s="38" t="n"/>
      <c r="DG9" s="38" t="n"/>
      <c r="DH9" s="38" t="n"/>
      <c r="DI9" s="38" t="n"/>
      <c r="DJ9" s="38" t="n"/>
      <c r="DK9" s="38" t="n"/>
      <c r="DL9" s="38" t="n"/>
      <c r="DM9" s="38" t="n"/>
      <c r="DN9" s="38" t="n"/>
      <c r="DO9" s="38" t="n"/>
      <c r="DP9" s="40" t="n"/>
      <c r="DQ9" s="40" t="n"/>
    </row>
    <row r="10" ht="16" customHeight="1">
      <c r="A10" s="53" t="n"/>
      <c r="B10" s="53" t="n"/>
      <c r="C10" s="53" t="n"/>
      <c r="D10" s="53" t="n"/>
      <c r="E10" s="53" t="n"/>
      <c r="F10" s="53" t="n"/>
      <c r="G10" s="37" t="n"/>
      <c r="H10" s="38" t="n"/>
      <c r="I10" s="38" t="n"/>
      <c r="J10" s="38" t="n"/>
      <c r="K10" s="38" t="n"/>
      <c r="L10" s="38" t="n"/>
      <c r="M10" s="38" t="n"/>
      <c r="N10" s="49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9" t="n"/>
      <c r="AE10" s="39" t="n"/>
      <c r="AF10" s="39" t="n"/>
      <c r="AG10" s="38" t="n"/>
      <c r="AH10" s="38" t="n"/>
      <c r="AI10" s="38" t="n"/>
      <c r="AJ10" s="39" t="n"/>
      <c r="AK10" s="39" t="n"/>
      <c r="AL10" s="38" t="n"/>
      <c r="AM10" s="38" t="n"/>
      <c r="AN10" s="38" t="n"/>
      <c r="AO10" s="39" t="n"/>
      <c r="AP10" s="39" t="n"/>
      <c r="AQ10" s="38" t="n"/>
      <c r="AR10" s="38" t="n"/>
      <c r="AS10" s="38" t="n"/>
      <c r="AT10" s="38" t="n"/>
      <c r="AU10" s="38" t="n"/>
      <c r="AV10" s="39" t="n"/>
      <c r="AW10" s="38" t="n"/>
      <c r="AX10" s="38" t="n"/>
      <c r="AY10" s="38" t="n"/>
      <c r="AZ10" s="38" t="n"/>
      <c r="BA10" s="38" t="n"/>
      <c r="BB10" s="38" t="n"/>
      <c r="BC10" s="38" t="n"/>
      <c r="BD10" s="38" t="n"/>
      <c r="BE10" s="38" t="n"/>
      <c r="BF10" s="38" t="n"/>
      <c r="BG10" s="38" t="n"/>
      <c r="BH10" s="40" t="n"/>
      <c r="BI10" s="38" t="n"/>
      <c r="BJ10" s="38" t="n"/>
      <c r="BK10" s="50" t="n"/>
      <c r="BL10" s="50" t="n"/>
      <c r="BM10" s="51" t="n"/>
      <c r="BN10" s="54" t="n"/>
      <c r="BO10" s="40" t="n"/>
      <c r="BP10" s="40" t="n"/>
      <c r="BQ10" s="40" t="n"/>
      <c r="BR10" s="40" t="n"/>
      <c r="BS10" s="40" t="n"/>
      <c r="BT10" s="40" t="n"/>
      <c r="BU10" s="38" t="n"/>
      <c r="BV10" s="38" t="n"/>
      <c r="BW10" s="40" t="n"/>
      <c r="BX10" s="40" t="n"/>
      <c r="BY10" s="40" t="n"/>
      <c r="BZ10" s="38" t="n"/>
      <c r="CA10" s="38" t="n"/>
      <c r="CB10" s="38" t="n"/>
      <c r="CC10" s="38" t="n"/>
      <c r="CD10" s="38" t="n"/>
      <c r="CE10" s="38" t="n"/>
      <c r="CF10" s="38" t="n"/>
      <c r="CG10" s="38" t="n"/>
      <c r="CH10" s="38" t="n"/>
      <c r="CI10" s="38" t="n"/>
      <c r="CJ10" s="38" t="n"/>
      <c r="CK10" s="38" t="n"/>
      <c r="CL10" s="38" t="n"/>
      <c r="CM10" s="38" t="n"/>
      <c r="CN10" s="38" t="n"/>
      <c r="CO10" s="38" t="n"/>
      <c r="CP10" s="38" t="n"/>
      <c r="CQ10" s="38" t="n"/>
      <c r="CR10" s="38" t="n"/>
      <c r="CS10" s="38" t="n"/>
      <c r="CT10" s="38" t="n"/>
      <c r="CU10" s="38" t="n"/>
      <c r="CV10" s="38" t="n"/>
      <c r="CW10" s="38" t="n"/>
      <c r="CX10" s="38" t="n"/>
      <c r="CY10" s="38" t="n"/>
      <c r="CZ10" s="38" t="n"/>
      <c r="DA10" s="38" t="n"/>
      <c r="DB10" s="38" t="n"/>
      <c r="DC10" s="38" t="n"/>
      <c r="DD10" s="38" t="n"/>
      <c r="DE10" s="38" t="n"/>
      <c r="DF10" s="38" t="n"/>
      <c r="DG10" s="38" t="n"/>
      <c r="DH10" s="38" t="n"/>
      <c r="DI10" s="38" t="n"/>
      <c r="DJ10" s="38" t="n"/>
      <c r="DK10" s="38" t="n"/>
      <c r="DL10" s="38" t="n"/>
      <c r="DM10" s="38" t="n"/>
      <c r="DN10" s="38" t="n"/>
      <c r="DO10" s="38" t="n"/>
      <c r="DP10" s="40" t="n"/>
      <c r="DQ10" s="40" t="n"/>
    </row>
    <row r="11" ht="16" customHeight="1">
      <c r="A11" s="53" t="n"/>
      <c r="B11" s="53" t="n"/>
      <c r="C11" s="53" t="n"/>
      <c r="D11" s="53" t="n"/>
      <c r="E11" s="53" t="n"/>
      <c r="F11" s="53" t="n"/>
      <c r="G11" s="37" t="n"/>
      <c r="H11" s="38" t="n"/>
      <c r="I11" s="38" t="n"/>
      <c r="J11" s="38" t="n"/>
      <c r="K11" s="38" t="n"/>
      <c r="L11" s="38" t="n"/>
      <c r="M11" s="38" t="n"/>
      <c r="N11" s="49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9" t="n"/>
      <c r="AE11" s="39" t="n"/>
      <c r="AF11" s="39" t="n"/>
      <c r="AG11" s="38" t="n"/>
      <c r="AH11" s="38" t="n"/>
      <c r="AI11" s="38" t="n"/>
      <c r="AJ11" s="39" t="n"/>
      <c r="AK11" s="39" t="n"/>
      <c r="AL11" s="38" t="n"/>
      <c r="AM11" s="38" t="n"/>
      <c r="AN11" s="38" t="n"/>
      <c r="AO11" s="39" t="n"/>
      <c r="AP11" s="39" t="n"/>
      <c r="AQ11" s="38" t="n"/>
      <c r="AR11" s="38" t="n"/>
      <c r="AS11" s="38" t="n"/>
      <c r="AT11" s="38" t="n"/>
      <c r="AU11" s="38" t="n"/>
      <c r="AV11" s="39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8" t="n"/>
      <c r="BF11" s="38" t="n"/>
      <c r="BG11" s="38" t="n"/>
      <c r="BH11" s="40" t="n"/>
      <c r="BI11" s="38" t="n"/>
      <c r="BJ11" s="38" t="n"/>
      <c r="BK11" s="50" t="n"/>
      <c r="BL11" s="50" t="n"/>
      <c r="BM11" s="51" t="n"/>
      <c r="BN11" s="54" t="n"/>
      <c r="BO11" s="40" t="n"/>
      <c r="BP11" s="40" t="n"/>
      <c r="BQ11" s="40" t="n"/>
      <c r="BR11" s="40" t="n"/>
      <c r="BS11" s="40" t="n"/>
      <c r="BT11" s="40" t="n"/>
      <c r="BU11" s="38" t="n"/>
      <c r="BV11" s="38" t="n"/>
      <c r="BW11" s="40" t="n"/>
      <c r="BX11" s="40" t="n"/>
      <c r="BY11" s="40" t="n"/>
      <c r="BZ11" s="38" t="n"/>
      <c r="CA11" s="38" t="n"/>
      <c r="CB11" s="38" t="n"/>
      <c r="CC11" s="38" t="n"/>
      <c r="CD11" s="38" t="n"/>
      <c r="CE11" s="38" t="n"/>
      <c r="CF11" s="38" t="n"/>
      <c r="CG11" s="38" t="n"/>
      <c r="CH11" s="38" t="n"/>
      <c r="CI11" s="38" t="n"/>
      <c r="CJ11" s="38" t="n"/>
      <c r="CK11" s="38" t="n"/>
      <c r="CL11" s="38" t="n"/>
      <c r="CM11" s="38" t="n"/>
      <c r="CN11" s="38" t="n"/>
      <c r="CO11" s="38" t="n"/>
      <c r="CP11" s="38" t="n"/>
      <c r="CQ11" s="38" t="n"/>
      <c r="CR11" s="38" t="n"/>
      <c r="CS11" s="38" t="n"/>
      <c r="CT11" s="38" t="n"/>
      <c r="CU11" s="38" t="n"/>
      <c r="CV11" s="38" t="n"/>
      <c r="CW11" s="38" t="n"/>
      <c r="CX11" s="38" t="n"/>
      <c r="CY11" s="38" t="n"/>
      <c r="CZ11" s="38" t="n"/>
      <c r="DA11" s="38" t="n"/>
      <c r="DB11" s="38" t="n"/>
      <c r="DC11" s="38" t="n"/>
      <c r="DD11" s="38" t="n"/>
      <c r="DE11" s="38" t="n"/>
      <c r="DF11" s="38" t="n"/>
      <c r="DG11" s="38" t="n"/>
      <c r="DH11" s="38" t="n"/>
      <c r="DI11" s="38" t="n"/>
      <c r="DJ11" s="38" t="n"/>
      <c r="DK11" s="38" t="n"/>
      <c r="DL11" s="38" t="n"/>
      <c r="DM11" s="38" t="n"/>
      <c r="DN11" s="38" t="n"/>
      <c r="DO11" s="38" t="n"/>
      <c r="DP11" s="40" t="n"/>
      <c r="DQ11" s="40" t="n"/>
    </row>
    <row r="12" ht="16" customHeight="1">
      <c r="A12" s="53" t="n"/>
      <c r="B12" s="53" t="n"/>
      <c r="C12" s="53" t="n"/>
      <c r="D12" s="53" t="n"/>
      <c r="E12" s="53" t="n"/>
      <c r="F12" s="53" t="n"/>
      <c r="G12" s="37" t="n"/>
      <c r="H12" s="38" t="n"/>
      <c r="I12" s="38" t="n"/>
      <c r="J12" s="38" t="n"/>
      <c r="K12" s="38" t="n"/>
      <c r="L12" s="38" t="n"/>
      <c r="M12" s="38" t="n"/>
      <c r="N12" s="49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9" t="n"/>
      <c r="AE12" s="39" t="n"/>
      <c r="AF12" s="39" t="n"/>
      <c r="AG12" s="38" t="n"/>
      <c r="AH12" s="38" t="n"/>
      <c r="AI12" s="38" t="n"/>
      <c r="AJ12" s="39" t="n"/>
      <c r="AK12" s="39" t="n"/>
      <c r="AL12" s="38" t="n"/>
      <c r="AM12" s="38" t="n"/>
      <c r="AN12" s="38" t="n"/>
      <c r="AO12" s="39" t="n"/>
      <c r="AP12" s="39" t="n"/>
      <c r="AQ12" s="38" t="n"/>
      <c r="AR12" s="38" t="n"/>
      <c r="AS12" s="38" t="n"/>
      <c r="AT12" s="38" t="n"/>
      <c r="AU12" s="38" t="n"/>
      <c r="AV12" s="39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40" t="n"/>
      <c r="BI12" s="38" t="n"/>
      <c r="BJ12" s="38" t="n"/>
      <c r="BK12" s="50" t="n"/>
      <c r="BL12" s="50" t="n"/>
      <c r="BM12" s="51" t="n"/>
      <c r="BN12" s="54" t="n"/>
      <c r="BO12" s="40" t="n"/>
      <c r="BP12" s="40" t="n"/>
      <c r="BQ12" s="40" t="n"/>
      <c r="BR12" s="40" t="n"/>
      <c r="BS12" s="40" t="n"/>
      <c r="BT12" s="40" t="n"/>
      <c r="BU12" s="40" t="n"/>
      <c r="BV12" s="38" t="n"/>
      <c r="BW12" s="40" t="n"/>
      <c r="BX12" s="40" t="n"/>
      <c r="BY12" s="40" t="n"/>
      <c r="BZ12" s="38" t="n"/>
      <c r="CA12" s="38" t="n"/>
      <c r="CB12" s="38" t="n"/>
      <c r="CC12" s="38" t="n"/>
      <c r="CD12" s="38" t="n"/>
      <c r="CE12" s="38" t="n"/>
      <c r="CF12" s="38" t="n"/>
      <c r="CG12" s="38" t="n"/>
      <c r="CH12" s="38" t="n"/>
      <c r="CI12" s="38" t="n"/>
      <c r="CJ12" s="38" t="n"/>
      <c r="CK12" s="38" t="n"/>
      <c r="CL12" s="38" t="n"/>
      <c r="CM12" s="38" t="n"/>
      <c r="CN12" s="38" t="n"/>
      <c r="CO12" s="38" t="n"/>
      <c r="CP12" s="38" t="n"/>
      <c r="CQ12" s="38" t="n"/>
      <c r="CR12" s="38" t="n"/>
      <c r="CS12" s="38" t="n"/>
      <c r="CT12" s="38" t="n"/>
      <c r="CU12" s="38" t="n"/>
      <c r="CV12" s="38" t="n"/>
      <c r="CW12" s="38" t="n"/>
      <c r="CX12" s="38" t="n"/>
      <c r="CY12" s="38" t="n"/>
      <c r="CZ12" s="38" t="n"/>
      <c r="DA12" s="38" t="n"/>
      <c r="DB12" s="38" t="n"/>
      <c r="DC12" s="38" t="n"/>
      <c r="DD12" s="38" t="n"/>
      <c r="DE12" s="38" t="n"/>
      <c r="DF12" s="38" t="n"/>
      <c r="DG12" s="38" t="n"/>
      <c r="DH12" s="38" t="n"/>
      <c r="DI12" s="38" t="n"/>
      <c r="DJ12" s="38" t="n"/>
      <c r="DK12" s="38" t="n"/>
      <c r="DL12" s="38" t="n"/>
      <c r="DM12" s="38" t="n"/>
      <c r="DN12" s="38" t="n"/>
      <c r="DO12" s="38" t="n"/>
      <c r="DP12" s="40" t="n"/>
      <c r="DQ12" s="40" t="n"/>
    </row>
    <row r="13" ht="16" customHeight="1">
      <c r="A13" s="53" t="n"/>
      <c r="B13" s="53" t="n"/>
      <c r="C13" s="53" t="n"/>
      <c r="D13" s="53" t="n"/>
      <c r="E13" s="53" t="n"/>
      <c r="F13" s="53" t="n"/>
      <c r="G13" s="37" t="n"/>
      <c r="H13" s="38" t="n"/>
      <c r="I13" s="38" t="n"/>
      <c r="J13" s="38" t="n"/>
      <c r="K13" s="38" t="n"/>
      <c r="L13" s="38" t="n"/>
      <c r="M13" s="38" t="n"/>
      <c r="N13" s="49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9" t="n"/>
      <c r="AE13" s="39" t="n"/>
      <c r="AF13" s="39" t="n"/>
      <c r="AG13" s="38" t="n"/>
      <c r="AH13" s="38" t="n"/>
      <c r="AI13" s="38" t="n"/>
      <c r="AJ13" s="39" t="n"/>
      <c r="AK13" s="39" t="n"/>
      <c r="AL13" s="38" t="n"/>
      <c r="AM13" s="38" t="n"/>
      <c r="AN13" s="38" t="n"/>
      <c r="AO13" s="39" t="n"/>
      <c r="AP13" s="39" t="n"/>
      <c r="AQ13" s="38" t="n"/>
      <c r="AR13" s="38" t="n"/>
      <c r="AS13" s="38" t="n"/>
      <c r="AT13" s="38" t="n"/>
      <c r="AU13" s="38" t="n"/>
      <c r="AV13" s="39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40" t="n"/>
      <c r="BI13" s="38" t="n"/>
      <c r="BJ13" s="38" t="n"/>
      <c r="BK13" s="50" t="n"/>
      <c r="BL13" s="50" t="n"/>
      <c r="BM13" s="51" t="n"/>
      <c r="BN13" s="54" t="n"/>
      <c r="BO13" s="40" t="n"/>
      <c r="BP13" s="40" t="n"/>
      <c r="BQ13" s="40" t="n"/>
      <c r="BR13" s="40" t="n"/>
      <c r="BS13" s="40" t="n"/>
      <c r="BT13" s="40" t="n"/>
      <c r="BU13" s="40" t="n"/>
      <c r="BV13" s="38" t="n"/>
      <c r="BW13" s="40" t="n"/>
      <c r="BX13" s="40" t="n"/>
      <c r="BY13" s="40" t="n"/>
      <c r="BZ13" s="38" t="n"/>
      <c r="CA13" s="38" t="n"/>
      <c r="CB13" s="38" t="n"/>
      <c r="CC13" s="38" t="n"/>
      <c r="CD13" s="38" t="n"/>
      <c r="CE13" s="38" t="n"/>
      <c r="CF13" s="38" t="n"/>
      <c r="CG13" s="38" t="n"/>
      <c r="CH13" s="38" t="n"/>
      <c r="CI13" s="38" t="n"/>
      <c r="CJ13" s="38" t="n"/>
      <c r="CK13" s="38" t="n"/>
      <c r="CL13" s="38" t="n"/>
      <c r="CM13" s="38" t="n"/>
      <c r="CN13" s="38" t="n"/>
      <c r="CO13" s="38" t="n"/>
      <c r="CP13" s="38" t="n"/>
      <c r="CQ13" s="38" t="n"/>
      <c r="CR13" s="38" t="n"/>
      <c r="CS13" s="38" t="n"/>
      <c r="CT13" s="38" t="n"/>
      <c r="CU13" s="38" t="n"/>
      <c r="CV13" s="38" t="n"/>
      <c r="CW13" s="38" t="n"/>
      <c r="CX13" s="38" t="n"/>
      <c r="CY13" s="38" t="n"/>
      <c r="CZ13" s="38" t="n"/>
      <c r="DA13" s="38" t="n"/>
      <c r="DB13" s="38" t="n"/>
      <c r="DC13" s="38" t="n"/>
      <c r="DD13" s="38" t="n"/>
      <c r="DE13" s="38" t="n"/>
      <c r="DF13" s="38" t="n"/>
      <c r="DG13" s="38" t="n"/>
      <c r="DH13" s="38" t="n"/>
      <c r="DI13" s="38" t="n"/>
      <c r="DJ13" s="38" t="n"/>
      <c r="DK13" s="38" t="n"/>
      <c r="DL13" s="38" t="n"/>
      <c r="DM13" s="38" t="n"/>
      <c r="DN13" s="38" t="n"/>
      <c r="DO13" s="38" t="n"/>
      <c r="DP13" s="40" t="n"/>
      <c r="DQ13" s="40" t="n"/>
    </row>
    <row r="14" ht="16" customHeight="1">
      <c r="A14" s="53" t="n"/>
      <c r="B14" s="53" t="n"/>
      <c r="C14" s="53" t="n"/>
      <c r="D14" s="53" t="n"/>
      <c r="E14" s="53" t="n"/>
      <c r="F14" s="53" t="n"/>
      <c r="G14" s="37" t="n"/>
      <c r="H14" s="38" t="n"/>
      <c r="I14" s="38" t="n"/>
      <c r="J14" s="38" t="n"/>
      <c r="K14" s="38" t="n"/>
      <c r="L14" s="38" t="n"/>
      <c r="M14" s="38" t="n"/>
      <c r="N14" s="49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9" t="n"/>
      <c r="AE14" s="39" t="n"/>
      <c r="AF14" s="39" t="n"/>
      <c r="AG14" s="38" t="n"/>
      <c r="AH14" s="38" t="n"/>
      <c r="AI14" s="38" t="n"/>
      <c r="AJ14" s="39" t="n"/>
      <c r="AK14" s="39" t="n"/>
      <c r="AL14" s="38" t="n"/>
      <c r="AM14" s="38" t="n"/>
      <c r="AN14" s="38" t="n"/>
      <c r="AO14" s="39" t="n"/>
      <c r="AP14" s="39" t="n"/>
      <c r="AQ14" s="38" t="n"/>
      <c r="AR14" s="38" t="n"/>
      <c r="AS14" s="38" t="n"/>
      <c r="AT14" s="38" t="n"/>
      <c r="AU14" s="38" t="n"/>
      <c r="AV14" s="39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40" t="n"/>
      <c r="BI14" s="38" t="n"/>
      <c r="BJ14" s="38" t="n"/>
      <c r="BK14" s="50" t="n"/>
      <c r="BL14" s="50" t="n"/>
      <c r="BM14" s="51" t="n"/>
      <c r="BN14" s="54" t="n"/>
      <c r="BO14" s="40" t="n"/>
      <c r="BP14" s="40" t="n"/>
      <c r="BQ14" s="40" t="n"/>
      <c r="BR14" s="40" t="n"/>
      <c r="BS14" s="40" t="n"/>
      <c r="BT14" s="40" t="n"/>
      <c r="BU14" s="40" t="n"/>
      <c r="BV14" s="38" t="n"/>
      <c r="BW14" s="40" t="n"/>
      <c r="BX14" s="40" t="n"/>
      <c r="BY14" s="40" t="n"/>
      <c r="BZ14" s="38" t="n"/>
      <c r="CA14" s="38" t="n"/>
      <c r="CB14" s="38" t="n"/>
      <c r="CC14" s="38" t="n"/>
      <c r="CD14" s="38" t="n"/>
      <c r="CE14" s="38" t="n"/>
      <c r="CF14" s="38" t="n"/>
      <c r="CG14" s="38" t="n"/>
      <c r="CH14" s="38" t="n"/>
      <c r="CI14" s="38" t="n"/>
      <c r="CJ14" s="38" t="n"/>
      <c r="CK14" s="38" t="n"/>
      <c r="CL14" s="38" t="n"/>
      <c r="CM14" s="38" t="n"/>
      <c r="CN14" s="38" t="n"/>
      <c r="CO14" s="38" t="n"/>
      <c r="CP14" s="38" t="n"/>
      <c r="CQ14" s="38" t="n"/>
      <c r="CR14" s="38" t="n"/>
      <c r="CS14" s="38" t="n"/>
      <c r="CT14" s="38" t="n"/>
      <c r="CU14" s="38" t="n"/>
      <c r="CV14" s="38" t="n"/>
      <c r="CW14" s="38" t="n"/>
      <c r="CX14" s="38" t="n"/>
      <c r="CY14" s="38" t="n"/>
      <c r="CZ14" s="38" t="n"/>
      <c r="DA14" s="38" t="n"/>
      <c r="DB14" s="38" t="n"/>
      <c r="DC14" s="38" t="n"/>
      <c r="DD14" s="38" t="n"/>
      <c r="DE14" s="38" t="n"/>
      <c r="DF14" s="38" t="n"/>
      <c r="DG14" s="38" t="n"/>
      <c r="DH14" s="38" t="n"/>
      <c r="DI14" s="38" t="n"/>
      <c r="DJ14" s="38" t="n"/>
      <c r="DK14" s="38" t="n"/>
      <c r="DL14" s="38" t="n"/>
      <c r="DM14" s="38" t="n"/>
      <c r="DN14" s="38" t="n"/>
      <c r="DO14" s="38" t="n"/>
      <c r="DP14" s="40" t="n"/>
      <c r="DQ14" s="40" t="n"/>
    </row>
    <row r="15" ht="16" customHeight="1">
      <c r="A15" s="53" t="n"/>
      <c r="B15" s="53" t="n"/>
      <c r="C15" s="53" t="n"/>
      <c r="D15" s="53" t="n"/>
      <c r="E15" s="53" t="n"/>
      <c r="F15" s="53" t="n"/>
      <c r="G15" s="37" t="n"/>
      <c r="H15" s="38" t="n"/>
      <c r="I15" s="38" t="n"/>
      <c r="J15" s="38" t="n"/>
      <c r="K15" s="38" t="n"/>
      <c r="L15" s="38" t="n"/>
      <c r="M15" s="38" t="n"/>
      <c r="N15" s="49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9" t="n"/>
      <c r="AE15" s="39" t="n"/>
      <c r="AF15" s="39" t="n"/>
      <c r="AG15" s="38" t="n"/>
      <c r="AH15" s="38" t="n"/>
      <c r="AI15" s="38" t="n"/>
      <c r="AJ15" s="39" t="n"/>
      <c r="AK15" s="39" t="n"/>
      <c r="AL15" s="38" t="n"/>
      <c r="AM15" s="38" t="n"/>
      <c r="AN15" s="38" t="n"/>
      <c r="AO15" s="39" t="n"/>
      <c r="AP15" s="39" t="n"/>
      <c r="AQ15" s="38" t="n"/>
      <c r="AR15" s="38" t="n"/>
      <c r="AS15" s="38" t="n"/>
      <c r="AT15" s="38" t="n"/>
      <c r="AU15" s="38" t="n"/>
      <c r="AV15" s="39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40" t="n"/>
      <c r="BI15" s="38" t="n"/>
      <c r="BJ15" s="38" t="n"/>
      <c r="BK15" s="50" t="n"/>
      <c r="BL15" s="50" t="n"/>
      <c r="BM15" s="51" t="n"/>
      <c r="BN15" s="54" t="n"/>
      <c r="BO15" s="40" t="n"/>
      <c r="BP15" s="40" t="n"/>
      <c r="BQ15" s="40" t="n"/>
      <c r="BR15" s="40" t="n"/>
      <c r="BS15" s="40" t="n"/>
      <c r="BT15" s="40" t="n"/>
      <c r="BU15" s="40" t="n"/>
      <c r="BV15" s="38" t="n"/>
      <c r="BW15" s="40" t="n"/>
      <c r="BX15" s="40" t="n"/>
      <c r="BY15" s="40" t="n"/>
      <c r="BZ15" s="38" t="n"/>
      <c r="CA15" s="38" t="n"/>
      <c r="CB15" s="38" t="n"/>
      <c r="CC15" s="38" t="n"/>
      <c r="CD15" s="38" t="n"/>
      <c r="CE15" s="38" t="n"/>
      <c r="CF15" s="38" t="n"/>
      <c r="CG15" s="38" t="n"/>
      <c r="CH15" s="38" t="n"/>
      <c r="CI15" s="38" t="n"/>
      <c r="CJ15" s="38" t="n"/>
      <c r="CK15" s="38" t="n"/>
      <c r="CL15" s="38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38" t="n"/>
      <c r="CY15" s="38" t="n"/>
      <c r="CZ15" s="38" t="n"/>
      <c r="DA15" s="38" t="n"/>
      <c r="DB15" s="38" t="n"/>
      <c r="DC15" s="38" t="n"/>
      <c r="DD15" s="38" t="n"/>
      <c r="DE15" s="38" t="n"/>
      <c r="DF15" s="38" t="n"/>
      <c r="DG15" s="38" t="n"/>
      <c r="DH15" s="38" t="n"/>
      <c r="DI15" s="38" t="n"/>
      <c r="DJ15" s="38" t="n"/>
      <c r="DK15" s="38" t="n"/>
      <c r="DL15" s="38" t="n"/>
      <c r="DM15" s="38" t="n"/>
      <c r="DN15" s="38" t="n"/>
      <c r="DO15" s="38" t="n"/>
      <c r="DP15" s="40" t="n"/>
      <c r="DQ15" s="40" t="n"/>
    </row>
    <row r="16" ht="16" customHeight="1">
      <c r="A16" s="53" t="n"/>
      <c r="B16" s="53" t="n"/>
      <c r="C16" s="53" t="n"/>
      <c r="D16" s="53" t="n"/>
      <c r="E16" s="53" t="n"/>
      <c r="F16" s="53" t="n"/>
      <c r="G16" s="37" t="n"/>
      <c r="H16" s="38" t="n"/>
      <c r="I16" s="38" t="n"/>
      <c r="J16" s="38" t="n"/>
      <c r="K16" s="38" t="n"/>
      <c r="L16" s="38" t="n"/>
      <c r="M16" s="38" t="n"/>
      <c r="N16" s="40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9" t="n"/>
      <c r="AE16" s="39" t="n"/>
      <c r="AF16" s="39" t="n"/>
      <c r="AG16" s="38" t="n"/>
      <c r="AH16" s="38" t="n"/>
      <c r="AI16" s="38" t="n"/>
      <c r="AJ16" s="39" t="n"/>
      <c r="AK16" s="39" t="n"/>
      <c r="AL16" s="38" t="n"/>
      <c r="AM16" s="38" t="n"/>
      <c r="AN16" s="38" t="n"/>
      <c r="AO16" s="39" t="n"/>
      <c r="AP16" s="39" t="n"/>
      <c r="AQ16" s="38" t="n"/>
      <c r="AR16" s="38" t="n"/>
      <c r="AS16" s="38" t="n"/>
      <c r="AT16" s="38" t="n"/>
      <c r="AU16" s="38" t="n"/>
      <c r="AV16" s="39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40" t="n"/>
      <c r="BI16" s="38" t="n"/>
      <c r="BJ16" s="38" t="n"/>
      <c r="BK16" s="50" t="n"/>
      <c r="BL16" s="50" t="n"/>
      <c r="BM16" s="51" t="n"/>
      <c r="BN16" s="54" t="n"/>
      <c r="BO16" s="40" t="n"/>
      <c r="BP16" s="40" t="n"/>
      <c r="BQ16" s="40" t="n"/>
      <c r="BR16" s="40" t="n"/>
      <c r="BS16" s="40" t="n"/>
      <c r="BT16" s="40" t="n"/>
      <c r="BU16" s="40" t="n"/>
      <c r="BV16" s="38" t="n"/>
      <c r="BW16" s="40" t="n"/>
      <c r="BX16" s="40" t="n"/>
      <c r="BY16" s="40" t="n"/>
      <c r="BZ16" s="38" t="n"/>
      <c r="CA16" s="38" t="n"/>
      <c r="CB16" s="38" t="n"/>
      <c r="CC16" s="38" t="n"/>
      <c r="CD16" s="38" t="n"/>
      <c r="CE16" s="38" t="n"/>
      <c r="CF16" s="38" t="n"/>
      <c r="CG16" s="38" t="n"/>
      <c r="CH16" s="38" t="n"/>
      <c r="CI16" s="38" t="n"/>
      <c r="CJ16" s="38" t="n"/>
      <c r="CK16" s="38" t="n"/>
      <c r="CL16" s="38" t="n"/>
      <c r="CM16" s="38" t="n"/>
      <c r="CN16" s="38" t="n"/>
      <c r="CO16" s="38" t="n"/>
      <c r="CP16" s="38" t="n"/>
      <c r="CQ16" s="38" t="n"/>
      <c r="CR16" s="38" t="n"/>
      <c r="CS16" s="38" t="n"/>
      <c r="CT16" s="38" t="n"/>
      <c r="CU16" s="38" t="n"/>
      <c r="CV16" s="38" t="n"/>
      <c r="CW16" s="38" t="n"/>
      <c r="CX16" s="38" t="n"/>
      <c r="CY16" s="38" t="n"/>
      <c r="CZ16" s="38" t="n"/>
      <c r="DA16" s="38" t="n"/>
      <c r="DB16" s="38" t="n"/>
      <c r="DC16" s="38" t="n"/>
      <c r="DD16" s="38" t="n"/>
      <c r="DE16" s="38" t="n"/>
      <c r="DF16" s="38" t="n"/>
      <c r="DG16" s="38" t="n"/>
      <c r="DH16" s="38" t="n"/>
      <c r="DI16" s="38" t="n"/>
      <c r="DJ16" s="38" t="n"/>
      <c r="DK16" s="38" t="n"/>
      <c r="DL16" s="38" t="n"/>
      <c r="DM16" s="38" t="n"/>
      <c r="DN16" s="38" t="n"/>
      <c r="DO16" s="38" t="n"/>
      <c r="DP16" s="40" t="n"/>
      <c r="DQ16" s="40" t="n"/>
    </row>
    <row r="17" ht="16" customHeight="1">
      <c r="A17" s="53" t="n"/>
      <c r="B17" s="53" t="n"/>
      <c r="C17" s="53" t="n"/>
      <c r="D17" s="53" t="n"/>
      <c r="E17" s="53" t="n"/>
      <c r="F17" s="53" t="n"/>
      <c r="G17" s="37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9" t="n"/>
      <c r="AE17" s="39" t="n"/>
      <c r="AF17" s="39" t="n"/>
      <c r="AG17" s="38" t="n"/>
      <c r="AH17" s="38" t="n"/>
      <c r="AI17" s="38" t="n"/>
      <c r="AJ17" s="39" t="n"/>
      <c r="AK17" s="39" t="n"/>
      <c r="AL17" s="38" t="n"/>
      <c r="AM17" s="38" t="n"/>
      <c r="AN17" s="38" t="n"/>
      <c r="AO17" s="39" t="n"/>
      <c r="AP17" s="39" t="n"/>
      <c r="AQ17" s="38" t="n"/>
      <c r="AR17" s="38" t="n"/>
      <c r="AS17" s="38" t="n"/>
      <c r="AT17" s="38" t="n"/>
      <c r="AU17" s="38" t="n"/>
      <c r="AV17" s="39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40" t="n"/>
      <c r="BI17" s="38" t="n"/>
      <c r="BJ17" s="38" t="n"/>
      <c r="BK17" s="50" t="n"/>
      <c r="BL17" s="50" t="n"/>
      <c r="BM17" s="51" t="n"/>
      <c r="BN17" s="54" t="n"/>
      <c r="BO17" s="40" t="n"/>
      <c r="BP17" s="40" t="n"/>
      <c r="BQ17" s="40" t="n"/>
      <c r="BR17" s="40" t="n"/>
      <c r="BS17" s="40" t="n"/>
      <c r="BT17" s="40" t="n"/>
      <c r="BU17" s="40" t="n"/>
      <c r="BV17" s="38" t="n"/>
      <c r="BW17" s="40" t="n"/>
      <c r="BX17" s="40" t="n"/>
      <c r="BY17" s="40" t="n"/>
      <c r="BZ17" s="38" t="n"/>
      <c r="CA17" s="38" t="n"/>
      <c r="CB17" s="38" t="n"/>
      <c r="CC17" s="38" t="n"/>
      <c r="CD17" s="38" t="n"/>
      <c r="CE17" s="38" t="n"/>
      <c r="CF17" s="38" t="n"/>
      <c r="CG17" s="38" t="n"/>
      <c r="CH17" s="38" t="n"/>
      <c r="CI17" s="38" t="n"/>
      <c r="CJ17" s="38" t="n"/>
      <c r="CK17" s="38" t="n"/>
      <c r="CL17" s="38" t="n"/>
      <c r="CM17" s="38" t="n"/>
      <c r="CN17" s="38" t="n"/>
      <c r="CO17" s="38" t="n"/>
      <c r="CP17" s="38" t="n"/>
      <c r="CQ17" s="38" t="n"/>
      <c r="CR17" s="38" t="n"/>
      <c r="CS17" s="38" t="n"/>
      <c r="CT17" s="38" t="n"/>
      <c r="CU17" s="38" t="n"/>
      <c r="CV17" s="38" t="n"/>
      <c r="CW17" s="38" t="n"/>
      <c r="CX17" s="38" t="n"/>
      <c r="CY17" s="38" t="n"/>
      <c r="CZ17" s="38" t="n"/>
      <c r="DA17" s="38" t="n"/>
      <c r="DB17" s="38" t="n"/>
      <c r="DC17" s="38" t="n"/>
      <c r="DD17" s="38" t="n"/>
      <c r="DE17" s="38" t="n"/>
      <c r="DF17" s="38" t="n"/>
      <c r="DG17" s="38" t="n"/>
      <c r="DH17" s="38" t="n"/>
      <c r="DI17" s="38" t="n"/>
      <c r="DJ17" s="38" t="n"/>
      <c r="DK17" s="38" t="n"/>
      <c r="DL17" s="38" t="n"/>
      <c r="DM17" s="38" t="n"/>
      <c r="DN17" s="38" t="n"/>
      <c r="DO17" s="38" t="n"/>
      <c r="DP17" s="40" t="n"/>
      <c r="DQ17" s="40" t="n"/>
    </row>
    <row r="18" ht="16" customHeight="1">
      <c r="A18" s="53" t="n"/>
      <c r="B18" s="53" t="n"/>
      <c r="C18" s="53" t="n"/>
      <c r="D18" s="53" t="n"/>
      <c r="E18" s="53" t="n"/>
      <c r="F18" s="53" t="n"/>
      <c r="G18" s="37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9" t="n"/>
      <c r="AE18" s="39" t="n"/>
      <c r="AF18" s="39" t="n"/>
      <c r="AG18" s="38" t="n"/>
      <c r="AH18" s="38" t="n"/>
      <c r="AI18" s="38" t="n"/>
      <c r="AJ18" s="39" t="n"/>
      <c r="AK18" s="39" t="n"/>
      <c r="AL18" s="38" t="n"/>
      <c r="AM18" s="38" t="n"/>
      <c r="AN18" s="38" t="n"/>
      <c r="AO18" s="39" t="n"/>
      <c r="AP18" s="39" t="n"/>
      <c r="AQ18" s="38" t="n"/>
      <c r="AR18" s="38" t="n"/>
      <c r="AS18" s="38" t="n"/>
      <c r="AT18" s="38" t="n"/>
      <c r="AU18" s="38" t="n"/>
      <c r="AV18" s="39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40" t="n"/>
      <c r="BI18" s="38" t="n"/>
      <c r="BJ18" s="38" t="n"/>
      <c r="BK18" s="50" t="n"/>
      <c r="BL18" s="50" t="n"/>
      <c r="BM18" s="51" t="n"/>
      <c r="BN18" s="54" t="n"/>
      <c r="BO18" s="40" t="n"/>
      <c r="BP18" s="40" t="n"/>
      <c r="BQ18" s="40" t="n"/>
      <c r="BR18" s="40" t="n"/>
      <c r="BS18" s="40" t="n"/>
      <c r="BT18" s="40" t="n"/>
      <c r="BU18" s="40" t="n"/>
      <c r="BV18" s="38" t="n"/>
      <c r="BW18" s="40" t="n"/>
      <c r="BX18" s="40" t="n"/>
      <c r="BY18" s="40" t="n"/>
      <c r="BZ18" s="38" t="n"/>
      <c r="CA18" s="38" t="n"/>
      <c r="CB18" s="38" t="n"/>
      <c r="CC18" s="38" t="n"/>
      <c r="CD18" s="38" t="n"/>
      <c r="CE18" s="38" t="n"/>
      <c r="CF18" s="38" t="n"/>
      <c r="CG18" s="38" t="n"/>
      <c r="CH18" s="38" t="n"/>
      <c r="CI18" s="38" t="n"/>
      <c r="CJ18" s="38" t="n"/>
      <c r="CK18" s="38" t="n"/>
      <c r="CL18" s="38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38" t="n"/>
      <c r="CY18" s="38" t="n"/>
      <c r="CZ18" s="38" t="n"/>
      <c r="DA18" s="38" t="n"/>
      <c r="DB18" s="38" t="n"/>
      <c r="DC18" s="38" t="n"/>
      <c r="DD18" s="38" t="n"/>
      <c r="DE18" s="38" t="n"/>
      <c r="DF18" s="38" t="n"/>
      <c r="DG18" s="38" t="n"/>
      <c r="DH18" s="38" t="n"/>
      <c r="DI18" s="38" t="n"/>
      <c r="DJ18" s="38" t="n"/>
      <c r="DK18" s="38" t="n"/>
      <c r="DL18" s="38" t="n"/>
      <c r="DM18" s="38" t="n"/>
      <c r="DN18" s="38" t="n"/>
      <c r="DO18" s="38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4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H304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38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38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38">
        <f>IF($BJ2="","",IFERROR(INDEX(InstructorMap!$B:$B, MATCH($BJ2, InstructorMap!$A:$A, 0)),""))</f>
        <v/>
      </c>
      <c r="BL2" s="38">
        <f>IF($BJ2="","",IFERROR(INDEX(InstructorMap!$C:$C, MATCH($BJ2, InstructorMap!$A:$A, 0)),""))</f>
        <v/>
      </c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38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38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38">
        <f>IF($BJ3="","",IFERROR(INDEX(InstructorMap!$B:$B, MATCH($BJ3, InstructorMap!$A:$A, 0)),""))</f>
        <v/>
      </c>
      <c r="BL3" s="38">
        <f>IF($BJ3="","",IFERROR(INDEX(InstructorMap!$C:$C, MATCH($BJ3, InstructorMap!$A:$A, 0)),""))</f>
        <v/>
      </c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38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38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38">
        <f>IF($BJ4="","",IFERROR(INDEX(InstructorMap!$B:$B, MATCH($BJ4, InstructorMap!$A:$A, 0)),""))</f>
        <v/>
      </c>
      <c r="BL4" s="38">
        <f>IF($BJ4="","",IFERROR(INDEX(InstructorMap!$C:$C, MATCH($BJ4, InstructorMap!$A:$A, 0)),""))</f>
        <v/>
      </c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38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38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38">
        <f>IF($BJ5="","",IFERROR(INDEX(InstructorMap!$B:$B, MATCH($BJ5, InstructorMap!$A:$A, 0)),""))</f>
        <v/>
      </c>
      <c r="BL5" s="38">
        <f>IF($BJ5="","",IFERROR(INDEX(InstructorMap!$C:$C, MATCH($BJ5, InstructorMap!$A:$A, 0)),""))</f>
        <v/>
      </c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38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38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38">
        <f>IF($BJ6="","",IFERROR(INDEX(InstructorMap!$B:$B, MATCH($BJ6, InstructorMap!$A:$A, 0)),""))</f>
        <v/>
      </c>
      <c r="BL6" s="38">
        <f>IF($BJ6="","",IFERROR(INDEX(InstructorMap!$C:$C, MATCH($BJ6, InstructorMap!$A:$A, 0)),""))</f>
        <v/>
      </c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38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38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38">
        <f>IF($BJ7="","",IFERROR(INDEX(InstructorMap!$B:$B, MATCH($BJ7, InstructorMap!$A:$A, 0)),""))</f>
        <v/>
      </c>
      <c r="BL7" s="38">
        <f>IF($BJ7="","",IFERROR(INDEX(InstructorMap!$C:$C, MATCH($BJ7, InstructorMap!$A:$A, 0)),""))</f>
        <v/>
      </c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I30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38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38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38">
        <f>IF($BJ2="","",IFERROR(INDEX(InstructorMap!$B:$B, MATCH($BJ2, InstructorMap!$A:$A, 0)),""))</f>
        <v/>
      </c>
      <c r="BL2" s="38">
        <f>IF($BJ2="","",IFERROR(INDEX(InstructorMap!$C:$C, MATCH($BJ2, InstructorMap!$A:$A, 0)),""))</f>
        <v/>
      </c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38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38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38">
        <f>IF($BJ3="","",IFERROR(INDEX(InstructorMap!$B:$B, MATCH($BJ3, InstructorMap!$A:$A, 0)),""))</f>
        <v/>
      </c>
      <c r="BL3" s="38">
        <f>IF($BJ3="","",IFERROR(INDEX(InstructorMap!$C:$C, MATCH($BJ3, InstructorMap!$A:$A, 0)),""))</f>
        <v/>
      </c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38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38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38">
        <f>IF($BJ4="","",IFERROR(INDEX(InstructorMap!$B:$B, MATCH($BJ4, InstructorMap!$A:$A, 0)),""))</f>
        <v/>
      </c>
      <c r="BL4" s="38">
        <f>IF($BJ4="","",IFERROR(INDEX(InstructorMap!$C:$C, MATCH($BJ4, InstructorMap!$A:$A, 0)),""))</f>
        <v/>
      </c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38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38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38">
        <f>IF($BJ5="","",IFERROR(INDEX(InstructorMap!$B:$B, MATCH($BJ5, InstructorMap!$A:$A, 0)),""))</f>
        <v/>
      </c>
      <c r="BL5" s="38">
        <f>IF($BJ5="","",IFERROR(INDEX(InstructorMap!$C:$C, MATCH($BJ5, InstructorMap!$A:$A, 0)),""))</f>
        <v/>
      </c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38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38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38">
        <f>IF($BJ6="","",IFERROR(INDEX(InstructorMap!$B:$B, MATCH($BJ6, InstructorMap!$A:$A, 0)),""))</f>
        <v/>
      </c>
      <c r="BL6" s="38">
        <f>IF($BJ6="","",IFERROR(INDEX(InstructorMap!$C:$C, MATCH($BJ6, InstructorMap!$A:$A, 0)),""))</f>
        <v/>
      </c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38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38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38">
        <f>IF($BJ7="","",IFERROR(INDEX(InstructorMap!$B:$B, MATCH($BJ7, InstructorMap!$A:$A, 0)),""))</f>
        <v/>
      </c>
      <c r="BL7" s="38">
        <f>IF($BJ7="","",IFERROR(INDEX(InstructorMap!$C:$C, MATCH($BJ7, InstructorMap!$A:$A, 0)),""))</f>
        <v/>
      </c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38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38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38">
        <f>IF($BJ8="","",IFERROR(INDEX(InstructorMap!$B:$B, MATCH($BJ8, InstructorMap!$A:$A, 0)),""))</f>
        <v/>
      </c>
      <c r="BL8" s="38">
        <f>IF($BJ8="","",IFERROR(INDEX(InstructorMap!$C:$C, MATCH($BJ8, InstructorMap!$A:$A, 0)),""))</f>
        <v/>
      </c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38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38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38">
        <f>IF($BJ9="","",IFERROR(INDEX(InstructorMap!$B:$B, MATCH($BJ9, InstructorMap!$A:$A, 0)),""))</f>
        <v/>
      </c>
      <c r="BL9" s="38">
        <f>IF($BJ9="","",IFERROR(INDEX(InstructorMap!$C:$C, MATCH($BJ9, InstructorMap!$A:$A, 0)),""))</f>
        <v/>
      </c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38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38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38">
        <f>IF($BJ10="","",IFERROR(INDEX(InstructorMap!$B:$B, MATCH($BJ10, InstructorMap!$A:$A, 0)),""))</f>
        <v/>
      </c>
      <c r="BL10" s="38">
        <f>IF($BJ10="","",IFERROR(INDEX(InstructorMap!$C:$C, MATCH($BJ10, InstructorMap!$A:$A, 0)),""))</f>
        <v/>
      </c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38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38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38">
        <f>IF($BJ11="","",IFERROR(INDEX(InstructorMap!$B:$B, MATCH($BJ11, InstructorMap!$A:$A, 0)),""))</f>
        <v/>
      </c>
      <c r="BL11" s="38">
        <f>IF($BJ11="","",IFERROR(INDEX(InstructorMap!$C:$C, MATCH($BJ11, InstructorMap!$A:$A, 0)),""))</f>
        <v/>
      </c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38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38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38">
        <f>IF($BJ12="","",IFERROR(INDEX(InstructorMap!$B:$B, MATCH($BJ12, InstructorMap!$A:$A, 0)),""))</f>
        <v/>
      </c>
      <c r="BL12" s="38">
        <f>IF($BJ12="","",IFERROR(INDEX(InstructorMap!$C:$C, MATCH($BJ12, InstructorMap!$A:$A, 0)),""))</f>
        <v/>
      </c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38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38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38">
        <f>IF($BJ13="","",IFERROR(INDEX(InstructorMap!$B:$B, MATCH($BJ13, InstructorMap!$A:$A, 0)),""))</f>
        <v/>
      </c>
      <c r="BL13" s="38">
        <f>IF($BJ13="","",IFERROR(INDEX(InstructorMap!$C:$C, MATCH($BJ13, InstructorMap!$A:$A, 0)),""))</f>
        <v/>
      </c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38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38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38">
        <f>IF($BJ14="","",IFERROR(INDEX(InstructorMap!$B:$B, MATCH($BJ14, InstructorMap!$A:$A, 0)),""))</f>
        <v/>
      </c>
      <c r="BL14" s="38">
        <f>IF($BJ14="","",IFERROR(INDEX(InstructorMap!$C:$C, MATCH($BJ14, InstructorMap!$A:$A, 0)),""))</f>
        <v/>
      </c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38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38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38">
        <f>IF($BJ15="","",IFERROR(INDEX(InstructorMap!$B:$B, MATCH($BJ15, InstructorMap!$A:$A, 0)),""))</f>
        <v/>
      </c>
      <c r="BL15" s="38">
        <f>IF($BJ15="","",IFERROR(INDEX(InstructorMap!$C:$C, MATCH($BJ15, InstructorMap!$A:$A, 0)),""))</f>
        <v/>
      </c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38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38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38">
        <f>IF($BJ16="","",IFERROR(INDEX(InstructorMap!$B:$B, MATCH($BJ16, InstructorMap!$A:$A, 0)),""))</f>
        <v/>
      </c>
      <c r="BL16" s="38">
        <f>IF($BJ16="","",IFERROR(INDEX(InstructorMap!$C:$C, MATCH($BJ16, InstructorMap!$A:$A, 0)),""))</f>
        <v/>
      </c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38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38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38">
        <f>IF($BJ17="","",IFERROR(INDEX(InstructorMap!$B:$B, MATCH($BJ17, InstructorMap!$A:$A, 0)),""))</f>
        <v/>
      </c>
      <c r="BL17" s="38">
        <f>IF($BJ17="","",IFERROR(INDEX(InstructorMap!$C:$C, MATCH($BJ17, InstructorMap!$A:$A, 0)),""))</f>
        <v/>
      </c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38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38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38">
        <f>IF($BJ18="","",IFERROR(INDEX(InstructorMap!$B:$B, MATCH($BJ18, InstructorMap!$A:$A, 0)),""))</f>
        <v/>
      </c>
      <c r="BL18" s="38">
        <f>IF($BJ18="","",IFERROR(INDEX(InstructorMap!$C:$C, MATCH($BJ18, InstructorMap!$A:$A, 0)),""))</f>
        <v/>
      </c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38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38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38">
        <f>IF($BJ19="","",IFERROR(INDEX(InstructorMap!$B:$B, MATCH($BJ19, InstructorMap!$A:$A, 0)),""))</f>
        <v/>
      </c>
      <c r="BL19" s="38">
        <f>IF($BJ19="","",IFERROR(INDEX(InstructorMap!$C:$C, MATCH($BJ19, InstructorMap!$A:$A, 0)),""))</f>
        <v/>
      </c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38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38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38">
        <f>IF($BJ20="","",IFERROR(INDEX(InstructorMap!$B:$B, MATCH($BJ20, InstructorMap!$A:$A, 0)),""))</f>
        <v/>
      </c>
      <c r="BL20" s="38">
        <f>IF($BJ20="","",IFERROR(INDEX(InstructorMap!$C:$C, MATCH($BJ20, InstructorMap!$A:$A, 0)),""))</f>
        <v/>
      </c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38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38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38">
        <f>IF($BJ21="","",IFERROR(INDEX(InstructorMap!$B:$B, MATCH($BJ21, InstructorMap!$A:$A, 0)),""))</f>
        <v/>
      </c>
      <c r="BL21" s="38">
        <f>IF($BJ21="","",IFERROR(INDEX(InstructorMap!$C:$C, MATCH($BJ21, InstructorMap!$A:$A, 0)),""))</f>
        <v/>
      </c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38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38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38">
        <f>IF($BJ22="","",IFERROR(INDEX(InstructorMap!$B:$B, MATCH($BJ22, InstructorMap!$A:$A, 0)),""))</f>
        <v/>
      </c>
      <c r="BL22" s="38">
        <f>IF($BJ22="","",IFERROR(INDEX(InstructorMap!$C:$C, MATCH($BJ22, InstructorMap!$A:$A, 0)),""))</f>
        <v/>
      </c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38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38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38">
        <f>IF($BJ23="","",IFERROR(INDEX(InstructorMap!$B:$B, MATCH($BJ23, InstructorMap!$A:$A, 0)),""))</f>
        <v/>
      </c>
      <c r="BL23" s="38">
        <f>IF($BJ23="","",IFERROR(INDEX(InstructorMap!$C:$C, MATCH($BJ23, InstructorMap!$A:$A, 0)),""))</f>
        <v/>
      </c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38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38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38">
        <f>IF($BJ24="","",IFERROR(INDEX(InstructorMap!$B:$B, MATCH($BJ24, InstructorMap!$A:$A, 0)),""))</f>
        <v/>
      </c>
      <c r="BL24" s="38">
        <f>IF($BJ24="","",IFERROR(INDEX(InstructorMap!$C:$C, MATCH($BJ24, InstructorMap!$A:$A, 0)),""))</f>
        <v/>
      </c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38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38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38">
        <f>IF($BJ25="","",IFERROR(INDEX(InstructorMap!$B:$B, MATCH($BJ25, InstructorMap!$A:$A, 0)),""))</f>
        <v/>
      </c>
      <c r="BL25" s="38">
        <f>IF($BJ25="","",IFERROR(INDEX(InstructorMap!$C:$C, MATCH($BJ25, InstructorMap!$A:$A, 0)),""))</f>
        <v/>
      </c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38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38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38">
        <f>IF($BJ26="","",IFERROR(INDEX(InstructorMap!$B:$B, MATCH($BJ26, InstructorMap!$A:$A, 0)),""))</f>
        <v/>
      </c>
      <c r="BL26" s="38">
        <f>IF($BJ26="","",IFERROR(INDEX(InstructorMap!$C:$C, MATCH($BJ26, InstructorMap!$A:$A, 0)),""))</f>
        <v/>
      </c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38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38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38">
        <f>IF($BJ27="","",IFERROR(INDEX(InstructorMap!$B:$B, MATCH($BJ27, InstructorMap!$A:$A, 0)),""))</f>
        <v/>
      </c>
      <c r="BL27" s="38">
        <f>IF($BJ27="","",IFERROR(INDEX(InstructorMap!$C:$C, MATCH($BJ27, InstructorMap!$A:$A, 0)),""))</f>
        <v/>
      </c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38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38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38">
        <f>IF($BJ28="","",IFERROR(INDEX(InstructorMap!$B:$B, MATCH($BJ28, InstructorMap!$A:$A, 0)),""))</f>
        <v/>
      </c>
      <c r="BL28" s="38">
        <f>IF($BJ28="","",IFERROR(INDEX(InstructorMap!$C:$C, MATCH($BJ28, InstructorMap!$A:$A, 0)),""))</f>
        <v/>
      </c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38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38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38">
        <f>IF($BJ29="","",IFERROR(INDEX(InstructorMap!$B:$B, MATCH($BJ29, InstructorMap!$A:$A, 0)),""))</f>
        <v/>
      </c>
      <c r="BL29" s="38">
        <f>IF($BJ29="","",IFERROR(INDEX(InstructorMap!$C:$C, MATCH($BJ29, InstructorMap!$A:$A, 0)),""))</f>
        <v/>
      </c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38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38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38">
        <f>IF($BJ30="","",IFERROR(INDEX(InstructorMap!$B:$B, MATCH($BJ30, InstructorMap!$A:$A, 0)),""))</f>
        <v/>
      </c>
      <c r="BL30" s="38">
        <f>IF($BJ30="","",IFERROR(INDEX(InstructorMap!$C:$C, MATCH($BJ30, InstructorMap!$A:$A, 0)),""))</f>
        <v/>
      </c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38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38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38">
        <f>IF($BJ31="","",IFERROR(INDEX(InstructorMap!$B:$B, MATCH($BJ31, InstructorMap!$A:$A, 0)),""))</f>
        <v/>
      </c>
      <c r="BL31" s="38">
        <f>IF($BJ31="","",IFERROR(INDEX(InstructorMap!$C:$C, MATCH($BJ31, InstructorMap!$A:$A, 0)),""))</f>
        <v/>
      </c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38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38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38">
        <f>IF($BJ32="","",IFERROR(INDEX(InstructorMap!$B:$B, MATCH($BJ32, InstructorMap!$A:$A, 0)),""))</f>
        <v/>
      </c>
      <c r="BL32" s="38">
        <f>IF($BJ32="","",IFERROR(INDEX(InstructorMap!$C:$C, MATCH($BJ32, InstructorMap!$A:$A, 0)),""))</f>
        <v/>
      </c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38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38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38">
        <f>IF($BJ33="","",IFERROR(INDEX(InstructorMap!$B:$B, MATCH($BJ33, InstructorMap!$A:$A, 0)),""))</f>
        <v/>
      </c>
      <c r="BL33" s="38">
        <f>IF($BJ33="","",IFERROR(INDEX(InstructorMap!$C:$C, MATCH($BJ33, InstructorMap!$A:$A, 0)),""))</f>
        <v/>
      </c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38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38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38">
        <f>IF($BJ34="","",IFERROR(INDEX(InstructorMap!$B:$B, MATCH($BJ34, InstructorMap!$A:$A, 0)),""))</f>
        <v/>
      </c>
      <c r="BL34" s="38">
        <f>IF($BJ34="","",IFERROR(INDEX(InstructorMap!$C:$C, MATCH($BJ34, InstructorMap!$A:$A, 0)),""))</f>
        <v/>
      </c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38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38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38">
        <f>IF($BJ35="","",IFERROR(INDEX(InstructorMap!$B:$B, MATCH($BJ35, InstructorMap!$A:$A, 0)),""))</f>
        <v/>
      </c>
      <c r="BL35" s="38">
        <f>IF($BJ35="","",IFERROR(INDEX(InstructorMap!$C:$C, MATCH($BJ35, InstructorMap!$A:$A, 0)),""))</f>
        <v/>
      </c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38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38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38">
        <f>IF($BJ36="","",IFERROR(INDEX(InstructorMap!$B:$B, MATCH($BJ36, InstructorMap!$A:$A, 0)),""))</f>
        <v/>
      </c>
      <c r="BL36" s="38">
        <f>IF($BJ36="","",IFERROR(INDEX(InstructorMap!$C:$C, MATCH($BJ36, InstructorMap!$A:$A, 0)),""))</f>
        <v/>
      </c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38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38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38">
        <f>IF($BJ37="","",IFERROR(INDEX(InstructorMap!$B:$B, MATCH($BJ37, InstructorMap!$A:$A, 0)),""))</f>
        <v/>
      </c>
      <c r="BL37" s="38">
        <f>IF($BJ37="","",IFERROR(INDEX(InstructorMap!$C:$C, MATCH($BJ37, InstructorMap!$A:$A, 0)),""))</f>
        <v/>
      </c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38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38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38">
        <f>IF($BJ38="","",IFERROR(INDEX(InstructorMap!$B:$B, MATCH($BJ38, InstructorMap!$A:$A, 0)),""))</f>
        <v/>
      </c>
      <c r="BL38" s="38">
        <f>IF($BJ38="","",IFERROR(INDEX(InstructorMap!$C:$C, MATCH($BJ38, InstructorMap!$A:$A, 0)),""))</f>
        <v/>
      </c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38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38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38">
        <f>IF($BJ39="","",IFERROR(INDEX(InstructorMap!$B:$B, MATCH($BJ39, InstructorMap!$A:$A, 0)),""))</f>
        <v/>
      </c>
      <c r="BL39" s="38">
        <f>IF($BJ39="","",IFERROR(INDEX(InstructorMap!$C:$C, MATCH($BJ39, InstructorMap!$A:$A, 0)),""))</f>
        <v/>
      </c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38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38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38">
        <f>IF($BJ40="","",IFERROR(INDEX(InstructorMap!$B:$B, MATCH($BJ40, InstructorMap!$A:$A, 0)),""))</f>
        <v/>
      </c>
      <c r="BL40" s="38">
        <f>IF($BJ40="","",IFERROR(INDEX(InstructorMap!$C:$C, MATCH($BJ40, InstructorMap!$A:$A, 0)),""))</f>
        <v/>
      </c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3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38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38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38">
        <f>IF($BJ2="","",IFERROR(INDEX(InstructorMap!$B:$B, MATCH($BJ2, InstructorMap!$A:$A, 0)),""))</f>
        <v/>
      </c>
      <c r="BL2" s="38">
        <f>IF($BJ2="","",IFERROR(INDEX(InstructorMap!$C:$C, MATCH($BJ2, InstructorMap!$A:$A, 0)),""))</f>
        <v/>
      </c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38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38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38">
        <f>IF($BJ3="","",IFERROR(INDEX(InstructorMap!$B:$B, MATCH($BJ3, InstructorMap!$A:$A, 0)),""))</f>
        <v/>
      </c>
      <c r="BL3" s="38">
        <f>IF($BJ3="","",IFERROR(INDEX(InstructorMap!$C:$C, MATCH($BJ3, InstructorMap!$A:$A, 0)),""))</f>
        <v/>
      </c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38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38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38">
        <f>IF($BJ4="","",IFERROR(INDEX(InstructorMap!$B:$B, MATCH($BJ4, InstructorMap!$A:$A, 0)),""))</f>
        <v/>
      </c>
      <c r="BL4" s="38">
        <f>IF($BJ4="","",IFERROR(INDEX(InstructorMap!$C:$C, MATCH($BJ4, InstructorMap!$A:$A, 0)),""))</f>
        <v/>
      </c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38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38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38">
        <f>IF($BJ5="","",IFERROR(INDEX(InstructorMap!$B:$B, MATCH($BJ5, InstructorMap!$A:$A, 0)),""))</f>
        <v/>
      </c>
      <c r="BL5" s="38">
        <f>IF($BJ5="","",IFERROR(INDEX(InstructorMap!$C:$C, MATCH($BJ5, InstructorMap!$A:$A, 0)),""))</f>
        <v/>
      </c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38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38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38">
        <f>IF($BJ6="","",IFERROR(INDEX(InstructorMap!$B:$B, MATCH($BJ6, InstructorMap!$A:$A, 0)),""))</f>
        <v/>
      </c>
      <c r="BL6" s="38">
        <f>IF($BJ6="","",IFERROR(INDEX(InstructorMap!$C:$C, MATCH($BJ6, InstructorMap!$A:$A, 0)),""))</f>
        <v/>
      </c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38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38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38">
        <f>IF($BJ7="","",IFERROR(INDEX(InstructorMap!$B:$B, MATCH($BJ7, InstructorMap!$A:$A, 0)),""))</f>
        <v/>
      </c>
      <c r="BL7" s="38">
        <f>IF($BJ7="","",IFERROR(INDEX(InstructorMap!$C:$C, MATCH($BJ7, InstructorMap!$A:$A, 0)),""))</f>
        <v/>
      </c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38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38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38">
        <f>IF($BJ8="","",IFERROR(INDEX(InstructorMap!$B:$B, MATCH($BJ8, InstructorMap!$A:$A, 0)),""))</f>
        <v/>
      </c>
      <c r="BL8" s="38">
        <f>IF($BJ8="","",IFERROR(INDEX(InstructorMap!$C:$C, MATCH($BJ8, InstructorMap!$A:$A, 0)),""))</f>
        <v/>
      </c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38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38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38">
        <f>IF($BJ9="","",IFERROR(INDEX(InstructorMap!$B:$B, MATCH($BJ9, InstructorMap!$A:$A, 0)),""))</f>
        <v/>
      </c>
      <c r="BL9" s="38">
        <f>IF($BJ9="","",IFERROR(INDEX(InstructorMap!$C:$C, MATCH($BJ9, InstructorMap!$A:$A, 0)),""))</f>
        <v/>
      </c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38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38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38">
        <f>IF($BJ10="","",IFERROR(INDEX(InstructorMap!$B:$B, MATCH($BJ10, InstructorMap!$A:$A, 0)),""))</f>
        <v/>
      </c>
      <c r="BL10" s="38">
        <f>IF($BJ10="","",IFERROR(INDEX(InstructorMap!$C:$C, MATCH($BJ10, InstructorMap!$A:$A, 0)),""))</f>
        <v/>
      </c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38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38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38">
        <f>IF($BJ11="","",IFERROR(INDEX(InstructorMap!$B:$B, MATCH($BJ11, InstructorMap!$A:$A, 0)),""))</f>
        <v/>
      </c>
      <c r="BL11" s="38">
        <f>IF($BJ11="","",IFERROR(INDEX(InstructorMap!$C:$C, MATCH($BJ11, InstructorMap!$A:$A, 0)),""))</f>
        <v/>
      </c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38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38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38">
        <f>IF($BJ12="","",IFERROR(INDEX(InstructorMap!$B:$B, MATCH($BJ12, InstructorMap!$A:$A, 0)),""))</f>
        <v/>
      </c>
      <c r="BL12" s="38">
        <f>IF($BJ12="","",IFERROR(INDEX(InstructorMap!$C:$C, MATCH($BJ12, InstructorMap!$A:$A, 0)),""))</f>
        <v/>
      </c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38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38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38">
        <f>IF($BJ13="","",IFERROR(INDEX(InstructorMap!$B:$B, MATCH($BJ13, InstructorMap!$A:$A, 0)),""))</f>
        <v/>
      </c>
      <c r="BL13" s="38">
        <f>IF($BJ13="","",IFERROR(INDEX(InstructorMap!$C:$C, MATCH($BJ13, InstructorMap!$A:$A, 0)),""))</f>
        <v/>
      </c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38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38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38">
        <f>IF($BJ14="","",IFERROR(INDEX(InstructorMap!$B:$B, MATCH($BJ14, InstructorMap!$A:$A, 0)),""))</f>
        <v/>
      </c>
      <c r="BL14" s="38">
        <f>IF($BJ14="","",IFERROR(INDEX(InstructorMap!$C:$C, MATCH($BJ14, InstructorMap!$A:$A, 0)),""))</f>
        <v/>
      </c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38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38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38">
        <f>IF($BJ15="","",IFERROR(INDEX(InstructorMap!$B:$B, MATCH($BJ15, InstructorMap!$A:$A, 0)),""))</f>
        <v/>
      </c>
      <c r="BL15" s="38">
        <f>IF($BJ15="","",IFERROR(INDEX(InstructorMap!$C:$C, MATCH($BJ15, InstructorMap!$A:$A, 0)),""))</f>
        <v/>
      </c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38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38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38">
        <f>IF($BJ16="","",IFERROR(INDEX(InstructorMap!$B:$B, MATCH($BJ16, InstructorMap!$A:$A, 0)),""))</f>
        <v/>
      </c>
      <c r="BL16" s="38">
        <f>IF($BJ16="","",IFERROR(INDEX(InstructorMap!$C:$C, MATCH($BJ16, InstructorMap!$A:$A, 0)),""))</f>
        <v/>
      </c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38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38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38">
        <f>IF($BJ17="","",IFERROR(INDEX(InstructorMap!$B:$B, MATCH($BJ17, InstructorMap!$A:$A, 0)),""))</f>
        <v/>
      </c>
      <c r="BL17" s="38">
        <f>IF($BJ17="","",IFERROR(INDEX(InstructorMap!$C:$C, MATCH($BJ17, InstructorMap!$A:$A, 0)),""))</f>
        <v/>
      </c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38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38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38">
        <f>IF($BJ18="","",IFERROR(INDEX(InstructorMap!$B:$B, MATCH($BJ18, InstructorMap!$A:$A, 0)),""))</f>
        <v/>
      </c>
      <c r="BL18" s="38">
        <f>IF($BJ18="","",IFERROR(INDEX(InstructorMap!$C:$C, MATCH($BJ18, InstructorMap!$A:$A, 0)),""))</f>
        <v/>
      </c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38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38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38">
        <f>IF($BJ19="","",IFERROR(INDEX(InstructorMap!$B:$B, MATCH($BJ19, InstructorMap!$A:$A, 0)),""))</f>
        <v/>
      </c>
      <c r="BL19" s="38">
        <f>IF($BJ19="","",IFERROR(INDEX(InstructorMap!$C:$C, MATCH($BJ19, InstructorMap!$A:$A, 0)),""))</f>
        <v/>
      </c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38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38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38">
        <f>IF($BJ20="","",IFERROR(INDEX(InstructorMap!$B:$B, MATCH($BJ20, InstructorMap!$A:$A, 0)),""))</f>
        <v/>
      </c>
      <c r="BL20" s="38">
        <f>IF($BJ20="","",IFERROR(INDEX(InstructorMap!$C:$C, MATCH($BJ20, InstructorMap!$A:$A, 0)),""))</f>
        <v/>
      </c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38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38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38">
        <f>IF($BJ21="","",IFERROR(INDEX(InstructorMap!$B:$B, MATCH($BJ21, InstructorMap!$A:$A, 0)),""))</f>
        <v/>
      </c>
      <c r="BL21" s="38">
        <f>IF($BJ21="","",IFERROR(INDEX(InstructorMap!$C:$C, MATCH($BJ21, InstructorMap!$A:$A, 0)),""))</f>
        <v/>
      </c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38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38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38">
        <f>IF($BJ22="","",IFERROR(INDEX(InstructorMap!$B:$B, MATCH($BJ22, InstructorMap!$A:$A, 0)),""))</f>
        <v/>
      </c>
      <c r="BL22" s="38">
        <f>IF($BJ22="","",IFERROR(INDEX(InstructorMap!$C:$C, MATCH($BJ22, InstructorMap!$A:$A, 0)),""))</f>
        <v/>
      </c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38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38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38">
        <f>IF($BJ23="","",IFERROR(INDEX(InstructorMap!$B:$B, MATCH($BJ23, InstructorMap!$A:$A, 0)),""))</f>
        <v/>
      </c>
      <c r="BL23" s="38">
        <f>IF($BJ23="","",IFERROR(INDEX(InstructorMap!$C:$C, MATCH($BJ23, InstructorMap!$A:$A, 0)),""))</f>
        <v/>
      </c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38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38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38">
        <f>IF($BJ24="","",IFERROR(INDEX(InstructorMap!$B:$B, MATCH($BJ24, InstructorMap!$A:$A, 0)),""))</f>
        <v/>
      </c>
      <c r="BL24" s="38">
        <f>IF($BJ24="","",IFERROR(INDEX(InstructorMap!$C:$C, MATCH($BJ24, InstructorMap!$A:$A, 0)),""))</f>
        <v/>
      </c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38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38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38">
        <f>IF($BJ25="","",IFERROR(INDEX(InstructorMap!$B:$B, MATCH($BJ25, InstructorMap!$A:$A, 0)),""))</f>
        <v/>
      </c>
      <c r="BL25" s="38">
        <f>IF($BJ25="","",IFERROR(INDEX(InstructorMap!$C:$C, MATCH($BJ25, InstructorMap!$A:$A, 0)),""))</f>
        <v/>
      </c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38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38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38">
        <f>IF($BJ26="","",IFERROR(INDEX(InstructorMap!$B:$B, MATCH($BJ26, InstructorMap!$A:$A, 0)),""))</f>
        <v/>
      </c>
      <c r="BL26" s="38">
        <f>IF($BJ26="","",IFERROR(INDEX(InstructorMap!$C:$C, MATCH($BJ26, InstructorMap!$A:$A, 0)),""))</f>
        <v/>
      </c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38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38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38">
        <f>IF($BJ27="","",IFERROR(INDEX(InstructorMap!$B:$B, MATCH($BJ27, InstructorMap!$A:$A, 0)),""))</f>
        <v/>
      </c>
      <c r="BL27" s="38">
        <f>IF($BJ27="","",IFERROR(INDEX(InstructorMap!$C:$C, MATCH($BJ27, InstructorMap!$A:$A, 0)),""))</f>
        <v/>
      </c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38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38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38">
        <f>IF($BJ28="","",IFERROR(INDEX(InstructorMap!$B:$B, MATCH($BJ28, InstructorMap!$A:$A, 0)),""))</f>
        <v/>
      </c>
      <c r="BL28" s="38">
        <f>IF($BJ28="","",IFERROR(INDEX(InstructorMap!$C:$C, MATCH($BJ28, InstructorMap!$A:$A, 0)),""))</f>
        <v/>
      </c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38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38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38">
        <f>IF($BJ29="","",IFERROR(INDEX(InstructorMap!$B:$B, MATCH($BJ29, InstructorMap!$A:$A, 0)),""))</f>
        <v/>
      </c>
      <c r="BL29" s="38">
        <f>IF($BJ29="","",IFERROR(INDEX(InstructorMap!$C:$C, MATCH($BJ29, InstructorMap!$A:$A, 0)),""))</f>
        <v/>
      </c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38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38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38">
        <f>IF($BJ30="","",IFERROR(INDEX(InstructorMap!$B:$B, MATCH($BJ30, InstructorMap!$A:$A, 0)),""))</f>
        <v/>
      </c>
      <c r="BL30" s="38">
        <f>IF($BJ30="","",IFERROR(INDEX(InstructorMap!$C:$C, MATCH($BJ30, InstructorMap!$A:$A, 0)),""))</f>
        <v/>
      </c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38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38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38">
        <f>IF($BJ31="","",IFERROR(INDEX(InstructorMap!$B:$B, MATCH($BJ31, InstructorMap!$A:$A, 0)),""))</f>
        <v/>
      </c>
      <c r="BL31" s="38">
        <f>IF($BJ31="","",IFERROR(INDEX(InstructorMap!$C:$C, MATCH($BJ31, InstructorMap!$A:$A, 0)),""))</f>
        <v/>
      </c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38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38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38">
        <f>IF($BJ32="","",IFERROR(INDEX(InstructorMap!$B:$B, MATCH($BJ32, InstructorMap!$A:$A, 0)),""))</f>
        <v/>
      </c>
      <c r="BL32" s="38">
        <f>IF($BJ32="","",IFERROR(INDEX(InstructorMap!$C:$C, MATCH($BJ32, InstructorMap!$A:$A, 0)),""))</f>
        <v/>
      </c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38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38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38">
        <f>IF($BJ33="","",IFERROR(INDEX(InstructorMap!$B:$B, MATCH($BJ33, InstructorMap!$A:$A, 0)),""))</f>
        <v/>
      </c>
      <c r="BL33" s="38">
        <f>IF($BJ33="","",IFERROR(INDEX(InstructorMap!$C:$C, MATCH($BJ33, InstructorMap!$A:$A, 0)),""))</f>
        <v/>
      </c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38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38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38">
        <f>IF($BJ34="","",IFERROR(INDEX(InstructorMap!$B:$B, MATCH($BJ34, InstructorMap!$A:$A, 0)),""))</f>
        <v/>
      </c>
      <c r="BL34" s="38">
        <f>IF($BJ34="","",IFERROR(INDEX(InstructorMap!$C:$C, MATCH($BJ34, InstructorMap!$A:$A, 0)),""))</f>
        <v/>
      </c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38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38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38">
        <f>IF($BJ35="","",IFERROR(INDEX(InstructorMap!$B:$B, MATCH($BJ35, InstructorMap!$A:$A, 0)),""))</f>
        <v/>
      </c>
      <c r="BL35" s="38">
        <f>IF($BJ35="","",IFERROR(INDEX(InstructorMap!$C:$C, MATCH($BJ35, InstructorMap!$A:$A, 0)),""))</f>
        <v/>
      </c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38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38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38">
        <f>IF($BJ36="","",IFERROR(INDEX(InstructorMap!$B:$B, MATCH($BJ36, InstructorMap!$A:$A, 0)),""))</f>
        <v/>
      </c>
      <c r="BL36" s="38">
        <f>IF($BJ36="","",IFERROR(INDEX(InstructorMap!$C:$C, MATCH($BJ36, InstructorMap!$A:$A, 0)),""))</f>
        <v/>
      </c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38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38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38">
        <f>IF($BJ37="","",IFERROR(INDEX(InstructorMap!$B:$B, MATCH($BJ37, InstructorMap!$A:$A, 0)),""))</f>
        <v/>
      </c>
      <c r="BL37" s="38">
        <f>IF($BJ37="","",IFERROR(INDEX(InstructorMap!$C:$C, MATCH($BJ37, InstructorMap!$A:$A, 0)),""))</f>
        <v/>
      </c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38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38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38">
        <f>IF($BJ38="","",IFERROR(INDEX(InstructorMap!$B:$B, MATCH($BJ38, InstructorMap!$A:$A, 0)),""))</f>
        <v/>
      </c>
      <c r="BL38" s="38">
        <f>IF($BJ38="","",IFERROR(INDEX(InstructorMap!$C:$C, MATCH($BJ38, InstructorMap!$A:$A, 0)),""))</f>
        <v/>
      </c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38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38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38">
        <f>IF($BJ39="","",IFERROR(INDEX(InstructorMap!$B:$B, MATCH($BJ39, InstructorMap!$A:$A, 0)),""))</f>
        <v/>
      </c>
      <c r="BL39" s="38">
        <f>IF($BJ39="","",IFERROR(INDEX(InstructorMap!$C:$C, MATCH($BJ39, InstructorMap!$A:$A, 0)),""))</f>
        <v/>
      </c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38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38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38">
        <f>IF($BJ40="","",IFERROR(INDEX(InstructorMap!$B:$B, MATCH($BJ40, InstructorMap!$A:$A, 0)),""))</f>
        <v/>
      </c>
      <c r="BL40" s="38">
        <f>IF($BJ40="","",IFERROR(INDEX(InstructorMap!$C:$C, MATCH($BJ40, InstructorMap!$A:$A, 0)),""))</f>
        <v/>
      </c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39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2" sqref="G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37" t="n"/>
      <c r="B2" s="37" t="n"/>
      <c r="C2" s="37" t="n"/>
      <c r="D2" s="37" t="n"/>
      <c r="E2" s="37" t="n"/>
      <c r="F2" s="37" t="n"/>
      <c r="G2" s="41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39" t="n"/>
      <c r="AE2" s="39" t="n"/>
      <c r="AF2" s="39" t="n"/>
      <c r="AG2" s="40" t="n"/>
      <c r="AH2" s="40" t="n"/>
      <c r="AI2" s="40" t="n"/>
      <c r="AJ2" s="39" t="n"/>
      <c r="AK2" s="39" t="n"/>
      <c r="AL2" s="40" t="n"/>
      <c r="AM2" s="40" t="n"/>
      <c r="AN2" s="40" t="n"/>
      <c r="AO2" s="39" t="n"/>
      <c r="AP2" s="39" t="n"/>
      <c r="AQ2" s="40" t="n"/>
      <c r="AR2" s="40" t="n"/>
      <c r="AS2" s="40" t="n"/>
      <c r="AT2" s="40" t="n"/>
      <c r="AU2" s="40" t="n"/>
      <c r="AV2" s="39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0" t="n"/>
      <c r="CB2" s="40" t="n"/>
      <c r="CC2" s="40" t="n"/>
      <c r="CD2" s="40" t="n"/>
      <c r="CE2" s="40" t="n"/>
      <c r="CF2" s="40" t="n"/>
      <c r="CG2" s="40" t="n"/>
      <c r="CH2" s="40" t="n"/>
      <c r="CI2" s="40" t="n"/>
      <c r="CJ2" s="40" t="n"/>
      <c r="CK2" s="40" t="n"/>
      <c r="CL2" s="40" t="n"/>
      <c r="CM2" s="40" t="n"/>
      <c r="CN2" s="40" t="n"/>
      <c r="CO2" s="40" t="n"/>
      <c r="CP2" s="40" t="n"/>
      <c r="CQ2" s="40" t="n"/>
      <c r="CR2" s="40" t="n"/>
      <c r="CS2" s="40" t="n"/>
      <c r="CT2" s="40" t="n"/>
      <c r="CU2" s="40" t="n"/>
      <c r="CV2" s="40" t="n"/>
      <c r="CW2" s="40" t="n"/>
      <c r="CX2" s="40" t="n"/>
      <c r="CY2" s="40" t="n"/>
      <c r="CZ2" s="40" t="n"/>
      <c r="DA2" s="40" t="n"/>
      <c r="DB2" s="40" t="n"/>
      <c r="DC2" s="40" t="n"/>
      <c r="DD2" s="40" t="n"/>
      <c r="DE2" s="40" t="n"/>
      <c r="DF2" s="40" t="n"/>
      <c r="DG2" s="40" t="n"/>
      <c r="DH2" s="40" t="n"/>
      <c r="DI2" s="40" t="n"/>
      <c r="DJ2" s="40" t="n"/>
      <c r="DK2" s="40" t="n"/>
      <c r="DL2" s="40" t="n"/>
      <c r="DM2" s="40" t="n"/>
      <c r="DN2" s="40" t="n"/>
      <c r="DO2" s="40" t="n"/>
      <c r="DP2" s="40" t="n"/>
      <c r="DQ2" s="40" t="n"/>
    </row>
    <row r="3" ht="16" customHeight="1">
      <c r="A3" s="37" t="n"/>
      <c r="B3" s="37" t="n"/>
      <c r="C3" s="37" t="n"/>
      <c r="D3" s="37" t="n"/>
      <c r="E3" s="37" t="n"/>
      <c r="F3" s="37" t="n"/>
      <c r="G3" s="41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39" t="n"/>
      <c r="AE3" s="39" t="n"/>
      <c r="AF3" s="39" t="n"/>
      <c r="AG3" s="40" t="n"/>
      <c r="AH3" s="40" t="n"/>
      <c r="AI3" s="40" t="n"/>
      <c r="AJ3" s="39" t="n"/>
      <c r="AK3" s="39" t="n"/>
      <c r="AL3" s="40" t="n"/>
      <c r="AM3" s="40" t="n"/>
      <c r="AN3" s="40" t="n"/>
      <c r="AO3" s="39" t="n"/>
      <c r="AP3" s="39" t="n"/>
      <c r="AQ3" s="40" t="n"/>
      <c r="AR3" s="40" t="n"/>
      <c r="AS3" s="40" t="n"/>
      <c r="AT3" s="40" t="n"/>
      <c r="AU3" s="40" t="n"/>
      <c r="AV3" s="39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0" t="n"/>
      <c r="CB3" s="40" t="n"/>
      <c r="CC3" s="40" t="n"/>
      <c r="CD3" s="40" t="n"/>
      <c r="CE3" s="40" t="n"/>
      <c r="CF3" s="40" t="n"/>
      <c r="CG3" s="40" t="n"/>
      <c r="CH3" s="40" t="n"/>
      <c r="CI3" s="40" t="n"/>
      <c r="CJ3" s="40" t="n"/>
      <c r="CK3" s="40" t="n"/>
      <c r="CL3" s="40" t="n"/>
      <c r="CM3" s="40" t="n"/>
      <c r="CN3" s="40" t="n"/>
      <c r="CO3" s="40" t="n"/>
      <c r="CP3" s="40" t="n"/>
      <c r="CQ3" s="40" t="n"/>
      <c r="CR3" s="40" t="n"/>
      <c r="CS3" s="40" t="n"/>
      <c r="CT3" s="40" t="n"/>
      <c r="CU3" s="40" t="n"/>
      <c r="CV3" s="40" t="n"/>
      <c r="CW3" s="40" t="n"/>
      <c r="CX3" s="40" t="n"/>
      <c r="CY3" s="40" t="n"/>
      <c r="CZ3" s="40" t="n"/>
      <c r="DA3" s="40" t="n"/>
      <c r="DB3" s="40" t="n"/>
      <c r="DC3" s="40" t="n"/>
      <c r="DD3" s="40" t="n"/>
      <c r="DE3" s="40" t="n"/>
      <c r="DF3" s="40" t="n"/>
      <c r="DG3" s="40" t="n"/>
      <c r="DH3" s="40" t="n"/>
      <c r="DI3" s="40" t="n"/>
      <c r="DJ3" s="40" t="n"/>
      <c r="DK3" s="40" t="n"/>
      <c r="DL3" s="40" t="n"/>
      <c r="DM3" s="40" t="n"/>
      <c r="DN3" s="40" t="n"/>
      <c r="DO3" s="40" t="n"/>
      <c r="DP3" s="40" t="n"/>
      <c r="DQ3" s="40" t="n"/>
    </row>
    <row r="4" ht="16" customHeight="1">
      <c r="A4" s="37" t="n"/>
      <c r="B4" s="37" t="n"/>
      <c r="C4" s="37" t="n"/>
      <c r="D4" s="37" t="n"/>
      <c r="E4" s="37" t="n"/>
      <c r="F4" s="37" t="n"/>
      <c r="G4" s="41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39" t="n"/>
      <c r="AE4" s="39" t="n"/>
      <c r="AF4" s="39" t="n"/>
      <c r="AG4" s="40" t="n"/>
      <c r="AH4" s="40" t="n"/>
      <c r="AI4" s="40" t="n"/>
      <c r="AJ4" s="39" t="n"/>
      <c r="AK4" s="39" t="n"/>
      <c r="AL4" s="40" t="n"/>
      <c r="AM4" s="40" t="n"/>
      <c r="AN4" s="40" t="n"/>
      <c r="AO4" s="39" t="n"/>
      <c r="AP4" s="39" t="n"/>
      <c r="AQ4" s="40" t="n"/>
      <c r="AR4" s="40" t="n"/>
      <c r="AS4" s="40" t="n"/>
      <c r="AT4" s="40" t="n"/>
      <c r="AU4" s="40" t="n"/>
      <c r="AV4" s="39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0" t="n"/>
      <c r="CB4" s="40" t="n"/>
      <c r="CC4" s="40" t="n"/>
      <c r="CD4" s="40" t="n"/>
      <c r="CE4" s="40" t="n"/>
      <c r="CF4" s="40" t="n"/>
      <c r="CG4" s="40" t="n"/>
      <c r="CH4" s="40" t="n"/>
      <c r="CI4" s="40" t="n"/>
      <c r="CJ4" s="40" t="n"/>
      <c r="CK4" s="40" t="n"/>
      <c r="CL4" s="40" t="n"/>
      <c r="CM4" s="40" t="n"/>
      <c r="CN4" s="40" t="n"/>
      <c r="CO4" s="40" t="n"/>
      <c r="CP4" s="40" t="n"/>
      <c r="CQ4" s="40" t="n"/>
      <c r="CR4" s="40" t="n"/>
      <c r="CS4" s="40" t="n"/>
      <c r="CT4" s="40" t="n"/>
      <c r="CU4" s="40" t="n"/>
      <c r="CV4" s="40" t="n"/>
      <c r="CW4" s="40" t="n"/>
      <c r="CX4" s="40" t="n"/>
      <c r="CY4" s="40" t="n"/>
      <c r="CZ4" s="40" t="n"/>
      <c r="DA4" s="40" t="n"/>
      <c r="DB4" s="40" t="n"/>
      <c r="DC4" s="40" t="n"/>
      <c r="DD4" s="40" t="n"/>
      <c r="DE4" s="40" t="n"/>
      <c r="DF4" s="40" t="n"/>
      <c r="DG4" s="40" t="n"/>
      <c r="DH4" s="40" t="n"/>
      <c r="DI4" s="40" t="n"/>
      <c r="DJ4" s="40" t="n"/>
      <c r="DK4" s="40" t="n"/>
      <c r="DL4" s="40" t="n"/>
      <c r="DM4" s="40" t="n"/>
      <c r="DN4" s="40" t="n"/>
      <c r="DO4" s="40" t="n"/>
      <c r="DP4" s="40" t="n"/>
      <c r="DQ4" s="40" t="n"/>
    </row>
    <row r="5" ht="16" customHeight="1">
      <c r="A5" s="37" t="n"/>
      <c r="B5" s="37" t="n"/>
      <c r="C5" s="37" t="n"/>
      <c r="D5" s="37" t="n"/>
      <c r="E5" s="37" t="n"/>
      <c r="F5" s="37" t="n"/>
      <c r="G5" s="41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39" t="n"/>
      <c r="AE5" s="39" t="n"/>
      <c r="AF5" s="39" t="n"/>
      <c r="AG5" s="40" t="n"/>
      <c r="AH5" s="40" t="n"/>
      <c r="AI5" s="40" t="n"/>
      <c r="AJ5" s="39" t="n"/>
      <c r="AK5" s="39" t="n"/>
      <c r="AL5" s="40" t="n"/>
      <c r="AM5" s="40" t="n"/>
      <c r="AN5" s="40" t="n"/>
      <c r="AO5" s="39" t="n"/>
      <c r="AP5" s="39" t="n"/>
      <c r="AQ5" s="40" t="n"/>
      <c r="AR5" s="40" t="n"/>
      <c r="AS5" s="40" t="n"/>
      <c r="AT5" s="40" t="n"/>
      <c r="AU5" s="40" t="n"/>
      <c r="AV5" s="39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0" t="n"/>
      <c r="CB5" s="40" t="n"/>
      <c r="CC5" s="40" t="n"/>
      <c r="CD5" s="40" t="n"/>
      <c r="CE5" s="40" t="n"/>
      <c r="CF5" s="40" t="n"/>
      <c r="CG5" s="40" t="n"/>
      <c r="CH5" s="40" t="n"/>
      <c r="CI5" s="40" t="n"/>
      <c r="CJ5" s="40" t="n"/>
      <c r="CK5" s="40" t="n"/>
      <c r="CL5" s="40" t="n"/>
      <c r="CM5" s="40" t="n"/>
      <c r="CN5" s="40" t="n"/>
      <c r="CO5" s="40" t="n"/>
      <c r="CP5" s="40" t="n"/>
      <c r="CQ5" s="40" t="n"/>
      <c r="CR5" s="40" t="n"/>
      <c r="CS5" s="40" t="n"/>
      <c r="CT5" s="40" t="n"/>
      <c r="CU5" s="40" t="n"/>
      <c r="CV5" s="40" t="n"/>
      <c r="CW5" s="40" t="n"/>
      <c r="CX5" s="40" t="n"/>
      <c r="CY5" s="40" t="n"/>
      <c r="CZ5" s="40" t="n"/>
      <c r="DA5" s="40" t="n"/>
      <c r="DB5" s="40" t="n"/>
      <c r="DC5" s="40" t="n"/>
      <c r="DD5" s="40" t="n"/>
      <c r="DE5" s="40" t="n"/>
      <c r="DF5" s="40" t="n"/>
      <c r="DG5" s="40" t="n"/>
      <c r="DH5" s="40" t="n"/>
      <c r="DI5" s="40" t="n"/>
      <c r="DJ5" s="40" t="n"/>
      <c r="DK5" s="40" t="n"/>
      <c r="DL5" s="40" t="n"/>
      <c r="DM5" s="40" t="n"/>
      <c r="DN5" s="40" t="n"/>
      <c r="DO5" s="40" t="n"/>
      <c r="DP5" s="40" t="n"/>
      <c r="DQ5" s="40" t="n"/>
    </row>
    <row r="6" ht="16" customHeight="1">
      <c r="A6" s="37" t="n"/>
      <c r="B6" s="37" t="n"/>
      <c r="C6" s="37" t="n"/>
      <c r="D6" s="37" t="n"/>
      <c r="E6" s="37" t="n"/>
      <c r="F6" s="37" t="n"/>
      <c r="G6" s="41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39" t="n"/>
      <c r="AE6" s="39" t="n"/>
      <c r="AF6" s="39" t="n"/>
      <c r="AG6" s="40" t="n"/>
      <c r="AH6" s="40" t="n"/>
      <c r="AI6" s="40" t="n"/>
      <c r="AJ6" s="39" t="n"/>
      <c r="AK6" s="39" t="n"/>
      <c r="AL6" s="40" t="n"/>
      <c r="AM6" s="40" t="n"/>
      <c r="AN6" s="40" t="n"/>
      <c r="AO6" s="39" t="n"/>
      <c r="AP6" s="39" t="n"/>
      <c r="AQ6" s="40" t="n"/>
      <c r="AR6" s="40" t="n"/>
      <c r="AS6" s="40" t="n"/>
      <c r="AT6" s="40" t="n"/>
      <c r="AU6" s="40" t="n"/>
      <c r="AV6" s="39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  <c r="CR6" s="40" t="n"/>
      <c r="CS6" s="40" t="n"/>
      <c r="CT6" s="40" t="n"/>
      <c r="CU6" s="40" t="n"/>
      <c r="CV6" s="40" t="n"/>
      <c r="CW6" s="40" t="n"/>
      <c r="CX6" s="40" t="n"/>
      <c r="CY6" s="40" t="n"/>
      <c r="CZ6" s="40" t="n"/>
      <c r="DA6" s="40" t="n"/>
      <c r="DB6" s="40" t="n"/>
      <c r="DC6" s="40" t="n"/>
      <c r="DD6" s="40" t="n"/>
      <c r="DE6" s="40" t="n"/>
      <c r="DF6" s="40" t="n"/>
      <c r="DG6" s="40" t="n"/>
      <c r="DH6" s="40" t="n"/>
      <c r="DI6" s="40" t="n"/>
      <c r="DJ6" s="40" t="n"/>
      <c r="DK6" s="40" t="n"/>
      <c r="DL6" s="40" t="n"/>
      <c r="DM6" s="40" t="n"/>
      <c r="DN6" s="40" t="n"/>
      <c r="DO6" s="40" t="n"/>
      <c r="DP6" s="40" t="n"/>
      <c r="DQ6" s="40" t="n"/>
    </row>
    <row r="7" ht="16" customHeight="1">
      <c r="A7" s="37" t="n"/>
      <c r="B7" s="37" t="n"/>
      <c r="C7" s="37" t="n"/>
      <c r="D7" s="37" t="n"/>
      <c r="E7" s="37" t="n"/>
      <c r="F7" s="37" t="n"/>
      <c r="G7" s="41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39" t="n"/>
      <c r="AE7" s="39" t="n"/>
      <c r="AF7" s="39" t="n"/>
      <c r="AG7" s="40" t="n"/>
      <c r="AH7" s="40" t="n"/>
      <c r="AI7" s="40" t="n"/>
      <c r="AJ7" s="39" t="n"/>
      <c r="AK7" s="39" t="n"/>
      <c r="AL7" s="40" t="n"/>
      <c r="AM7" s="40" t="n"/>
      <c r="AN7" s="40" t="n"/>
      <c r="AO7" s="39" t="n"/>
      <c r="AP7" s="39" t="n"/>
      <c r="AQ7" s="40" t="n"/>
      <c r="AR7" s="40" t="n"/>
      <c r="AS7" s="40" t="n"/>
      <c r="AT7" s="40" t="n"/>
      <c r="AU7" s="40" t="n"/>
      <c r="AV7" s="39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  <c r="CR7" s="40" t="n"/>
      <c r="CS7" s="40" t="n"/>
      <c r="CT7" s="40" t="n"/>
      <c r="CU7" s="40" t="n"/>
      <c r="CV7" s="40" t="n"/>
      <c r="CW7" s="40" t="n"/>
      <c r="CX7" s="40" t="n"/>
      <c r="CY7" s="40" t="n"/>
      <c r="CZ7" s="40" t="n"/>
      <c r="DA7" s="40" t="n"/>
      <c r="DB7" s="40" t="n"/>
      <c r="DC7" s="40" t="n"/>
      <c r="DD7" s="40" t="n"/>
      <c r="DE7" s="40" t="n"/>
      <c r="DF7" s="40" t="n"/>
      <c r="DG7" s="40" t="n"/>
      <c r="DH7" s="40" t="n"/>
      <c r="DI7" s="40" t="n"/>
      <c r="DJ7" s="40" t="n"/>
      <c r="DK7" s="40" t="n"/>
      <c r="DL7" s="40" t="n"/>
      <c r="DM7" s="40" t="n"/>
      <c r="DN7" s="40" t="n"/>
      <c r="DO7" s="40" t="n"/>
      <c r="DP7" s="40" t="n"/>
      <c r="DQ7" s="40" t="n"/>
    </row>
    <row r="8" ht="16" customHeight="1">
      <c r="A8" s="37" t="n"/>
      <c r="B8" s="37" t="n"/>
      <c r="C8" s="37" t="n"/>
      <c r="D8" s="37" t="n"/>
      <c r="E8" s="37" t="n"/>
      <c r="F8" s="37" t="n"/>
      <c r="G8" s="41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39" t="n"/>
      <c r="AE8" s="39" t="n"/>
      <c r="AF8" s="39" t="n"/>
      <c r="AG8" s="40" t="n"/>
      <c r="AH8" s="40" t="n"/>
      <c r="AI8" s="40" t="n"/>
      <c r="AJ8" s="39" t="n"/>
      <c r="AK8" s="39" t="n"/>
      <c r="AL8" s="40" t="n"/>
      <c r="AM8" s="40" t="n"/>
      <c r="AN8" s="40" t="n"/>
      <c r="AO8" s="39" t="n"/>
      <c r="AP8" s="39" t="n"/>
      <c r="AQ8" s="40" t="n"/>
      <c r="AR8" s="40" t="n"/>
      <c r="AS8" s="40" t="n"/>
      <c r="AT8" s="40" t="n"/>
      <c r="AU8" s="40" t="n"/>
      <c r="AV8" s="39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  <c r="CR8" s="40" t="n"/>
      <c r="CS8" s="40" t="n"/>
      <c r="CT8" s="40" t="n"/>
      <c r="CU8" s="40" t="n"/>
      <c r="CV8" s="40" t="n"/>
      <c r="CW8" s="40" t="n"/>
      <c r="CX8" s="40" t="n"/>
      <c r="CY8" s="40" t="n"/>
      <c r="CZ8" s="40" t="n"/>
      <c r="DA8" s="40" t="n"/>
      <c r="DB8" s="40" t="n"/>
      <c r="DC8" s="40" t="n"/>
      <c r="DD8" s="40" t="n"/>
      <c r="DE8" s="40" t="n"/>
      <c r="DF8" s="40" t="n"/>
      <c r="DG8" s="40" t="n"/>
      <c r="DH8" s="40" t="n"/>
      <c r="DI8" s="40" t="n"/>
      <c r="DJ8" s="40" t="n"/>
      <c r="DK8" s="40" t="n"/>
      <c r="DL8" s="40" t="n"/>
      <c r="DM8" s="40" t="n"/>
      <c r="DN8" s="40" t="n"/>
      <c r="DO8" s="40" t="n"/>
      <c r="DP8" s="40" t="n"/>
      <c r="DQ8" s="40" t="n"/>
    </row>
    <row r="9" ht="16" customHeight="1">
      <c r="A9" s="37" t="n"/>
      <c r="B9" s="37" t="n"/>
      <c r="C9" s="37" t="n"/>
      <c r="D9" s="37" t="n"/>
      <c r="E9" s="37" t="n"/>
      <c r="F9" s="37" t="n"/>
      <c r="G9" s="41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39" t="n"/>
      <c r="AE9" s="39" t="n"/>
      <c r="AF9" s="39" t="n"/>
      <c r="AG9" s="40" t="n"/>
      <c r="AH9" s="40" t="n"/>
      <c r="AI9" s="40" t="n"/>
      <c r="AJ9" s="39" t="n"/>
      <c r="AK9" s="39" t="n"/>
      <c r="AL9" s="40" t="n"/>
      <c r="AM9" s="40" t="n"/>
      <c r="AN9" s="40" t="n"/>
      <c r="AO9" s="39" t="n"/>
      <c r="AP9" s="39" t="n"/>
      <c r="AQ9" s="40" t="n"/>
      <c r="AR9" s="40" t="n"/>
      <c r="AS9" s="40" t="n"/>
      <c r="AT9" s="40" t="n"/>
      <c r="AU9" s="40" t="n"/>
      <c r="AV9" s="39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  <c r="CR9" s="40" t="n"/>
      <c r="CS9" s="40" t="n"/>
      <c r="CT9" s="40" t="n"/>
      <c r="CU9" s="40" t="n"/>
      <c r="CV9" s="40" t="n"/>
      <c r="CW9" s="40" t="n"/>
      <c r="CX9" s="40" t="n"/>
      <c r="CY9" s="40" t="n"/>
      <c r="CZ9" s="40" t="n"/>
      <c r="DA9" s="40" t="n"/>
      <c r="DB9" s="40" t="n"/>
      <c r="DC9" s="40" t="n"/>
      <c r="DD9" s="40" t="n"/>
      <c r="DE9" s="40" t="n"/>
      <c r="DF9" s="40" t="n"/>
      <c r="DG9" s="40" t="n"/>
      <c r="DH9" s="40" t="n"/>
      <c r="DI9" s="40" t="n"/>
      <c r="DJ9" s="40" t="n"/>
      <c r="DK9" s="40" t="n"/>
      <c r="DL9" s="40" t="n"/>
      <c r="DM9" s="40" t="n"/>
      <c r="DN9" s="40" t="n"/>
      <c r="DO9" s="40" t="n"/>
      <c r="DP9" s="40" t="n"/>
      <c r="DQ9" s="40" t="n"/>
    </row>
    <row r="10" ht="16" customHeight="1">
      <c r="A10" s="37" t="n"/>
      <c r="B10" s="37" t="n"/>
      <c r="C10" s="37" t="n"/>
      <c r="D10" s="37" t="n"/>
      <c r="E10" s="37" t="n"/>
      <c r="F10" s="37" t="n"/>
      <c r="G10" s="41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39" t="n"/>
      <c r="AE10" s="39" t="n"/>
      <c r="AF10" s="39" t="n"/>
      <c r="AG10" s="40" t="n"/>
      <c r="AH10" s="40" t="n"/>
      <c r="AI10" s="40" t="n"/>
      <c r="AJ10" s="39" t="n"/>
      <c r="AK10" s="39" t="n"/>
      <c r="AL10" s="40" t="n"/>
      <c r="AM10" s="40" t="n"/>
      <c r="AN10" s="40" t="n"/>
      <c r="AO10" s="39" t="n"/>
      <c r="AP10" s="39" t="n"/>
      <c r="AQ10" s="40" t="n"/>
      <c r="AR10" s="40" t="n"/>
      <c r="AS10" s="40" t="n"/>
      <c r="AT10" s="40" t="n"/>
      <c r="AU10" s="40" t="n"/>
      <c r="AV10" s="39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  <c r="CR10" s="40" t="n"/>
      <c r="CS10" s="40" t="n"/>
      <c r="CT10" s="40" t="n"/>
      <c r="CU10" s="40" t="n"/>
      <c r="CV10" s="40" t="n"/>
      <c r="CW10" s="40" t="n"/>
      <c r="CX10" s="40" t="n"/>
      <c r="CY10" s="40" t="n"/>
      <c r="CZ10" s="40" t="n"/>
      <c r="DA10" s="40" t="n"/>
      <c r="DB10" s="40" t="n"/>
      <c r="DC10" s="40" t="n"/>
      <c r="DD10" s="40" t="n"/>
      <c r="DE10" s="40" t="n"/>
      <c r="DF10" s="40" t="n"/>
      <c r="DG10" s="40" t="n"/>
      <c r="DH10" s="40" t="n"/>
      <c r="DI10" s="40" t="n"/>
      <c r="DJ10" s="40" t="n"/>
      <c r="DK10" s="40" t="n"/>
      <c r="DL10" s="40" t="n"/>
      <c r="DM10" s="40" t="n"/>
      <c r="DN10" s="40" t="n"/>
      <c r="DO10" s="40" t="n"/>
      <c r="DP10" s="40" t="n"/>
      <c r="DQ10" s="40" t="n"/>
    </row>
    <row r="11" ht="16" customHeight="1">
      <c r="A11" s="37" t="n"/>
      <c r="B11" s="37" t="n"/>
      <c r="C11" s="37" t="n"/>
      <c r="D11" s="37" t="n"/>
      <c r="E11" s="37" t="n"/>
      <c r="F11" s="37" t="n"/>
      <c r="G11" s="41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39" t="n"/>
      <c r="AE11" s="39" t="n"/>
      <c r="AF11" s="39" t="n"/>
      <c r="AG11" s="40" t="n"/>
      <c r="AH11" s="40" t="n"/>
      <c r="AI11" s="40" t="n"/>
      <c r="AJ11" s="39" t="n"/>
      <c r="AK11" s="39" t="n"/>
      <c r="AL11" s="40" t="n"/>
      <c r="AM11" s="40" t="n"/>
      <c r="AN11" s="40" t="n"/>
      <c r="AO11" s="39" t="n"/>
      <c r="AP11" s="39" t="n"/>
      <c r="AQ11" s="40" t="n"/>
      <c r="AR11" s="40" t="n"/>
      <c r="AS11" s="40" t="n"/>
      <c r="AT11" s="40" t="n"/>
      <c r="AU11" s="40" t="n"/>
      <c r="AV11" s="39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  <c r="CR11" s="40" t="n"/>
      <c r="CS11" s="40" t="n"/>
      <c r="CT11" s="40" t="n"/>
      <c r="CU11" s="40" t="n"/>
      <c r="CV11" s="40" t="n"/>
      <c r="CW11" s="40" t="n"/>
      <c r="CX11" s="40" t="n"/>
      <c r="CY11" s="40" t="n"/>
      <c r="CZ11" s="40" t="n"/>
      <c r="DA11" s="40" t="n"/>
      <c r="DB11" s="40" t="n"/>
      <c r="DC11" s="40" t="n"/>
      <c r="DD11" s="40" t="n"/>
      <c r="DE11" s="40" t="n"/>
      <c r="DF11" s="40" t="n"/>
      <c r="DG11" s="40" t="n"/>
      <c r="DH11" s="40" t="n"/>
      <c r="DI11" s="40" t="n"/>
      <c r="DJ11" s="40" t="n"/>
      <c r="DK11" s="40" t="n"/>
      <c r="DL11" s="40" t="n"/>
      <c r="DM11" s="40" t="n"/>
      <c r="DN11" s="40" t="n"/>
      <c r="DO11" s="40" t="n"/>
      <c r="DP11" s="40" t="n"/>
      <c r="DQ11" s="40" t="n"/>
    </row>
    <row r="12" ht="16" customHeight="1">
      <c r="A12" s="37" t="n"/>
      <c r="B12" s="37" t="n"/>
      <c r="C12" s="37" t="n"/>
      <c r="D12" s="37" t="n"/>
      <c r="E12" s="37" t="n"/>
      <c r="F12" s="37" t="n"/>
      <c r="G12" s="41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39" t="n"/>
      <c r="AE12" s="39" t="n"/>
      <c r="AF12" s="39" t="n"/>
      <c r="AG12" s="40" t="n"/>
      <c r="AH12" s="40" t="n"/>
      <c r="AI12" s="40" t="n"/>
      <c r="AJ12" s="39" t="n"/>
      <c r="AK12" s="39" t="n"/>
      <c r="AL12" s="40" t="n"/>
      <c r="AM12" s="40" t="n"/>
      <c r="AN12" s="40" t="n"/>
      <c r="AO12" s="39" t="n"/>
      <c r="AP12" s="39" t="n"/>
      <c r="AQ12" s="40" t="n"/>
      <c r="AR12" s="40" t="n"/>
      <c r="AS12" s="40" t="n"/>
      <c r="AT12" s="40" t="n"/>
      <c r="AU12" s="40" t="n"/>
      <c r="AV12" s="39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  <c r="CR12" s="40" t="n"/>
      <c r="CS12" s="40" t="n"/>
      <c r="CT12" s="40" t="n"/>
      <c r="CU12" s="40" t="n"/>
      <c r="CV12" s="40" t="n"/>
      <c r="CW12" s="40" t="n"/>
      <c r="CX12" s="40" t="n"/>
      <c r="CY12" s="40" t="n"/>
      <c r="CZ12" s="40" t="n"/>
      <c r="DA12" s="40" t="n"/>
      <c r="DB12" s="40" t="n"/>
      <c r="DC12" s="40" t="n"/>
      <c r="DD12" s="40" t="n"/>
      <c r="DE12" s="40" t="n"/>
      <c r="DF12" s="40" t="n"/>
      <c r="DG12" s="40" t="n"/>
      <c r="DH12" s="40" t="n"/>
      <c r="DI12" s="40" t="n"/>
      <c r="DJ12" s="40" t="n"/>
      <c r="DK12" s="40" t="n"/>
      <c r="DL12" s="40" t="n"/>
      <c r="DM12" s="40" t="n"/>
      <c r="DN12" s="40" t="n"/>
      <c r="DO12" s="40" t="n"/>
      <c r="DP12" s="40" t="n"/>
      <c r="DQ12" s="40" t="n"/>
    </row>
    <row r="13" ht="16" customHeight="1">
      <c r="A13" s="37" t="n"/>
      <c r="B13" s="37" t="n"/>
      <c r="C13" s="37" t="n"/>
      <c r="D13" s="37" t="n"/>
      <c r="E13" s="37" t="n"/>
      <c r="F13" s="37" t="n"/>
      <c r="G13" s="41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39" t="n"/>
      <c r="AE13" s="39" t="n"/>
      <c r="AF13" s="39" t="n"/>
      <c r="AG13" s="40" t="n"/>
      <c r="AH13" s="40" t="n"/>
      <c r="AI13" s="40" t="n"/>
      <c r="AJ13" s="39" t="n"/>
      <c r="AK13" s="39" t="n"/>
      <c r="AL13" s="40" t="n"/>
      <c r="AM13" s="40" t="n"/>
      <c r="AN13" s="40" t="n"/>
      <c r="AO13" s="39" t="n"/>
      <c r="AP13" s="39" t="n"/>
      <c r="AQ13" s="40" t="n"/>
      <c r="AR13" s="40" t="n"/>
      <c r="AS13" s="40" t="n"/>
      <c r="AT13" s="40" t="n"/>
      <c r="AU13" s="40" t="n"/>
      <c r="AV13" s="39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  <c r="DC13" s="40" t="n"/>
      <c r="DD13" s="40" t="n"/>
      <c r="DE13" s="40" t="n"/>
      <c r="DF13" s="40" t="n"/>
      <c r="DG13" s="40" t="n"/>
      <c r="DH13" s="40" t="n"/>
      <c r="DI13" s="40" t="n"/>
      <c r="DJ13" s="40" t="n"/>
      <c r="DK13" s="40" t="n"/>
      <c r="DL13" s="40" t="n"/>
      <c r="DM13" s="40" t="n"/>
      <c r="DN13" s="40" t="n"/>
      <c r="DO13" s="40" t="n"/>
      <c r="DP13" s="40" t="n"/>
      <c r="DQ13" s="40" t="n"/>
    </row>
    <row r="14" ht="16" customHeight="1">
      <c r="A14" s="37" t="n"/>
      <c r="B14" s="37" t="n"/>
      <c r="C14" s="37" t="n"/>
      <c r="D14" s="37" t="n"/>
      <c r="E14" s="37" t="n"/>
      <c r="F14" s="37" t="n"/>
      <c r="G14" s="41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39" t="n"/>
      <c r="AE14" s="39" t="n"/>
      <c r="AF14" s="39" t="n"/>
      <c r="AG14" s="40" t="n"/>
      <c r="AH14" s="40" t="n"/>
      <c r="AI14" s="40" t="n"/>
      <c r="AJ14" s="39" t="n"/>
      <c r="AK14" s="39" t="n"/>
      <c r="AL14" s="40" t="n"/>
      <c r="AM14" s="40" t="n"/>
      <c r="AN14" s="40" t="n"/>
      <c r="AO14" s="39" t="n"/>
      <c r="AP14" s="39" t="n"/>
      <c r="AQ14" s="40" t="n"/>
      <c r="AR14" s="40" t="n"/>
      <c r="AS14" s="40" t="n"/>
      <c r="AT14" s="40" t="n"/>
      <c r="AU14" s="40" t="n"/>
      <c r="AV14" s="39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  <c r="CR14" s="40" t="n"/>
      <c r="CS14" s="40" t="n"/>
      <c r="CT14" s="40" t="n"/>
      <c r="CU14" s="40" t="n"/>
      <c r="CV14" s="40" t="n"/>
      <c r="CW14" s="40" t="n"/>
      <c r="CX14" s="40" t="n"/>
      <c r="CY14" s="40" t="n"/>
      <c r="CZ14" s="40" t="n"/>
      <c r="DA14" s="40" t="n"/>
      <c r="DB14" s="40" t="n"/>
      <c r="DC14" s="40" t="n"/>
      <c r="DD14" s="40" t="n"/>
      <c r="DE14" s="40" t="n"/>
      <c r="DF14" s="40" t="n"/>
      <c r="DG14" s="40" t="n"/>
      <c r="DH14" s="40" t="n"/>
      <c r="DI14" s="40" t="n"/>
      <c r="DJ14" s="40" t="n"/>
      <c r="DK14" s="40" t="n"/>
      <c r="DL14" s="40" t="n"/>
      <c r="DM14" s="40" t="n"/>
      <c r="DN14" s="40" t="n"/>
      <c r="DO14" s="40" t="n"/>
      <c r="DP14" s="40" t="n"/>
      <c r="DQ14" s="40" t="n"/>
    </row>
    <row r="15" ht="16" customHeight="1">
      <c r="A15" s="37" t="n"/>
      <c r="B15" s="37" t="n"/>
      <c r="C15" s="37" t="n"/>
      <c r="D15" s="37" t="n"/>
      <c r="E15" s="37" t="n"/>
      <c r="F15" s="37" t="n"/>
      <c r="G15" s="41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39" t="n"/>
      <c r="AE15" s="39" t="n"/>
      <c r="AF15" s="39" t="n"/>
      <c r="AG15" s="40" t="n"/>
      <c r="AH15" s="40" t="n"/>
      <c r="AI15" s="40" t="n"/>
      <c r="AJ15" s="39" t="n"/>
      <c r="AK15" s="39" t="n"/>
      <c r="AL15" s="40" t="n"/>
      <c r="AM15" s="40" t="n"/>
      <c r="AN15" s="40" t="n"/>
      <c r="AO15" s="39" t="n"/>
      <c r="AP15" s="39" t="n"/>
      <c r="AQ15" s="40" t="n"/>
      <c r="AR15" s="40" t="n"/>
      <c r="AS15" s="40" t="n"/>
      <c r="AT15" s="40" t="n"/>
      <c r="AU15" s="40" t="n"/>
      <c r="AV15" s="39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  <c r="CR15" s="40" t="n"/>
      <c r="CS15" s="40" t="n"/>
      <c r="CT15" s="40" t="n"/>
      <c r="CU15" s="40" t="n"/>
      <c r="CV15" s="40" t="n"/>
      <c r="CW15" s="40" t="n"/>
      <c r="CX15" s="40" t="n"/>
      <c r="CY15" s="40" t="n"/>
      <c r="CZ15" s="40" t="n"/>
      <c r="DA15" s="40" t="n"/>
      <c r="DB15" s="40" t="n"/>
      <c r="DC15" s="40" t="n"/>
      <c r="DD15" s="40" t="n"/>
      <c r="DE15" s="40" t="n"/>
      <c r="DF15" s="40" t="n"/>
      <c r="DG15" s="40" t="n"/>
      <c r="DH15" s="40" t="n"/>
      <c r="DI15" s="40" t="n"/>
      <c r="DJ15" s="40" t="n"/>
      <c r="DK15" s="40" t="n"/>
      <c r="DL15" s="40" t="n"/>
      <c r="DM15" s="40" t="n"/>
      <c r="DN15" s="40" t="n"/>
      <c r="DO15" s="40" t="n"/>
      <c r="DP15" s="40" t="n"/>
      <c r="DQ15" s="40" t="n"/>
    </row>
    <row r="16" ht="16" customHeight="1">
      <c r="A16" s="37" t="n"/>
      <c r="B16" s="37" t="n"/>
      <c r="C16" s="37" t="n"/>
      <c r="D16" s="37" t="n"/>
      <c r="E16" s="37" t="n"/>
      <c r="F16" s="37" t="n"/>
      <c r="G16" s="41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39" t="n"/>
      <c r="AE16" s="39" t="n"/>
      <c r="AF16" s="39" t="n"/>
      <c r="AG16" s="40" t="n"/>
      <c r="AH16" s="40" t="n"/>
      <c r="AI16" s="40" t="n"/>
      <c r="AJ16" s="39" t="n"/>
      <c r="AK16" s="39" t="n"/>
      <c r="AL16" s="40" t="n"/>
      <c r="AM16" s="40" t="n"/>
      <c r="AN16" s="40" t="n"/>
      <c r="AO16" s="39" t="n"/>
      <c r="AP16" s="39" t="n"/>
      <c r="AQ16" s="40" t="n"/>
      <c r="AR16" s="40" t="n"/>
      <c r="AS16" s="40" t="n"/>
      <c r="AT16" s="40" t="n"/>
      <c r="AU16" s="40" t="n"/>
      <c r="AV16" s="39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  <c r="CR16" s="40" t="n"/>
      <c r="CS16" s="40" t="n"/>
      <c r="CT16" s="40" t="n"/>
      <c r="CU16" s="40" t="n"/>
      <c r="CV16" s="40" t="n"/>
      <c r="CW16" s="40" t="n"/>
      <c r="CX16" s="40" t="n"/>
      <c r="CY16" s="40" t="n"/>
      <c r="CZ16" s="40" t="n"/>
      <c r="DA16" s="40" t="n"/>
      <c r="DB16" s="40" t="n"/>
      <c r="DC16" s="40" t="n"/>
      <c r="DD16" s="40" t="n"/>
      <c r="DE16" s="40" t="n"/>
      <c r="DF16" s="40" t="n"/>
      <c r="DG16" s="40" t="n"/>
      <c r="DH16" s="40" t="n"/>
      <c r="DI16" s="40" t="n"/>
      <c r="DJ16" s="40" t="n"/>
      <c r="DK16" s="40" t="n"/>
      <c r="DL16" s="40" t="n"/>
      <c r="DM16" s="40" t="n"/>
      <c r="DN16" s="40" t="n"/>
      <c r="DO16" s="40" t="n"/>
      <c r="DP16" s="40" t="n"/>
      <c r="DQ16" s="40" t="n"/>
    </row>
    <row r="17" ht="16" customHeight="1">
      <c r="A17" s="37" t="n"/>
      <c r="B17" s="37" t="n"/>
      <c r="C17" s="37" t="n"/>
      <c r="D17" s="37" t="n"/>
      <c r="E17" s="37" t="n"/>
      <c r="F17" s="37" t="n"/>
      <c r="G17" s="41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39" t="n"/>
      <c r="AE17" s="39" t="n"/>
      <c r="AF17" s="39" t="n"/>
      <c r="AG17" s="40" t="n"/>
      <c r="AH17" s="40" t="n"/>
      <c r="AI17" s="40" t="n"/>
      <c r="AJ17" s="39" t="n"/>
      <c r="AK17" s="39" t="n"/>
      <c r="AL17" s="40" t="n"/>
      <c r="AM17" s="40" t="n"/>
      <c r="AN17" s="40" t="n"/>
      <c r="AO17" s="39" t="n"/>
      <c r="AP17" s="39" t="n"/>
      <c r="AQ17" s="40" t="n"/>
      <c r="AR17" s="40" t="n"/>
      <c r="AS17" s="40" t="n"/>
      <c r="AT17" s="40" t="n"/>
      <c r="AU17" s="40" t="n"/>
      <c r="AV17" s="39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  <c r="CR17" s="40" t="n"/>
      <c r="CS17" s="40" t="n"/>
      <c r="CT17" s="40" t="n"/>
      <c r="CU17" s="40" t="n"/>
      <c r="CV17" s="40" t="n"/>
      <c r="CW17" s="40" t="n"/>
      <c r="CX17" s="40" t="n"/>
      <c r="CY17" s="40" t="n"/>
      <c r="CZ17" s="40" t="n"/>
      <c r="DA17" s="40" t="n"/>
      <c r="DB17" s="40" t="n"/>
      <c r="DC17" s="40" t="n"/>
      <c r="DD17" s="40" t="n"/>
      <c r="DE17" s="40" t="n"/>
      <c r="DF17" s="40" t="n"/>
      <c r="DG17" s="40" t="n"/>
      <c r="DH17" s="40" t="n"/>
      <c r="DI17" s="40" t="n"/>
      <c r="DJ17" s="40" t="n"/>
      <c r="DK17" s="40" t="n"/>
      <c r="DL17" s="40" t="n"/>
      <c r="DM17" s="40" t="n"/>
      <c r="DN17" s="40" t="n"/>
      <c r="DO17" s="40" t="n"/>
      <c r="DP17" s="40" t="n"/>
      <c r="DQ17" s="40" t="n"/>
    </row>
    <row r="18" ht="16" customHeight="1">
      <c r="A18" s="37" t="n"/>
      <c r="B18" s="37" t="n"/>
      <c r="C18" s="37" t="n"/>
      <c r="D18" s="37" t="n"/>
      <c r="E18" s="37" t="n"/>
      <c r="F18" s="37" t="n"/>
      <c r="G18" s="41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39" t="n"/>
      <c r="AE18" s="39" t="n"/>
      <c r="AF18" s="39" t="n"/>
      <c r="AG18" s="40" t="n"/>
      <c r="AH18" s="40" t="n"/>
      <c r="AI18" s="40" t="n"/>
      <c r="AJ18" s="39" t="n"/>
      <c r="AK18" s="39" t="n"/>
      <c r="AL18" s="40" t="n"/>
      <c r="AM18" s="40" t="n"/>
      <c r="AN18" s="40" t="n"/>
      <c r="AO18" s="39" t="n"/>
      <c r="AP18" s="39" t="n"/>
      <c r="AQ18" s="40" t="n"/>
      <c r="AR18" s="40" t="n"/>
      <c r="AS18" s="40" t="n"/>
      <c r="AT18" s="40" t="n"/>
      <c r="AU18" s="40" t="n"/>
      <c r="AV18" s="39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  <c r="CR18" s="40" t="n"/>
      <c r="CS18" s="40" t="n"/>
      <c r="CT18" s="40" t="n"/>
      <c r="CU18" s="40" t="n"/>
      <c r="CV18" s="40" t="n"/>
      <c r="CW18" s="40" t="n"/>
      <c r="CX18" s="40" t="n"/>
      <c r="CY18" s="40" t="n"/>
      <c r="CZ18" s="40" t="n"/>
      <c r="DA18" s="40" t="n"/>
      <c r="DB18" s="40" t="n"/>
      <c r="DC18" s="40" t="n"/>
      <c r="DD18" s="40" t="n"/>
      <c r="DE18" s="40" t="n"/>
      <c r="DF18" s="40" t="n"/>
      <c r="DG18" s="40" t="n"/>
      <c r="DH18" s="40" t="n"/>
      <c r="DI18" s="40" t="n"/>
      <c r="DJ18" s="40" t="n"/>
      <c r="DK18" s="40" t="n"/>
      <c r="DL18" s="40" t="n"/>
      <c r="DM18" s="40" t="n"/>
      <c r="DN18" s="40" t="n"/>
      <c r="DO18" s="40" t="n"/>
      <c r="DP18" s="40" t="n"/>
      <c r="DQ18" s="40" t="n"/>
    </row>
    <row r="19" ht="16" customHeight="1">
      <c r="A19" s="37" t="n"/>
      <c r="B19" s="37" t="n"/>
      <c r="C19" s="37" t="n"/>
      <c r="D19" s="37" t="n"/>
      <c r="E19" s="37" t="n"/>
      <c r="F19" s="37" t="n"/>
      <c r="G19" s="41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39" t="n"/>
      <c r="AE19" s="39" t="n"/>
      <c r="AF19" s="39" t="n"/>
      <c r="AG19" s="40" t="n"/>
      <c r="AH19" s="40" t="n"/>
      <c r="AI19" s="40" t="n"/>
      <c r="AJ19" s="39" t="n"/>
      <c r="AK19" s="39" t="n"/>
      <c r="AL19" s="40" t="n"/>
      <c r="AM19" s="40" t="n"/>
      <c r="AN19" s="40" t="n"/>
      <c r="AO19" s="39" t="n"/>
      <c r="AP19" s="39" t="n"/>
      <c r="AQ19" s="40" t="n"/>
      <c r="AR19" s="40" t="n"/>
      <c r="AS19" s="40" t="n"/>
      <c r="AT19" s="40" t="n"/>
      <c r="AU19" s="40" t="n"/>
      <c r="AV19" s="39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  <c r="DC19" s="40" t="n"/>
      <c r="DD19" s="40" t="n"/>
      <c r="DE19" s="40" t="n"/>
      <c r="DF19" s="40" t="n"/>
      <c r="DG19" s="40" t="n"/>
      <c r="DH19" s="40" t="n"/>
      <c r="DI19" s="40" t="n"/>
      <c r="DJ19" s="40" t="n"/>
      <c r="DK19" s="40" t="n"/>
      <c r="DL19" s="40" t="n"/>
      <c r="DM19" s="40" t="n"/>
      <c r="DN19" s="40" t="n"/>
      <c r="DO19" s="40" t="n"/>
      <c r="DP19" s="40" t="n"/>
      <c r="DQ19" s="40" t="n"/>
    </row>
    <row r="20" ht="16" customHeight="1">
      <c r="A20" s="37" t="n"/>
      <c r="B20" s="37" t="n"/>
      <c r="C20" s="37" t="n"/>
      <c r="D20" s="37" t="n"/>
      <c r="E20" s="37" t="n"/>
      <c r="F20" s="37" t="n"/>
      <c r="G20" s="41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39" t="n"/>
      <c r="AE20" s="39" t="n"/>
      <c r="AF20" s="39" t="n"/>
      <c r="AG20" s="40" t="n"/>
      <c r="AH20" s="40" t="n"/>
      <c r="AI20" s="40" t="n"/>
      <c r="AJ20" s="39" t="n"/>
      <c r="AK20" s="39" t="n"/>
      <c r="AL20" s="40" t="n"/>
      <c r="AM20" s="40" t="n"/>
      <c r="AN20" s="40" t="n"/>
      <c r="AO20" s="39" t="n"/>
      <c r="AP20" s="39" t="n"/>
      <c r="AQ20" s="40" t="n"/>
      <c r="AR20" s="40" t="n"/>
      <c r="AS20" s="40" t="n"/>
      <c r="AT20" s="40" t="n"/>
      <c r="AU20" s="40" t="n"/>
      <c r="AV20" s="39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  <c r="CR20" s="40" t="n"/>
      <c r="CS20" s="40" t="n"/>
      <c r="CT20" s="40" t="n"/>
      <c r="CU20" s="40" t="n"/>
      <c r="CV20" s="40" t="n"/>
      <c r="CW20" s="40" t="n"/>
      <c r="CX20" s="40" t="n"/>
      <c r="CY20" s="40" t="n"/>
      <c r="CZ20" s="40" t="n"/>
      <c r="DA20" s="40" t="n"/>
      <c r="DB20" s="40" t="n"/>
      <c r="DC20" s="40" t="n"/>
      <c r="DD20" s="40" t="n"/>
      <c r="DE20" s="40" t="n"/>
      <c r="DF20" s="40" t="n"/>
      <c r="DG20" s="40" t="n"/>
      <c r="DH20" s="40" t="n"/>
      <c r="DI20" s="40" t="n"/>
      <c r="DJ20" s="40" t="n"/>
      <c r="DK20" s="40" t="n"/>
      <c r="DL20" s="40" t="n"/>
      <c r="DM20" s="40" t="n"/>
      <c r="DN20" s="40" t="n"/>
      <c r="DO20" s="40" t="n"/>
      <c r="DP20" s="40" t="n"/>
      <c r="DQ20" s="40" t="n"/>
    </row>
    <row r="21" ht="16" customHeight="1">
      <c r="A21" s="37" t="n"/>
      <c r="B21" s="37" t="n"/>
      <c r="C21" s="37" t="n"/>
      <c r="D21" s="37" t="n"/>
      <c r="E21" s="37" t="n"/>
      <c r="F21" s="37" t="n"/>
      <c r="G21" s="41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39" t="n"/>
      <c r="AE21" s="39" t="n"/>
      <c r="AF21" s="39" t="n"/>
      <c r="AG21" s="40" t="n"/>
      <c r="AH21" s="40" t="n"/>
      <c r="AI21" s="40" t="n"/>
      <c r="AJ21" s="39" t="n"/>
      <c r="AK21" s="39" t="n"/>
      <c r="AL21" s="40" t="n"/>
      <c r="AM21" s="40" t="n"/>
      <c r="AN21" s="40" t="n"/>
      <c r="AO21" s="39" t="n"/>
      <c r="AP21" s="39" t="n"/>
      <c r="AQ21" s="40" t="n"/>
      <c r="AR21" s="40" t="n"/>
      <c r="AS21" s="40" t="n"/>
      <c r="AT21" s="40" t="n"/>
      <c r="AU21" s="40" t="n"/>
      <c r="AV21" s="39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  <c r="CR21" s="40" t="n"/>
      <c r="CS21" s="40" t="n"/>
      <c r="CT21" s="40" t="n"/>
      <c r="CU21" s="40" t="n"/>
      <c r="CV21" s="40" t="n"/>
      <c r="CW21" s="40" t="n"/>
      <c r="CX21" s="40" t="n"/>
      <c r="CY21" s="40" t="n"/>
      <c r="CZ21" s="40" t="n"/>
      <c r="DA21" s="40" t="n"/>
      <c r="DB21" s="40" t="n"/>
      <c r="DC21" s="40" t="n"/>
      <c r="DD21" s="40" t="n"/>
      <c r="DE21" s="40" t="n"/>
      <c r="DF21" s="40" t="n"/>
      <c r="DG21" s="40" t="n"/>
      <c r="DH21" s="40" t="n"/>
      <c r="DI21" s="40" t="n"/>
      <c r="DJ21" s="40" t="n"/>
      <c r="DK21" s="40" t="n"/>
      <c r="DL21" s="40" t="n"/>
      <c r="DM21" s="40" t="n"/>
      <c r="DN21" s="40" t="n"/>
      <c r="DO21" s="40" t="n"/>
      <c r="DP21" s="40" t="n"/>
      <c r="DQ21" s="40" t="n"/>
    </row>
    <row r="22" ht="16" customHeight="1">
      <c r="A22" s="37" t="n"/>
      <c r="B22" s="37" t="n"/>
      <c r="C22" s="37" t="n"/>
      <c r="D22" s="37" t="n"/>
      <c r="E22" s="37" t="n"/>
      <c r="F22" s="37" t="n"/>
      <c r="G22" s="41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39" t="n"/>
      <c r="AE22" s="39" t="n"/>
      <c r="AF22" s="39" t="n"/>
      <c r="AG22" s="40" t="n"/>
      <c r="AH22" s="40" t="n"/>
      <c r="AI22" s="40" t="n"/>
      <c r="AJ22" s="39" t="n"/>
      <c r="AK22" s="39" t="n"/>
      <c r="AL22" s="40" t="n"/>
      <c r="AM22" s="40" t="n"/>
      <c r="AN22" s="40" t="n"/>
      <c r="AO22" s="39" t="n"/>
      <c r="AP22" s="39" t="n"/>
      <c r="AQ22" s="40" t="n"/>
      <c r="AR22" s="40" t="n"/>
      <c r="AS22" s="40" t="n"/>
      <c r="AT22" s="40" t="n"/>
      <c r="AU22" s="40" t="n"/>
      <c r="AV22" s="39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  <c r="CR22" s="40" t="n"/>
      <c r="CS22" s="40" t="n"/>
      <c r="CT22" s="40" t="n"/>
      <c r="CU22" s="40" t="n"/>
      <c r="CV22" s="40" t="n"/>
      <c r="CW22" s="40" t="n"/>
      <c r="CX22" s="40" t="n"/>
      <c r="CY22" s="40" t="n"/>
      <c r="CZ22" s="40" t="n"/>
      <c r="DA22" s="40" t="n"/>
      <c r="DB22" s="40" t="n"/>
      <c r="DC22" s="40" t="n"/>
      <c r="DD22" s="40" t="n"/>
      <c r="DE22" s="40" t="n"/>
      <c r="DF22" s="40" t="n"/>
      <c r="DG22" s="40" t="n"/>
      <c r="DH22" s="40" t="n"/>
      <c r="DI22" s="40" t="n"/>
      <c r="DJ22" s="40" t="n"/>
      <c r="DK22" s="40" t="n"/>
      <c r="DL22" s="40" t="n"/>
      <c r="DM22" s="40" t="n"/>
      <c r="DN22" s="40" t="n"/>
      <c r="DO22" s="40" t="n"/>
      <c r="DP22" s="40" t="n"/>
      <c r="DQ22" s="40" t="n"/>
    </row>
    <row r="23" ht="16" customHeight="1">
      <c r="A23" s="37" t="n"/>
      <c r="B23" s="37" t="n"/>
      <c r="C23" s="37" t="n"/>
      <c r="D23" s="37" t="n"/>
      <c r="E23" s="37" t="n"/>
      <c r="F23" s="37" t="n"/>
      <c r="G23" s="41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39" t="n"/>
      <c r="AE23" s="39" t="n"/>
      <c r="AF23" s="39" t="n"/>
      <c r="AG23" s="40" t="n"/>
      <c r="AH23" s="40" t="n"/>
      <c r="AI23" s="40" t="n"/>
      <c r="AJ23" s="39" t="n"/>
      <c r="AK23" s="39" t="n"/>
      <c r="AL23" s="40" t="n"/>
      <c r="AM23" s="40" t="n"/>
      <c r="AN23" s="40" t="n"/>
      <c r="AO23" s="39" t="n"/>
      <c r="AP23" s="39" t="n"/>
      <c r="AQ23" s="40" t="n"/>
      <c r="AR23" s="40" t="n"/>
      <c r="AS23" s="40" t="n"/>
      <c r="AT23" s="40" t="n"/>
      <c r="AU23" s="40" t="n"/>
      <c r="AV23" s="39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  <c r="CR23" s="40" t="n"/>
      <c r="CS23" s="40" t="n"/>
      <c r="CT23" s="40" t="n"/>
      <c r="CU23" s="40" t="n"/>
      <c r="CV23" s="40" t="n"/>
      <c r="CW23" s="40" t="n"/>
      <c r="CX23" s="40" t="n"/>
      <c r="CY23" s="40" t="n"/>
      <c r="CZ23" s="40" t="n"/>
      <c r="DA23" s="40" t="n"/>
      <c r="DB23" s="40" t="n"/>
      <c r="DC23" s="40" t="n"/>
      <c r="DD23" s="40" t="n"/>
      <c r="DE23" s="40" t="n"/>
      <c r="DF23" s="40" t="n"/>
      <c r="DG23" s="40" t="n"/>
      <c r="DH23" s="40" t="n"/>
      <c r="DI23" s="40" t="n"/>
      <c r="DJ23" s="40" t="n"/>
      <c r="DK23" s="40" t="n"/>
      <c r="DL23" s="40" t="n"/>
      <c r="DM23" s="40" t="n"/>
      <c r="DN23" s="40" t="n"/>
      <c r="DO23" s="40" t="n"/>
      <c r="DP23" s="40" t="n"/>
      <c r="DQ23" s="40" t="n"/>
    </row>
    <row r="24" ht="16" customHeight="1">
      <c r="A24" s="37" t="n"/>
      <c r="B24" s="37" t="n"/>
      <c r="C24" s="37" t="n"/>
      <c r="D24" s="37" t="n"/>
      <c r="E24" s="37" t="n"/>
      <c r="F24" s="37" t="n"/>
      <c r="G24" s="41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39" t="n"/>
      <c r="AE24" s="39" t="n"/>
      <c r="AF24" s="39" t="n"/>
      <c r="AG24" s="40" t="n"/>
      <c r="AH24" s="40" t="n"/>
      <c r="AI24" s="40" t="n"/>
      <c r="AJ24" s="39" t="n"/>
      <c r="AK24" s="39" t="n"/>
      <c r="AL24" s="40" t="n"/>
      <c r="AM24" s="40" t="n"/>
      <c r="AN24" s="40" t="n"/>
      <c r="AO24" s="39" t="n"/>
      <c r="AP24" s="39" t="n"/>
      <c r="AQ24" s="40" t="n"/>
      <c r="AR24" s="40" t="n"/>
      <c r="AS24" s="40" t="n"/>
      <c r="AT24" s="40" t="n"/>
      <c r="AU24" s="40" t="n"/>
      <c r="AV24" s="39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  <c r="CR24" s="40" t="n"/>
      <c r="CS24" s="40" t="n"/>
      <c r="CT24" s="40" t="n"/>
      <c r="CU24" s="40" t="n"/>
      <c r="CV24" s="40" t="n"/>
      <c r="CW24" s="40" t="n"/>
      <c r="CX24" s="40" t="n"/>
      <c r="CY24" s="40" t="n"/>
      <c r="CZ24" s="40" t="n"/>
      <c r="DA24" s="40" t="n"/>
      <c r="DB24" s="40" t="n"/>
      <c r="DC24" s="40" t="n"/>
      <c r="DD24" s="40" t="n"/>
      <c r="DE24" s="40" t="n"/>
      <c r="DF24" s="40" t="n"/>
      <c r="DG24" s="40" t="n"/>
      <c r="DH24" s="40" t="n"/>
      <c r="DI24" s="40" t="n"/>
      <c r="DJ24" s="40" t="n"/>
      <c r="DK24" s="40" t="n"/>
      <c r="DL24" s="40" t="n"/>
      <c r="DM24" s="40" t="n"/>
      <c r="DN24" s="40" t="n"/>
      <c r="DO24" s="40" t="n"/>
      <c r="DP24" s="40" t="n"/>
      <c r="DQ24" s="40" t="n"/>
    </row>
    <row r="25" ht="16" customHeight="1">
      <c r="A25" s="37" t="n"/>
      <c r="B25" s="37" t="n"/>
      <c r="C25" s="37" t="n"/>
      <c r="D25" s="37" t="n"/>
      <c r="E25" s="37" t="n"/>
      <c r="F25" s="37" t="n"/>
      <c r="G25" s="41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39" t="n"/>
      <c r="AE25" s="39" t="n"/>
      <c r="AF25" s="39" t="n"/>
      <c r="AG25" s="40" t="n"/>
      <c r="AH25" s="40" t="n"/>
      <c r="AI25" s="40" t="n"/>
      <c r="AJ25" s="39" t="n"/>
      <c r="AK25" s="39" t="n"/>
      <c r="AL25" s="40" t="n"/>
      <c r="AM25" s="40" t="n"/>
      <c r="AN25" s="40" t="n"/>
      <c r="AO25" s="39" t="n"/>
      <c r="AP25" s="39" t="n"/>
      <c r="AQ25" s="40" t="n"/>
      <c r="AR25" s="40" t="n"/>
      <c r="AS25" s="40" t="n"/>
      <c r="AT25" s="40" t="n"/>
      <c r="AU25" s="40" t="n"/>
      <c r="AV25" s="39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  <c r="CR25" s="40" t="n"/>
      <c r="CS25" s="40" t="n"/>
      <c r="CT25" s="40" t="n"/>
      <c r="CU25" s="40" t="n"/>
      <c r="CV25" s="40" t="n"/>
      <c r="CW25" s="40" t="n"/>
      <c r="CX25" s="40" t="n"/>
      <c r="CY25" s="40" t="n"/>
      <c r="CZ25" s="40" t="n"/>
      <c r="DA25" s="40" t="n"/>
      <c r="DB25" s="40" t="n"/>
      <c r="DC25" s="40" t="n"/>
      <c r="DD25" s="40" t="n"/>
      <c r="DE25" s="40" t="n"/>
      <c r="DF25" s="40" t="n"/>
      <c r="DG25" s="40" t="n"/>
      <c r="DH25" s="40" t="n"/>
      <c r="DI25" s="40" t="n"/>
      <c r="DJ25" s="40" t="n"/>
      <c r="DK25" s="40" t="n"/>
      <c r="DL25" s="40" t="n"/>
      <c r="DM25" s="40" t="n"/>
      <c r="DN25" s="40" t="n"/>
      <c r="DO25" s="40" t="n"/>
      <c r="DP25" s="40" t="n"/>
      <c r="DQ25" s="40" t="n"/>
    </row>
    <row r="26" ht="16" customHeight="1">
      <c r="A26" s="37" t="n"/>
      <c r="B26" s="37" t="n"/>
      <c r="C26" s="37" t="n"/>
      <c r="D26" s="37" t="n"/>
      <c r="E26" s="37" t="n"/>
      <c r="F26" s="37" t="n"/>
      <c r="G26" s="41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39" t="n"/>
      <c r="AE26" s="39" t="n"/>
      <c r="AF26" s="39" t="n"/>
      <c r="AG26" s="40" t="n"/>
      <c r="AH26" s="40" t="n"/>
      <c r="AI26" s="40" t="n"/>
      <c r="AJ26" s="39" t="n"/>
      <c r="AK26" s="39" t="n"/>
      <c r="AL26" s="40" t="n"/>
      <c r="AM26" s="40" t="n"/>
      <c r="AN26" s="40" t="n"/>
      <c r="AO26" s="39" t="n"/>
      <c r="AP26" s="39" t="n"/>
      <c r="AQ26" s="40" t="n"/>
      <c r="AR26" s="40" t="n"/>
      <c r="AS26" s="40" t="n"/>
      <c r="AT26" s="40" t="n"/>
      <c r="AU26" s="40" t="n"/>
      <c r="AV26" s="39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  <c r="CR26" s="40" t="n"/>
      <c r="CS26" s="40" t="n"/>
      <c r="CT26" s="40" t="n"/>
      <c r="CU26" s="40" t="n"/>
      <c r="CV26" s="40" t="n"/>
      <c r="CW26" s="40" t="n"/>
      <c r="CX26" s="40" t="n"/>
      <c r="CY26" s="40" t="n"/>
      <c r="CZ26" s="40" t="n"/>
      <c r="DA26" s="40" t="n"/>
      <c r="DB26" s="40" t="n"/>
      <c r="DC26" s="40" t="n"/>
      <c r="DD26" s="40" t="n"/>
      <c r="DE26" s="40" t="n"/>
      <c r="DF26" s="40" t="n"/>
      <c r="DG26" s="40" t="n"/>
      <c r="DH26" s="40" t="n"/>
      <c r="DI26" s="40" t="n"/>
      <c r="DJ26" s="40" t="n"/>
      <c r="DK26" s="40" t="n"/>
      <c r="DL26" s="40" t="n"/>
      <c r="DM26" s="40" t="n"/>
      <c r="DN26" s="40" t="n"/>
      <c r="DO26" s="40" t="n"/>
      <c r="DP26" s="40" t="n"/>
      <c r="DQ26" s="40" t="n"/>
    </row>
    <row r="27" ht="16" customHeight="1">
      <c r="A27" s="37" t="n"/>
      <c r="B27" s="37" t="n"/>
      <c r="C27" s="37" t="n"/>
      <c r="D27" s="37" t="n"/>
      <c r="E27" s="37" t="n"/>
      <c r="F27" s="37" t="n"/>
      <c r="G27" s="41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39" t="n"/>
      <c r="AE27" s="39" t="n"/>
      <c r="AF27" s="39" t="n"/>
      <c r="AG27" s="40" t="n"/>
      <c r="AH27" s="40" t="n"/>
      <c r="AI27" s="40" t="n"/>
      <c r="AJ27" s="39" t="n"/>
      <c r="AK27" s="39" t="n"/>
      <c r="AL27" s="40" t="n"/>
      <c r="AM27" s="40" t="n"/>
      <c r="AN27" s="40" t="n"/>
      <c r="AO27" s="39" t="n"/>
      <c r="AP27" s="39" t="n"/>
      <c r="AQ27" s="40" t="n"/>
      <c r="AR27" s="40" t="n"/>
      <c r="AS27" s="40" t="n"/>
      <c r="AT27" s="40" t="n"/>
      <c r="AU27" s="40" t="n"/>
      <c r="AV27" s="39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  <c r="CR27" s="40" t="n"/>
      <c r="CS27" s="40" t="n"/>
      <c r="CT27" s="40" t="n"/>
      <c r="CU27" s="40" t="n"/>
      <c r="CV27" s="40" t="n"/>
      <c r="CW27" s="40" t="n"/>
      <c r="CX27" s="40" t="n"/>
      <c r="CY27" s="40" t="n"/>
      <c r="CZ27" s="40" t="n"/>
      <c r="DA27" s="40" t="n"/>
      <c r="DB27" s="40" t="n"/>
      <c r="DC27" s="40" t="n"/>
      <c r="DD27" s="40" t="n"/>
      <c r="DE27" s="40" t="n"/>
      <c r="DF27" s="40" t="n"/>
      <c r="DG27" s="40" t="n"/>
      <c r="DH27" s="40" t="n"/>
      <c r="DI27" s="40" t="n"/>
      <c r="DJ27" s="40" t="n"/>
      <c r="DK27" s="40" t="n"/>
      <c r="DL27" s="40" t="n"/>
      <c r="DM27" s="40" t="n"/>
      <c r="DN27" s="40" t="n"/>
      <c r="DO27" s="40" t="n"/>
      <c r="DP27" s="40" t="n"/>
      <c r="DQ27" s="40" t="n"/>
    </row>
    <row r="28" ht="16" customHeight="1">
      <c r="A28" s="37" t="n"/>
      <c r="B28" s="37" t="n"/>
      <c r="C28" s="37" t="n"/>
      <c r="D28" s="37" t="n"/>
      <c r="E28" s="37" t="n"/>
      <c r="F28" s="37" t="n"/>
      <c r="G28" s="41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39" t="n"/>
      <c r="AE28" s="39" t="n"/>
      <c r="AF28" s="39" t="n"/>
      <c r="AG28" s="40" t="n"/>
      <c r="AH28" s="40" t="n"/>
      <c r="AI28" s="40" t="n"/>
      <c r="AJ28" s="39" t="n"/>
      <c r="AK28" s="39" t="n"/>
      <c r="AL28" s="40" t="n"/>
      <c r="AM28" s="40" t="n"/>
      <c r="AN28" s="40" t="n"/>
      <c r="AO28" s="39" t="n"/>
      <c r="AP28" s="39" t="n"/>
      <c r="AQ28" s="40" t="n"/>
      <c r="AR28" s="40" t="n"/>
      <c r="AS28" s="40" t="n"/>
      <c r="AT28" s="40" t="n"/>
      <c r="AU28" s="40" t="n"/>
      <c r="AV28" s="39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  <c r="CR28" s="40" t="n"/>
      <c r="CS28" s="40" t="n"/>
      <c r="CT28" s="40" t="n"/>
      <c r="CU28" s="40" t="n"/>
      <c r="CV28" s="40" t="n"/>
      <c r="CW28" s="40" t="n"/>
      <c r="CX28" s="40" t="n"/>
      <c r="CY28" s="40" t="n"/>
      <c r="CZ28" s="40" t="n"/>
      <c r="DA28" s="40" t="n"/>
      <c r="DB28" s="40" t="n"/>
      <c r="DC28" s="40" t="n"/>
      <c r="DD28" s="40" t="n"/>
      <c r="DE28" s="40" t="n"/>
      <c r="DF28" s="40" t="n"/>
      <c r="DG28" s="40" t="n"/>
      <c r="DH28" s="40" t="n"/>
      <c r="DI28" s="40" t="n"/>
      <c r="DJ28" s="40" t="n"/>
      <c r="DK28" s="40" t="n"/>
      <c r="DL28" s="40" t="n"/>
      <c r="DM28" s="40" t="n"/>
      <c r="DN28" s="40" t="n"/>
      <c r="DO28" s="40" t="n"/>
      <c r="DP28" s="40" t="n"/>
      <c r="DQ28" s="40" t="n"/>
    </row>
    <row r="29" ht="16" customHeight="1">
      <c r="A29" s="37" t="n"/>
      <c r="B29" s="37" t="n"/>
      <c r="C29" s="37" t="n"/>
      <c r="D29" s="37" t="n"/>
      <c r="E29" s="37" t="n"/>
      <c r="F29" s="37" t="n"/>
      <c r="G29" s="41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39" t="n"/>
      <c r="AE29" s="39" t="n"/>
      <c r="AF29" s="39" t="n"/>
      <c r="AG29" s="40" t="n"/>
      <c r="AH29" s="40" t="n"/>
      <c r="AI29" s="40" t="n"/>
      <c r="AJ29" s="39" t="n"/>
      <c r="AK29" s="39" t="n"/>
      <c r="AL29" s="40" t="n"/>
      <c r="AM29" s="40" t="n"/>
      <c r="AN29" s="40" t="n"/>
      <c r="AO29" s="39" t="n"/>
      <c r="AP29" s="39" t="n"/>
      <c r="AQ29" s="40" t="n"/>
      <c r="AR29" s="40" t="n"/>
      <c r="AS29" s="40" t="n"/>
      <c r="AT29" s="40" t="n"/>
      <c r="AU29" s="40" t="n"/>
      <c r="AV29" s="39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  <c r="CR29" s="40" t="n"/>
      <c r="CS29" s="40" t="n"/>
      <c r="CT29" s="40" t="n"/>
      <c r="CU29" s="40" t="n"/>
      <c r="CV29" s="40" t="n"/>
      <c r="CW29" s="40" t="n"/>
      <c r="CX29" s="40" t="n"/>
      <c r="CY29" s="40" t="n"/>
      <c r="CZ29" s="40" t="n"/>
      <c r="DA29" s="40" t="n"/>
      <c r="DB29" s="40" t="n"/>
      <c r="DC29" s="40" t="n"/>
      <c r="DD29" s="40" t="n"/>
      <c r="DE29" s="40" t="n"/>
      <c r="DF29" s="40" t="n"/>
      <c r="DG29" s="40" t="n"/>
      <c r="DH29" s="40" t="n"/>
      <c r="DI29" s="40" t="n"/>
      <c r="DJ29" s="40" t="n"/>
      <c r="DK29" s="40" t="n"/>
      <c r="DL29" s="40" t="n"/>
      <c r="DM29" s="40" t="n"/>
      <c r="DN29" s="40" t="n"/>
      <c r="DO29" s="40" t="n"/>
      <c r="DP29" s="40" t="n"/>
      <c r="DQ29" s="40" t="n"/>
    </row>
    <row r="30" ht="16" customHeight="1">
      <c r="A30" s="37" t="n"/>
      <c r="B30" s="37" t="n"/>
      <c r="C30" s="37" t="n"/>
      <c r="D30" s="37" t="n"/>
      <c r="E30" s="37" t="n"/>
      <c r="F30" s="37" t="n"/>
      <c r="G30" s="41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39" t="n"/>
      <c r="AE30" s="39" t="n"/>
      <c r="AF30" s="39" t="n"/>
      <c r="AG30" s="40" t="n"/>
      <c r="AH30" s="40" t="n"/>
      <c r="AI30" s="40" t="n"/>
      <c r="AJ30" s="39" t="n"/>
      <c r="AK30" s="39" t="n"/>
      <c r="AL30" s="40" t="n"/>
      <c r="AM30" s="40" t="n"/>
      <c r="AN30" s="40" t="n"/>
      <c r="AO30" s="39" t="n"/>
      <c r="AP30" s="39" t="n"/>
      <c r="AQ30" s="40" t="n"/>
      <c r="AR30" s="40" t="n"/>
      <c r="AS30" s="40" t="n"/>
      <c r="AT30" s="40" t="n"/>
      <c r="AU30" s="40" t="n"/>
      <c r="AV30" s="39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  <c r="CR30" s="40" t="n"/>
      <c r="CS30" s="40" t="n"/>
      <c r="CT30" s="40" t="n"/>
      <c r="CU30" s="40" t="n"/>
      <c r="CV30" s="40" t="n"/>
      <c r="CW30" s="40" t="n"/>
      <c r="CX30" s="40" t="n"/>
      <c r="CY30" s="40" t="n"/>
      <c r="CZ30" s="40" t="n"/>
      <c r="DA30" s="40" t="n"/>
      <c r="DB30" s="40" t="n"/>
      <c r="DC30" s="40" t="n"/>
      <c r="DD30" s="40" t="n"/>
      <c r="DE30" s="40" t="n"/>
      <c r="DF30" s="40" t="n"/>
      <c r="DG30" s="40" t="n"/>
      <c r="DH30" s="40" t="n"/>
      <c r="DI30" s="40" t="n"/>
      <c r="DJ30" s="40" t="n"/>
      <c r="DK30" s="40" t="n"/>
      <c r="DL30" s="40" t="n"/>
      <c r="DM30" s="40" t="n"/>
      <c r="DN30" s="40" t="n"/>
      <c r="DO30" s="40" t="n"/>
      <c r="DP30" s="40" t="n"/>
      <c r="DQ30" s="40" t="n"/>
    </row>
    <row r="31" ht="16" customHeight="1">
      <c r="A31" s="37" t="n"/>
      <c r="B31" s="37" t="n"/>
      <c r="C31" s="37" t="n"/>
      <c r="D31" s="37" t="n"/>
      <c r="E31" s="37" t="n"/>
      <c r="F31" s="37" t="n"/>
      <c r="G31" s="41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39" t="n"/>
      <c r="AE31" s="39" t="n"/>
      <c r="AF31" s="39" t="n"/>
      <c r="AG31" s="40" t="n"/>
      <c r="AH31" s="40" t="n"/>
      <c r="AI31" s="40" t="n"/>
      <c r="AJ31" s="39" t="n"/>
      <c r="AK31" s="39" t="n"/>
      <c r="AL31" s="40" t="n"/>
      <c r="AM31" s="40" t="n"/>
      <c r="AN31" s="40" t="n"/>
      <c r="AO31" s="39" t="n"/>
      <c r="AP31" s="39" t="n"/>
      <c r="AQ31" s="40" t="n"/>
      <c r="AR31" s="40" t="n"/>
      <c r="AS31" s="40" t="n"/>
      <c r="AT31" s="40" t="n"/>
      <c r="AU31" s="40" t="n"/>
      <c r="AV31" s="39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  <c r="CR31" s="40" t="n"/>
      <c r="CS31" s="40" t="n"/>
      <c r="CT31" s="40" t="n"/>
      <c r="CU31" s="40" t="n"/>
      <c r="CV31" s="40" t="n"/>
      <c r="CW31" s="40" t="n"/>
      <c r="CX31" s="40" t="n"/>
      <c r="CY31" s="40" t="n"/>
      <c r="CZ31" s="40" t="n"/>
      <c r="DA31" s="40" t="n"/>
      <c r="DB31" s="40" t="n"/>
      <c r="DC31" s="40" t="n"/>
      <c r="DD31" s="40" t="n"/>
      <c r="DE31" s="40" t="n"/>
      <c r="DF31" s="40" t="n"/>
      <c r="DG31" s="40" t="n"/>
      <c r="DH31" s="40" t="n"/>
      <c r="DI31" s="40" t="n"/>
      <c r="DJ31" s="40" t="n"/>
      <c r="DK31" s="40" t="n"/>
      <c r="DL31" s="40" t="n"/>
      <c r="DM31" s="40" t="n"/>
      <c r="DN31" s="40" t="n"/>
      <c r="DO31" s="40" t="n"/>
      <c r="DP31" s="40" t="n"/>
      <c r="DQ31" s="40" t="n"/>
    </row>
    <row r="32" ht="16" customHeight="1">
      <c r="A32" s="37" t="n"/>
      <c r="B32" s="37" t="n"/>
      <c r="C32" s="37" t="n"/>
      <c r="D32" s="37" t="n"/>
      <c r="E32" s="37" t="n"/>
      <c r="F32" s="37" t="n"/>
      <c r="G32" s="41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39" t="n"/>
      <c r="AE32" s="39" t="n"/>
      <c r="AF32" s="39" t="n"/>
      <c r="AG32" s="40" t="n"/>
      <c r="AH32" s="40" t="n"/>
      <c r="AI32" s="40" t="n"/>
      <c r="AJ32" s="39" t="n"/>
      <c r="AK32" s="39" t="n"/>
      <c r="AL32" s="40" t="n"/>
      <c r="AM32" s="40" t="n"/>
      <c r="AN32" s="40" t="n"/>
      <c r="AO32" s="39" t="n"/>
      <c r="AP32" s="39" t="n"/>
      <c r="AQ32" s="40" t="n"/>
      <c r="AR32" s="40" t="n"/>
      <c r="AS32" s="40" t="n"/>
      <c r="AT32" s="40" t="n"/>
      <c r="AU32" s="40" t="n"/>
      <c r="AV32" s="39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  <c r="CR32" s="40" t="n"/>
      <c r="CS32" s="40" t="n"/>
      <c r="CT32" s="40" t="n"/>
      <c r="CU32" s="40" t="n"/>
      <c r="CV32" s="40" t="n"/>
      <c r="CW32" s="40" t="n"/>
      <c r="CX32" s="40" t="n"/>
      <c r="CY32" s="40" t="n"/>
      <c r="CZ32" s="40" t="n"/>
      <c r="DA32" s="40" t="n"/>
      <c r="DB32" s="40" t="n"/>
      <c r="DC32" s="40" t="n"/>
      <c r="DD32" s="40" t="n"/>
      <c r="DE32" s="40" t="n"/>
      <c r="DF32" s="40" t="n"/>
      <c r="DG32" s="40" t="n"/>
      <c r="DH32" s="40" t="n"/>
      <c r="DI32" s="40" t="n"/>
      <c r="DJ32" s="40" t="n"/>
      <c r="DK32" s="40" t="n"/>
      <c r="DL32" s="40" t="n"/>
      <c r="DM32" s="40" t="n"/>
      <c r="DN32" s="40" t="n"/>
      <c r="DO32" s="40" t="n"/>
      <c r="DP32" s="40" t="n"/>
      <c r="DQ32" s="40" t="n"/>
    </row>
    <row r="33" ht="16" customHeight="1">
      <c r="A33" s="37" t="n"/>
      <c r="B33" s="37" t="n"/>
      <c r="C33" s="37" t="n"/>
      <c r="D33" s="37" t="n"/>
      <c r="E33" s="37" t="n"/>
      <c r="F33" s="37" t="n"/>
      <c r="G33" s="41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39" t="n"/>
      <c r="AE33" s="39" t="n"/>
      <c r="AF33" s="39" t="n"/>
      <c r="AG33" s="40" t="n"/>
      <c r="AH33" s="40" t="n"/>
      <c r="AI33" s="40" t="n"/>
      <c r="AJ33" s="39" t="n"/>
      <c r="AK33" s="39" t="n"/>
      <c r="AL33" s="40" t="n"/>
      <c r="AM33" s="40" t="n"/>
      <c r="AN33" s="40" t="n"/>
      <c r="AO33" s="39" t="n"/>
      <c r="AP33" s="39" t="n"/>
      <c r="AQ33" s="40" t="n"/>
      <c r="AR33" s="40" t="n"/>
      <c r="AS33" s="40" t="n"/>
      <c r="AT33" s="40" t="n"/>
      <c r="AU33" s="40" t="n"/>
      <c r="AV33" s="39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  <c r="CR33" s="40" t="n"/>
      <c r="CS33" s="40" t="n"/>
      <c r="CT33" s="40" t="n"/>
      <c r="CU33" s="40" t="n"/>
      <c r="CV33" s="40" t="n"/>
      <c r="CW33" s="40" t="n"/>
      <c r="CX33" s="40" t="n"/>
      <c r="CY33" s="40" t="n"/>
      <c r="CZ33" s="40" t="n"/>
      <c r="DA33" s="40" t="n"/>
      <c r="DB33" s="40" t="n"/>
      <c r="DC33" s="40" t="n"/>
      <c r="DD33" s="40" t="n"/>
      <c r="DE33" s="40" t="n"/>
      <c r="DF33" s="40" t="n"/>
      <c r="DG33" s="40" t="n"/>
      <c r="DH33" s="40" t="n"/>
      <c r="DI33" s="40" t="n"/>
      <c r="DJ33" s="40" t="n"/>
      <c r="DK33" s="40" t="n"/>
      <c r="DL33" s="40" t="n"/>
      <c r="DM33" s="40" t="n"/>
      <c r="DN33" s="40" t="n"/>
      <c r="DO33" s="40" t="n"/>
      <c r="DP33" s="40" t="n"/>
      <c r="DQ33" s="40" t="n"/>
    </row>
    <row r="34" ht="16" customHeight="1">
      <c r="A34" s="37" t="n"/>
      <c r="B34" s="37" t="n"/>
      <c r="C34" s="37" t="n"/>
      <c r="D34" s="37" t="n"/>
      <c r="E34" s="37" t="n"/>
      <c r="F34" s="37" t="n"/>
      <c r="G34" s="41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39" t="n"/>
      <c r="AE34" s="39" t="n"/>
      <c r="AF34" s="39" t="n"/>
      <c r="AG34" s="40" t="n"/>
      <c r="AH34" s="40" t="n"/>
      <c r="AI34" s="40" t="n"/>
      <c r="AJ34" s="39" t="n"/>
      <c r="AK34" s="39" t="n"/>
      <c r="AL34" s="40" t="n"/>
      <c r="AM34" s="40" t="n"/>
      <c r="AN34" s="40" t="n"/>
      <c r="AO34" s="39" t="n"/>
      <c r="AP34" s="39" t="n"/>
      <c r="AQ34" s="40" t="n"/>
      <c r="AR34" s="40" t="n"/>
      <c r="AS34" s="40" t="n"/>
      <c r="AT34" s="40" t="n"/>
      <c r="AU34" s="40" t="n"/>
      <c r="AV34" s="39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  <c r="CR34" s="40" t="n"/>
      <c r="CS34" s="40" t="n"/>
      <c r="CT34" s="40" t="n"/>
      <c r="CU34" s="40" t="n"/>
      <c r="CV34" s="40" t="n"/>
      <c r="CW34" s="40" t="n"/>
      <c r="CX34" s="40" t="n"/>
      <c r="CY34" s="40" t="n"/>
      <c r="CZ34" s="40" t="n"/>
      <c r="DA34" s="40" t="n"/>
      <c r="DB34" s="40" t="n"/>
      <c r="DC34" s="40" t="n"/>
      <c r="DD34" s="40" t="n"/>
      <c r="DE34" s="40" t="n"/>
      <c r="DF34" s="40" t="n"/>
      <c r="DG34" s="40" t="n"/>
      <c r="DH34" s="40" t="n"/>
      <c r="DI34" s="40" t="n"/>
      <c r="DJ34" s="40" t="n"/>
      <c r="DK34" s="40" t="n"/>
      <c r="DL34" s="40" t="n"/>
      <c r="DM34" s="40" t="n"/>
      <c r="DN34" s="40" t="n"/>
      <c r="DO34" s="40" t="n"/>
      <c r="DP34" s="40" t="n"/>
      <c r="DQ34" s="40" t="n"/>
    </row>
    <row r="35" ht="16" customHeight="1">
      <c r="A35" s="37" t="n"/>
      <c r="B35" s="37" t="n"/>
      <c r="C35" s="37" t="n"/>
      <c r="D35" s="37" t="n"/>
      <c r="E35" s="37" t="n"/>
      <c r="F35" s="37" t="n"/>
      <c r="G35" s="41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39" t="n"/>
      <c r="AE35" s="39" t="n"/>
      <c r="AF35" s="39" t="n"/>
      <c r="AG35" s="40" t="n"/>
      <c r="AH35" s="40" t="n"/>
      <c r="AI35" s="40" t="n"/>
      <c r="AJ35" s="39" t="n"/>
      <c r="AK35" s="39" t="n"/>
      <c r="AL35" s="40" t="n"/>
      <c r="AM35" s="40" t="n"/>
      <c r="AN35" s="40" t="n"/>
      <c r="AO35" s="39" t="n"/>
      <c r="AP35" s="39" t="n"/>
      <c r="AQ35" s="40" t="n"/>
      <c r="AR35" s="40" t="n"/>
      <c r="AS35" s="40" t="n"/>
      <c r="AT35" s="40" t="n"/>
      <c r="AU35" s="40" t="n"/>
      <c r="AV35" s="39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  <c r="CR35" s="40" t="n"/>
      <c r="CS35" s="40" t="n"/>
      <c r="CT35" s="40" t="n"/>
      <c r="CU35" s="40" t="n"/>
      <c r="CV35" s="40" t="n"/>
      <c r="CW35" s="40" t="n"/>
      <c r="CX35" s="40" t="n"/>
      <c r="CY35" s="40" t="n"/>
      <c r="CZ35" s="40" t="n"/>
      <c r="DA35" s="40" t="n"/>
      <c r="DB35" s="40" t="n"/>
      <c r="DC35" s="40" t="n"/>
      <c r="DD35" s="40" t="n"/>
      <c r="DE35" s="40" t="n"/>
      <c r="DF35" s="40" t="n"/>
      <c r="DG35" s="40" t="n"/>
      <c r="DH35" s="40" t="n"/>
      <c r="DI35" s="40" t="n"/>
      <c r="DJ35" s="40" t="n"/>
      <c r="DK35" s="40" t="n"/>
      <c r="DL35" s="40" t="n"/>
      <c r="DM35" s="40" t="n"/>
      <c r="DN35" s="40" t="n"/>
      <c r="DO35" s="40" t="n"/>
      <c r="DP35" s="40" t="n"/>
      <c r="DQ35" s="40" t="n"/>
    </row>
    <row r="36" ht="16" customHeight="1">
      <c r="A36" s="37" t="n"/>
      <c r="B36" s="37" t="n"/>
      <c r="C36" s="37" t="n"/>
      <c r="D36" s="37" t="n"/>
      <c r="E36" s="37" t="n"/>
      <c r="F36" s="37" t="n"/>
      <c r="G36" s="41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39" t="n"/>
      <c r="AE36" s="39" t="n"/>
      <c r="AF36" s="39" t="n"/>
      <c r="AG36" s="40" t="n"/>
      <c r="AH36" s="40" t="n"/>
      <c r="AI36" s="40" t="n"/>
      <c r="AJ36" s="39" t="n"/>
      <c r="AK36" s="39" t="n"/>
      <c r="AL36" s="40" t="n"/>
      <c r="AM36" s="40" t="n"/>
      <c r="AN36" s="40" t="n"/>
      <c r="AO36" s="39" t="n"/>
      <c r="AP36" s="39" t="n"/>
      <c r="AQ36" s="40" t="n"/>
      <c r="AR36" s="40" t="n"/>
      <c r="AS36" s="40" t="n"/>
      <c r="AT36" s="40" t="n"/>
      <c r="AU36" s="40" t="n"/>
      <c r="AV36" s="39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  <c r="CR36" s="40" t="n"/>
      <c r="CS36" s="40" t="n"/>
      <c r="CT36" s="40" t="n"/>
      <c r="CU36" s="40" t="n"/>
      <c r="CV36" s="40" t="n"/>
      <c r="CW36" s="40" t="n"/>
      <c r="CX36" s="40" t="n"/>
      <c r="CY36" s="40" t="n"/>
      <c r="CZ36" s="40" t="n"/>
      <c r="DA36" s="40" t="n"/>
      <c r="DB36" s="40" t="n"/>
      <c r="DC36" s="40" t="n"/>
      <c r="DD36" s="40" t="n"/>
      <c r="DE36" s="40" t="n"/>
      <c r="DF36" s="40" t="n"/>
      <c r="DG36" s="40" t="n"/>
      <c r="DH36" s="40" t="n"/>
      <c r="DI36" s="40" t="n"/>
      <c r="DJ36" s="40" t="n"/>
      <c r="DK36" s="40" t="n"/>
      <c r="DL36" s="40" t="n"/>
      <c r="DM36" s="40" t="n"/>
      <c r="DN36" s="40" t="n"/>
      <c r="DO36" s="40" t="n"/>
      <c r="DP36" s="40" t="n"/>
      <c r="DQ36" s="40" t="n"/>
    </row>
    <row r="37" ht="16" customHeight="1">
      <c r="A37" s="37" t="n"/>
      <c r="B37" s="37" t="n"/>
      <c r="C37" s="37" t="n"/>
      <c r="D37" s="37" t="n"/>
      <c r="E37" s="37" t="n"/>
      <c r="F37" s="37" t="n"/>
      <c r="G37" s="41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39" t="n"/>
      <c r="AE37" s="39" t="n"/>
      <c r="AF37" s="39" t="n"/>
      <c r="AG37" s="40" t="n"/>
      <c r="AH37" s="40" t="n"/>
      <c r="AI37" s="40" t="n"/>
      <c r="AJ37" s="39" t="n"/>
      <c r="AK37" s="39" t="n"/>
      <c r="AL37" s="40" t="n"/>
      <c r="AM37" s="40" t="n"/>
      <c r="AN37" s="40" t="n"/>
      <c r="AO37" s="39" t="n"/>
      <c r="AP37" s="39" t="n"/>
      <c r="AQ37" s="40" t="n"/>
      <c r="AR37" s="40" t="n"/>
      <c r="AS37" s="40" t="n"/>
      <c r="AT37" s="40" t="n"/>
      <c r="AU37" s="40" t="n"/>
      <c r="AV37" s="39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  <c r="CR37" s="40" t="n"/>
      <c r="CS37" s="40" t="n"/>
      <c r="CT37" s="40" t="n"/>
      <c r="CU37" s="40" t="n"/>
      <c r="CV37" s="40" t="n"/>
      <c r="CW37" s="40" t="n"/>
      <c r="CX37" s="40" t="n"/>
      <c r="CY37" s="40" t="n"/>
      <c r="CZ37" s="40" t="n"/>
      <c r="DA37" s="40" t="n"/>
      <c r="DB37" s="40" t="n"/>
      <c r="DC37" s="40" t="n"/>
      <c r="DD37" s="40" t="n"/>
      <c r="DE37" s="40" t="n"/>
      <c r="DF37" s="40" t="n"/>
      <c r="DG37" s="40" t="n"/>
      <c r="DH37" s="40" t="n"/>
      <c r="DI37" s="40" t="n"/>
      <c r="DJ37" s="40" t="n"/>
      <c r="DK37" s="40" t="n"/>
      <c r="DL37" s="40" t="n"/>
      <c r="DM37" s="40" t="n"/>
      <c r="DN37" s="40" t="n"/>
      <c r="DO37" s="40" t="n"/>
      <c r="DP37" s="40" t="n"/>
      <c r="DQ37" s="40" t="n"/>
    </row>
    <row r="38" ht="16" customHeight="1">
      <c r="A38" s="37" t="n"/>
      <c r="B38" s="37" t="n"/>
      <c r="C38" s="37" t="n"/>
      <c r="D38" s="37" t="n"/>
      <c r="E38" s="37" t="n"/>
      <c r="F38" s="37" t="n"/>
      <c r="G38" s="41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39" t="n"/>
      <c r="AE38" s="39" t="n"/>
      <c r="AF38" s="39" t="n"/>
      <c r="AG38" s="40" t="n"/>
      <c r="AH38" s="40" t="n"/>
      <c r="AI38" s="40" t="n"/>
      <c r="AJ38" s="39" t="n"/>
      <c r="AK38" s="39" t="n"/>
      <c r="AL38" s="40" t="n"/>
      <c r="AM38" s="40" t="n"/>
      <c r="AN38" s="40" t="n"/>
      <c r="AO38" s="39" t="n"/>
      <c r="AP38" s="39" t="n"/>
      <c r="AQ38" s="40" t="n"/>
      <c r="AR38" s="40" t="n"/>
      <c r="AS38" s="40" t="n"/>
      <c r="AT38" s="40" t="n"/>
      <c r="AU38" s="40" t="n"/>
      <c r="AV38" s="39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  <c r="CR38" s="40" t="n"/>
      <c r="CS38" s="40" t="n"/>
      <c r="CT38" s="40" t="n"/>
      <c r="CU38" s="40" t="n"/>
      <c r="CV38" s="40" t="n"/>
      <c r="CW38" s="40" t="n"/>
      <c r="CX38" s="40" t="n"/>
      <c r="CY38" s="40" t="n"/>
      <c r="CZ38" s="40" t="n"/>
      <c r="DA38" s="40" t="n"/>
      <c r="DB38" s="40" t="n"/>
      <c r="DC38" s="40" t="n"/>
      <c r="DD38" s="40" t="n"/>
      <c r="DE38" s="40" t="n"/>
      <c r="DF38" s="40" t="n"/>
      <c r="DG38" s="40" t="n"/>
      <c r="DH38" s="40" t="n"/>
      <c r="DI38" s="40" t="n"/>
      <c r="DJ38" s="40" t="n"/>
      <c r="DK38" s="40" t="n"/>
      <c r="DL38" s="40" t="n"/>
      <c r="DM38" s="40" t="n"/>
      <c r="DN38" s="40" t="n"/>
      <c r="DO38" s="40" t="n"/>
      <c r="DP38" s="40" t="n"/>
      <c r="DQ38" s="40" t="n"/>
    </row>
    <row r="39" ht="16" customHeight="1">
      <c r="A39" s="37" t="n"/>
      <c r="B39" s="37" t="n"/>
      <c r="C39" s="37" t="n"/>
      <c r="D39" s="37" t="n"/>
      <c r="E39" s="37" t="n"/>
      <c r="F39" s="37" t="n"/>
      <c r="G39" s="41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39" t="n"/>
      <c r="AE39" s="39" t="n"/>
      <c r="AF39" s="39" t="n"/>
      <c r="AG39" s="40" t="n"/>
      <c r="AH39" s="40" t="n"/>
      <c r="AI39" s="40" t="n"/>
      <c r="AJ39" s="39" t="n"/>
      <c r="AK39" s="39" t="n"/>
      <c r="AL39" s="40" t="n"/>
      <c r="AM39" s="40" t="n"/>
      <c r="AN39" s="40" t="n"/>
      <c r="AO39" s="39" t="n"/>
      <c r="AP39" s="39" t="n"/>
      <c r="AQ39" s="40" t="n"/>
      <c r="AR39" s="40" t="n"/>
      <c r="AS39" s="40" t="n"/>
      <c r="AT39" s="40" t="n"/>
      <c r="AU39" s="40" t="n"/>
      <c r="AV39" s="39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  <c r="CR39" s="40" t="n"/>
      <c r="CS39" s="40" t="n"/>
      <c r="CT39" s="40" t="n"/>
      <c r="CU39" s="40" t="n"/>
      <c r="CV39" s="40" t="n"/>
      <c r="CW39" s="40" t="n"/>
      <c r="CX39" s="40" t="n"/>
      <c r="CY39" s="40" t="n"/>
      <c r="CZ39" s="40" t="n"/>
      <c r="DA39" s="40" t="n"/>
      <c r="DB39" s="40" t="n"/>
      <c r="DC39" s="40" t="n"/>
      <c r="DD39" s="40" t="n"/>
      <c r="DE39" s="40" t="n"/>
      <c r="DF39" s="40" t="n"/>
      <c r="DG39" s="40" t="n"/>
      <c r="DH39" s="40" t="n"/>
      <c r="DI39" s="40" t="n"/>
      <c r="DJ39" s="40" t="n"/>
      <c r="DK39" s="40" t="n"/>
      <c r="DL39" s="40" t="n"/>
      <c r="DM39" s="40" t="n"/>
      <c r="DN39" s="40" t="n"/>
      <c r="DO39" s="40" t="n"/>
      <c r="DP39" s="40" t="n"/>
      <c r="DQ39" s="40" t="n"/>
    </row>
    <row r="40" ht="16" customHeight="1">
      <c r="A40" s="37" t="n"/>
      <c r="B40" s="37" t="n"/>
      <c r="C40" s="37" t="n"/>
      <c r="D40" s="37" t="n"/>
      <c r="E40" s="37" t="n"/>
      <c r="F40" s="37" t="n"/>
      <c r="G40" s="41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39" t="n"/>
      <c r="AE40" s="39" t="n"/>
      <c r="AF40" s="39" t="n"/>
      <c r="AG40" s="40" t="n"/>
      <c r="AH40" s="40" t="n"/>
      <c r="AI40" s="40" t="n"/>
      <c r="AJ40" s="39" t="n"/>
      <c r="AK40" s="39" t="n"/>
      <c r="AL40" s="40" t="n"/>
      <c r="AM40" s="40" t="n"/>
      <c r="AN40" s="40" t="n"/>
      <c r="AO40" s="39" t="n"/>
      <c r="AP40" s="39" t="n"/>
      <c r="AQ40" s="40" t="n"/>
      <c r="AR40" s="40" t="n"/>
      <c r="AS40" s="40" t="n"/>
      <c r="AT40" s="40" t="n"/>
      <c r="AU40" s="40" t="n"/>
      <c r="AV40" s="39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  <c r="CR40" s="40" t="n"/>
      <c r="CS40" s="40" t="n"/>
      <c r="CT40" s="40" t="n"/>
      <c r="CU40" s="40" t="n"/>
      <c r="CV40" s="40" t="n"/>
      <c r="CW40" s="40" t="n"/>
      <c r="CX40" s="40" t="n"/>
      <c r="CY40" s="40" t="n"/>
      <c r="CZ40" s="40" t="n"/>
      <c r="DA40" s="40" t="n"/>
      <c r="DB40" s="40" t="n"/>
      <c r="DC40" s="40" t="n"/>
      <c r="DD40" s="40" t="n"/>
      <c r="DE40" s="40" t="n"/>
      <c r="DF40" s="40" t="n"/>
      <c r="DG40" s="40" t="n"/>
      <c r="DH40" s="40" t="n"/>
      <c r="DI40" s="40" t="n"/>
      <c r="DJ40" s="40" t="n"/>
      <c r="DK40" s="40" t="n"/>
      <c r="DL40" s="40" t="n"/>
      <c r="DM40" s="40" t="n"/>
      <c r="DN40" s="40" t="n"/>
      <c r="DO40" s="40" t="n"/>
      <c r="DP40" s="40" t="n"/>
      <c r="DQ40" s="40" t="n"/>
    </row>
    <row r="41" ht="16" customHeight="1">
      <c r="A41" s="37" t="n"/>
      <c r="B41" s="37" t="n"/>
      <c r="C41" s="37" t="n"/>
      <c r="D41" s="37" t="n"/>
      <c r="E41" s="37" t="n"/>
      <c r="F41" s="37" t="n"/>
      <c r="G41" s="41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39" t="n"/>
      <c r="AE41" s="39" t="n"/>
      <c r="AF41" s="39" t="n"/>
      <c r="AG41" s="40" t="n"/>
      <c r="AH41" s="40" t="n"/>
      <c r="AI41" s="40" t="n"/>
      <c r="AJ41" s="39" t="n"/>
      <c r="AK41" s="39" t="n"/>
      <c r="AL41" s="40" t="n"/>
      <c r="AM41" s="40" t="n"/>
      <c r="AN41" s="40" t="n"/>
      <c r="AO41" s="39" t="n"/>
      <c r="AP41" s="39" t="n"/>
      <c r="AQ41" s="40" t="n"/>
      <c r="AR41" s="40" t="n"/>
      <c r="AS41" s="40" t="n"/>
      <c r="AT41" s="40" t="n"/>
      <c r="AU41" s="40" t="n"/>
      <c r="AV41" s="39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  <c r="CR41" s="40" t="n"/>
      <c r="CS41" s="40" t="n"/>
      <c r="CT41" s="40" t="n"/>
      <c r="CU41" s="40" t="n"/>
      <c r="CV41" s="40" t="n"/>
      <c r="CW41" s="40" t="n"/>
      <c r="CX41" s="40" t="n"/>
      <c r="CY41" s="40" t="n"/>
      <c r="CZ41" s="40" t="n"/>
      <c r="DA41" s="40" t="n"/>
      <c r="DB41" s="40" t="n"/>
      <c r="DC41" s="40" t="n"/>
      <c r="DD41" s="40" t="n"/>
      <c r="DE41" s="40" t="n"/>
      <c r="DF41" s="40" t="n"/>
      <c r="DG41" s="40" t="n"/>
      <c r="DH41" s="40" t="n"/>
      <c r="DI41" s="40" t="n"/>
      <c r="DJ41" s="40" t="n"/>
      <c r="DK41" s="40" t="n"/>
      <c r="DL41" s="40" t="n"/>
      <c r="DM41" s="40" t="n"/>
      <c r="DN41" s="40" t="n"/>
      <c r="DO41" s="40" t="n"/>
      <c r="DP41" s="40" t="n"/>
      <c r="DQ41" s="40" t="n"/>
    </row>
    <row r="42" ht="16" customHeight="1">
      <c r="A42" s="37" t="n"/>
      <c r="B42" s="37" t="n"/>
      <c r="C42" s="37" t="n"/>
      <c r="D42" s="37" t="n"/>
      <c r="E42" s="37" t="n"/>
      <c r="F42" s="37" t="n"/>
      <c r="G42" s="41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39" t="n"/>
      <c r="AE42" s="39" t="n"/>
      <c r="AF42" s="39" t="n"/>
      <c r="AG42" s="40" t="n"/>
      <c r="AH42" s="40" t="n"/>
      <c r="AI42" s="40" t="n"/>
      <c r="AJ42" s="39" t="n"/>
      <c r="AK42" s="39" t="n"/>
      <c r="AL42" s="40" t="n"/>
      <c r="AM42" s="40" t="n"/>
      <c r="AN42" s="40" t="n"/>
      <c r="AO42" s="39" t="n"/>
      <c r="AP42" s="39" t="n"/>
      <c r="AQ42" s="40" t="n"/>
      <c r="AR42" s="40" t="n"/>
      <c r="AS42" s="40" t="n"/>
      <c r="AT42" s="40" t="n"/>
      <c r="AU42" s="40" t="n"/>
      <c r="AV42" s="39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  <c r="CR42" s="40" t="n"/>
      <c r="CS42" s="40" t="n"/>
      <c r="CT42" s="40" t="n"/>
      <c r="CU42" s="40" t="n"/>
      <c r="CV42" s="40" t="n"/>
      <c r="CW42" s="40" t="n"/>
      <c r="CX42" s="40" t="n"/>
      <c r="CY42" s="40" t="n"/>
      <c r="CZ42" s="40" t="n"/>
      <c r="DA42" s="40" t="n"/>
      <c r="DB42" s="40" t="n"/>
      <c r="DC42" s="40" t="n"/>
      <c r="DD42" s="40" t="n"/>
      <c r="DE42" s="40" t="n"/>
      <c r="DF42" s="40" t="n"/>
      <c r="DG42" s="40" t="n"/>
      <c r="DH42" s="40" t="n"/>
      <c r="DI42" s="40" t="n"/>
      <c r="DJ42" s="40" t="n"/>
      <c r="DK42" s="40" t="n"/>
      <c r="DL42" s="40" t="n"/>
      <c r="DM42" s="40" t="n"/>
      <c r="DN42" s="40" t="n"/>
      <c r="DO42" s="40" t="n"/>
      <c r="DP42" s="40" t="n"/>
      <c r="DQ42" s="40" t="n"/>
    </row>
    <row r="43" ht="16" customHeight="1">
      <c r="A43" s="37" t="n"/>
      <c r="B43" s="37" t="n"/>
      <c r="C43" s="37" t="n"/>
      <c r="D43" s="37" t="n"/>
      <c r="E43" s="37" t="n"/>
      <c r="F43" s="37" t="n"/>
      <c r="G43" s="41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39" t="n"/>
      <c r="AE43" s="39" t="n"/>
      <c r="AF43" s="39" t="n"/>
      <c r="AG43" s="40" t="n"/>
      <c r="AH43" s="40" t="n"/>
      <c r="AI43" s="40" t="n"/>
      <c r="AJ43" s="39" t="n"/>
      <c r="AK43" s="39" t="n"/>
      <c r="AL43" s="40" t="n"/>
      <c r="AM43" s="40" t="n"/>
      <c r="AN43" s="40" t="n"/>
      <c r="AO43" s="39" t="n"/>
      <c r="AP43" s="39" t="n"/>
      <c r="AQ43" s="40" t="n"/>
      <c r="AR43" s="40" t="n"/>
      <c r="AS43" s="40" t="n"/>
      <c r="AT43" s="40" t="n"/>
      <c r="AU43" s="40" t="n"/>
      <c r="AV43" s="39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  <c r="CR43" s="40" t="n"/>
      <c r="CS43" s="40" t="n"/>
      <c r="CT43" s="40" t="n"/>
      <c r="CU43" s="40" t="n"/>
      <c r="CV43" s="40" t="n"/>
      <c r="CW43" s="40" t="n"/>
      <c r="CX43" s="40" t="n"/>
      <c r="CY43" s="40" t="n"/>
      <c r="CZ43" s="40" t="n"/>
      <c r="DA43" s="40" t="n"/>
      <c r="DB43" s="40" t="n"/>
      <c r="DC43" s="40" t="n"/>
      <c r="DD43" s="40" t="n"/>
      <c r="DE43" s="40" t="n"/>
      <c r="DF43" s="40" t="n"/>
      <c r="DG43" s="40" t="n"/>
      <c r="DH43" s="40" t="n"/>
      <c r="DI43" s="40" t="n"/>
      <c r="DJ43" s="40" t="n"/>
      <c r="DK43" s="40" t="n"/>
      <c r="DL43" s="40" t="n"/>
      <c r="DM43" s="40" t="n"/>
      <c r="DN43" s="40" t="n"/>
      <c r="DO43" s="40" t="n"/>
      <c r="DP43" s="40" t="n"/>
      <c r="DQ43" s="40" t="n"/>
    </row>
    <row r="44" ht="16" customHeight="1">
      <c r="A44" s="37" t="n"/>
      <c r="B44" s="37" t="n"/>
      <c r="C44" s="37" t="n"/>
      <c r="D44" s="37" t="n"/>
      <c r="E44" s="37" t="n"/>
      <c r="F44" s="37" t="n"/>
      <c r="G44" s="41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39" t="n"/>
      <c r="AE44" s="39" t="n"/>
      <c r="AF44" s="39" t="n"/>
      <c r="AG44" s="40" t="n"/>
      <c r="AH44" s="40" t="n"/>
      <c r="AI44" s="40" t="n"/>
      <c r="AJ44" s="39" t="n"/>
      <c r="AK44" s="39" t="n"/>
      <c r="AL44" s="40" t="n"/>
      <c r="AM44" s="40" t="n"/>
      <c r="AN44" s="40" t="n"/>
      <c r="AO44" s="39" t="n"/>
      <c r="AP44" s="39" t="n"/>
      <c r="AQ44" s="40" t="n"/>
      <c r="AR44" s="40" t="n"/>
      <c r="AS44" s="40" t="n"/>
      <c r="AT44" s="40" t="n"/>
      <c r="AU44" s="40" t="n"/>
      <c r="AV44" s="39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  <c r="CR44" s="40" t="n"/>
      <c r="CS44" s="40" t="n"/>
      <c r="CT44" s="40" t="n"/>
      <c r="CU44" s="40" t="n"/>
      <c r="CV44" s="40" t="n"/>
      <c r="CW44" s="40" t="n"/>
      <c r="CX44" s="40" t="n"/>
      <c r="CY44" s="40" t="n"/>
      <c r="CZ44" s="40" t="n"/>
      <c r="DA44" s="40" t="n"/>
      <c r="DB44" s="40" t="n"/>
      <c r="DC44" s="40" t="n"/>
      <c r="DD44" s="40" t="n"/>
      <c r="DE44" s="40" t="n"/>
      <c r="DF44" s="40" t="n"/>
      <c r="DG44" s="40" t="n"/>
      <c r="DH44" s="40" t="n"/>
      <c r="DI44" s="40" t="n"/>
      <c r="DJ44" s="40" t="n"/>
      <c r="DK44" s="40" t="n"/>
      <c r="DL44" s="40" t="n"/>
      <c r="DM44" s="40" t="n"/>
      <c r="DN44" s="40" t="n"/>
      <c r="DO44" s="40" t="n"/>
      <c r="DP44" s="40" t="n"/>
      <c r="DQ44" s="40" t="n"/>
    </row>
    <row r="45" ht="16" customHeight="1">
      <c r="A45" s="37" t="n"/>
      <c r="B45" s="37" t="n"/>
      <c r="C45" s="37" t="n"/>
      <c r="D45" s="37" t="n"/>
      <c r="E45" s="37" t="n"/>
      <c r="F45" s="37" t="n"/>
      <c r="G45" s="41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39" t="n"/>
      <c r="AE45" s="39" t="n"/>
      <c r="AF45" s="39" t="n"/>
      <c r="AG45" s="40" t="n"/>
      <c r="AH45" s="40" t="n"/>
      <c r="AI45" s="40" t="n"/>
      <c r="AJ45" s="39" t="n"/>
      <c r="AK45" s="39" t="n"/>
      <c r="AL45" s="40" t="n"/>
      <c r="AM45" s="40" t="n"/>
      <c r="AN45" s="40" t="n"/>
      <c r="AO45" s="39" t="n"/>
      <c r="AP45" s="39" t="n"/>
      <c r="AQ45" s="40" t="n"/>
      <c r="AR45" s="40" t="n"/>
      <c r="AS45" s="40" t="n"/>
      <c r="AT45" s="40" t="n"/>
      <c r="AU45" s="40" t="n"/>
      <c r="AV45" s="39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  <c r="CR45" s="40" t="n"/>
      <c r="CS45" s="40" t="n"/>
      <c r="CT45" s="40" t="n"/>
      <c r="CU45" s="40" t="n"/>
      <c r="CV45" s="40" t="n"/>
      <c r="CW45" s="40" t="n"/>
      <c r="CX45" s="40" t="n"/>
      <c r="CY45" s="40" t="n"/>
      <c r="CZ45" s="40" t="n"/>
      <c r="DA45" s="40" t="n"/>
      <c r="DB45" s="40" t="n"/>
      <c r="DC45" s="40" t="n"/>
      <c r="DD45" s="40" t="n"/>
      <c r="DE45" s="40" t="n"/>
      <c r="DF45" s="40" t="n"/>
      <c r="DG45" s="40" t="n"/>
      <c r="DH45" s="40" t="n"/>
      <c r="DI45" s="40" t="n"/>
      <c r="DJ45" s="40" t="n"/>
      <c r="DK45" s="40" t="n"/>
      <c r="DL45" s="40" t="n"/>
      <c r="DM45" s="40" t="n"/>
      <c r="DN45" s="40" t="n"/>
      <c r="DO45" s="40" t="n"/>
      <c r="DP45" s="40" t="n"/>
      <c r="DQ45" s="40" t="n"/>
    </row>
    <row r="46" ht="16" customHeight="1">
      <c r="A46" s="37" t="n"/>
      <c r="B46" s="37" t="n"/>
      <c r="C46" s="37" t="n"/>
      <c r="D46" s="37" t="n"/>
      <c r="E46" s="37" t="n"/>
      <c r="F46" s="37" t="n"/>
      <c r="G46" s="41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39" t="n"/>
      <c r="AE46" s="39" t="n"/>
      <c r="AF46" s="39" t="n"/>
      <c r="AG46" s="40" t="n"/>
      <c r="AH46" s="40" t="n"/>
      <c r="AI46" s="40" t="n"/>
      <c r="AJ46" s="39" t="n"/>
      <c r="AK46" s="39" t="n"/>
      <c r="AL46" s="40" t="n"/>
      <c r="AM46" s="40" t="n"/>
      <c r="AN46" s="40" t="n"/>
      <c r="AO46" s="39" t="n"/>
      <c r="AP46" s="39" t="n"/>
      <c r="AQ46" s="40" t="n"/>
      <c r="AR46" s="40" t="n"/>
      <c r="AS46" s="40" t="n"/>
      <c r="AT46" s="40" t="n"/>
      <c r="AU46" s="40" t="n"/>
      <c r="AV46" s="39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  <c r="CR46" s="40" t="n"/>
      <c r="CS46" s="40" t="n"/>
      <c r="CT46" s="40" t="n"/>
      <c r="CU46" s="40" t="n"/>
      <c r="CV46" s="40" t="n"/>
      <c r="CW46" s="40" t="n"/>
      <c r="CX46" s="40" t="n"/>
      <c r="CY46" s="40" t="n"/>
      <c r="CZ46" s="40" t="n"/>
      <c r="DA46" s="40" t="n"/>
      <c r="DB46" s="40" t="n"/>
      <c r="DC46" s="40" t="n"/>
      <c r="DD46" s="40" t="n"/>
      <c r="DE46" s="40" t="n"/>
      <c r="DF46" s="40" t="n"/>
      <c r="DG46" s="40" t="n"/>
      <c r="DH46" s="40" t="n"/>
      <c r="DI46" s="40" t="n"/>
      <c r="DJ46" s="40" t="n"/>
      <c r="DK46" s="40" t="n"/>
      <c r="DL46" s="40" t="n"/>
      <c r="DM46" s="40" t="n"/>
      <c r="DN46" s="40" t="n"/>
      <c r="DO46" s="40" t="n"/>
      <c r="DP46" s="40" t="n"/>
      <c r="DQ46" s="40" t="n"/>
    </row>
    <row r="47" ht="16" customHeight="1">
      <c r="A47" s="37" t="n"/>
      <c r="B47" s="37" t="n"/>
      <c r="C47" s="37" t="n"/>
      <c r="D47" s="37" t="n"/>
      <c r="E47" s="37" t="n"/>
      <c r="F47" s="37" t="n"/>
      <c r="G47" s="41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39" t="n"/>
      <c r="AE47" s="39" t="n"/>
      <c r="AF47" s="39" t="n"/>
      <c r="AG47" s="40" t="n"/>
      <c r="AH47" s="40" t="n"/>
      <c r="AI47" s="40" t="n"/>
      <c r="AJ47" s="39" t="n"/>
      <c r="AK47" s="39" t="n"/>
      <c r="AL47" s="40" t="n"/>
      <c r="AM47" s="40" t="n"/>
      <c r="AN47" s="40" t="n"/>
      <c r="AO47" s="39" t="n"/>
      <c r="AP47" s="39" t="n"/>
      <c r="AQ47" s="40" t="n"/>
      <c r="AR47" s="40" t="n"/>
      <c r="AS47" s="40" t="n"/>
      <c r="AT47" s="40" t="n"/>
      <c r="AU47" s="40" t="n"/>
      <c r="AV47" s="39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  <c r="CR47" s="40" t="n"/>
      <c r="CS47" s="40" t="n"/>
      <c r="CT47" s="40" t="n"/>
      <c r="CU47" s="40" t="n"/>
      <c r="CV47" s="40" t="n"/>
      <c r="CW47" s="40" t="n"/>
      <c r="CX47" s="40" t="n"/>
      <c r="CY47" s="40" t="n"/>
      <c r="CZ47" s="40" t="n"/>
      <c r="DA47" s="40" t="n"/>
      <c r="DB47" s="40" t="n"/>
      <c r="DC47" s="40" t="n"/>
      <c r="DD47" s="40" t="n"/>
      <c r="DE47" s="40" t="n"/>
      <c r="DF47" s="40" t="n"/>
      <c r="DG47" s="40" t="n"/>
      <c r="DH47" s="40" t="n"/>
      <c r="DI47" s="40" t="n"/>
      <c r="DJ47" s="40" t="n"/>
      <c r="DK47" s="40" t="n"/>
      <c r="DL47" s="40" t="n"/>
      <c r="DM47" s="40" t="n"/>
      <c r="DN47" s="40" t="n"/>
      <c r="DO47" s="40" t="n"/>
      <c r="DP47" s="40" t="n"/>
      <c r="DQ47" s="40" t="n"/>
    </row>
    <row r="48" ht="16" customHeight="1">
      <c r="A48" s="37" t="n"/>
      <c r="B48" s="37" t="n"/>
      <c r="C48" s="37" t="n"/>
      <c r="D48" s="37" t="n"/>
      <c r="E48" s="37" t="n"/>
      <c r="F48" s="37" t="n"/>
      <c r="G48" s="41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39" t="n"/>
      <c r="AE48" s="39" t="n"/>
      <c r="AF48" s="39" t="n"/>
      <c r="AG48" s="40" t="n"/>
      <c r="AH48" s="40" t="n"/>
      <c r="AI48" s="40" t="n"/>
      <c r="AJ48" s="39" t="n"/>
      <c r="AK48" s="39" t="n"/>
      <c r="AL48" s="40" t="n"/>
      <c r="AM48" s="40" t="n"/>
      <c r="AN48" s="40" t="n"/>
      <c r="AO48" s="39" t="n"/>
      <c r="AP48" s="39" t="n"/>
      <c r="AQ48" s="40" t="n"/>
      <c r="AR48" s="40" t="n"/>
      <c r="AS48" s="40" t="n"/>
      <c r="AT48" s="40" t="n"/>
      <c r="AU48" s="40" t="n"/>
      <c r="AV48" s="39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  <c r="CR48" s="40" t="n"/>
      <c r="CS48" s="40" t="n"/>
      <c r="CT48" s="40" t="n"/>
      <c r="CU48" s="40" t="n"/>
      <c r="CV48" s="40" t="n"/>
      <c r="CW48" s="40" t="n"/>
      <c r="CX48" s="40" t="n"/>
      <c r="CY48" s="40" t="n"/>
      <c r="CZ48" s="40" t="n"/>
      <c r="DA48" s="40" t="n"/>
      <c r="DB48" s="40" t="n"/>
      <c r="DC48" s="40" t="n"/>
      <c r="DD48" s="40" t="n"/>
      <c r="DE48" s="40" t="n"/>
      <c r="DF48" s="40" t="n"/>
      <c r="DG48" s="40" t="n"/>
      <c r="DH48" s="40" t="n"/>
      <c r="DI48" s="40" t="n"/>
      <c r="DJ48" s="40" t="n"/>
      <c r="DK48" s="40" t="n"/>
      <c r="DL48" s="40" t="n"/>
      <c r="DM48" s="40" t="n"/>
      <c r="DN48" s="40" t="n"/>
      <c r="DO48" s="40" t="n"/>
      <c r="DP48" s="40" t="n"/>
      <c r="DQ48" s="40" t="n"/>
    </row>
    <row r="49" ht="16" customHeight="1">
      <c r="A49" s="37" t="n"/>
      <c r="B49" s="37" t="n"/>
      <c r="C49" s="37" t="n"/>
      <c r="D49" s="37" t="n"/>
      <c r="E49" s="37" t="n"/>
      <c r="F49" s="37" t="n"/>
      <c r="G49" s="41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39" t="n"/>
      <c r="AE49" s="39" t="n"/>
      <c r="AF49" s="39" t="n"/>
      <c r="AG49" s="40" t="n"/>
      <c r="AH49" s="40" t="n"/>
      <c r="AI49" s="40" t="n"/>
      <c r="AJ49" s="39" t="n"/>
      <c r="AK49" s="39" t="n"/>
      <c r="AL49" s="40" t="n"/>
      <c r="AM49" s="40" t="n"/>
      <c r="AN49" s="40" t="n"/>
      <c r="AO49" s="39" t="n"/>
      <c r="AP49" s="39" t="n"/>
      <c r="AQ49" s="40" t="n"/>
      <c r="AR49" s="40" t="n"/>
      <c r="AS49" s="40" t="n"/>
      <c r="AT49" s="40" t="n"/>
      <c r="AU49" s="40" t="n"/>
      <c r="AV49" s="39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  <c r="CR49" s="40" t="n"/>
      <c r="CS49" s="40" t="n"/>
      <c r="CT49" s="40" t="n"/>
      <c r="CU49" s="40" t="n"/>
      <c r="CV49" s="40" t="n"/>
      <c r="CW49" s="40" t="n"/>
      <c r="CX49" s="40" t="n"/>
      <c r="CY49" s="40" t="n"/>
      <c r="CZ49" s="40" t="n"/>
      <c r="DA49" s="40" t="n"/>
      <c r="DB49" s="40" t="n"/>
      <c r="DC49" s="40" t="n"/>
      <c r="DD49" s="40" t="n"/>
      <c r="DE49" s="40" t="n"/>
      <c r="DF49" s="40" t="n"/>
      <c r="DG49" s="40" t="n"/>
      <c r="DH49" s="40" t="n"/>
      <c r="DI49" s="40" t="n"/>
      <c r="DJ49" s="40" t="n"/>
      <c r="DK49" s="40" t="n"/>
      <c r="DL49" s="40" t="n"/>
      <c r="DM49" s="40" t="n"/>
      <c r="DN49" s="40" t="n"/>
      <c r="DO49" s="40" t="n"/>
      <c r="DP49" s="40" t="n"/>
      <c r="DQ49" s="40" t="n"/>
    </row>
    <row r="50" ht="16" customHeight="1">
      <c r="A50" s="37" t="n"/>
      <c r="B50" s="37" t="n"/>
      <c r="C50" s="37" t="n"/>
      <c r="D50" s="37" t="n"/>
      <c r="E50" s="37" t="n"/>
      <c r="F50" s="37" t="n"/>
      <c r="G50" s="41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39" t="n"/>
      <c r="AE50" s="39" t="n"/>
      <c r="AF50" s="39" t="n"/>
      <c r="AG50" s="40" t="n"/>
      <c r="AH50" s="40" t="n"/>
      <c r="AI50" s="40" t="n"/>
      <c r="AJ50" s="39" t="n"/>
      <c r="AK50" s="39" t="n"/>
      <c r="AL50" s="40" t="n"/>
      <c r="AM50" s="40" t="n"/>
      <c r="AN50" s="40" t="n"/>
      <c r="AO50" s="39" t="n"/>
      <c r="AP50" s="39" t="n"/>
      <c r="AQ50" s="40" t="n"/>
      <c r="AR50" s="40" t="n"/>
      <c r="AS50" s="40" t="n"/>
      <c r="AT50" s="40" t="n"/>
      <c r="AU50" s="40" t="n"/>
      <c r="AV50" s="39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  <c r="CR50" s="40" t="n"/>
      <c r="CS50" s="40" t="n"/>
      <c r="CT50" s="40" t="n"/>
      <c r="CU50" s="40" t="n"/>
      <c r="CV50" s="40" t="n"/>
      <c r="CW50" s="40" t="n"/>
      <c r="CX50" s="40" t="n"/>
      <c r="CY50" s="40" t="n"/>
      <c r="CZ50" s="40" t="n"/>
      <c r="DA50" s="40" t="n"/>
      <c r="DB50" s="40" t="n"/>
      <c r="DC50" s="40" t="n"/>
      <c r="DD50" s="40" t="n"/>
      <c r="DE50" s="40" t="n"/>
      <c r="DF50" s="40" t="n"/>
      <c r="DG50" s="40" t="n"/>
      <c r="DH50" s="40" t="n"/>
      <c r="DI50" s="40" t="n"/>
      <c r="DJ50" s="40" t="n"/>
      <c r="DK50" s="40" t="n"/>
      <c r="DL50" s="40" t="n"/>
      <c r="DM50" s="40" t="n"/>
      <c r="DN50" s="40" t="n"/>
      <c r="DO50" s="40" t="n"/>
      <c r="DP50" s="40" t="n"/>
      <c r="DQ50" s="40" t="n"/>
    </row>
    <row r="51" ht="16" customHeight="1">
      <c r="A51" s="37" t="n"/>
      <c r="B51" s="37" t="n"/>
      <c r="C51" s="37" t="n"/>
      <c r="D51" s="37" t="n"/>
      <c r="E51" s="37" t="n"/>
      <c r="F51" s="37" t="n"/>
      <c r="G51" s="41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39" t="n"/>
      <c r="AE51" s="39" t="n"/>
      <c r="AF51" s="39" t="n"/>
      <c r="AG51" s="40" t="n"/>
      <c r="AH51" s="40" t="n"/>
      <c r="AI51" s="40" t="n"/>
      <c r="AJ51" s="39" t="n"/>
      <c r="AK51" s="39" t="n"/>
      <c r="AL51" s="40" t="n"/>
      <c r="AM51" s="40" t="n"/>
      <c r="AN51" s="40" t="n"/>
      <c r="AO51" s="39" t="n"/>
      <c r="AP51" s="39" t="n"/>
      <c r="AQ51" s="40" t="n"/>
      <c r="AR51" s="40" t="n"/>
      <c r="AS51" s="40" t="n"/>
      <c r="AT51" s="40" t="n"/>
      <c r="AU51" s="40" t="n"/>
      <c r="AV51" s="39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  <c r="CR51" s="40" t="n"/>
      <c r="CS51" s="40" t="n"/>
      <c r="CT51" s="40" t="n"/>
      <c r="CU51" s="40" t="n"/>
      <c r="CV51" s="40" t="n"/>
      <c r="CW51" s="40" t="n"/>
      <c r="CX51" s="40" t="n"/>
      <c r="CY51" s="40" t="n"/>
      <c r="CZ51" s="40" t="n"/>
      <c r="DA51" s="40" t="n"/>
      <c r="DB51" s="40" t="n"/>
      <c r="DC51" s="40" t="n"/>
      <c r="DD51" s="40" t="n"/>
      <c r="DE51" s="40" t="n"/>
      <c r="DF51" s="40" t="n"/>
      <c r="DG51" s="40" t="n"/>
      <c r="DH51" s="40" t="n"/>
      <c r="DI51" s="40" t="n"/>
      <c r="DJ51" s="40" t="n"/>
      <c r="DK51" s="40" t="n"/>
      <c r="DL51" s="40" t="n"/>
      <c r="DM51" s="40" t="n"/>
      <c r="DN51" s="40" t="n"/>
      <c r="DO51" s="40" t="n"/>
      <c r="DP51" s="40" t="n"/>
      <c r="DQ51" s="40" t="n"/>
    </row>
    <row r="52" ht="16" customHeight="1">
      <c r="A52" s="37" t="n"/>
      <c r="B52" s="37" t="n"/>
      <c r="C52" s="37" t="n"/>
      <c r="D52" s="37" t="n"/>
      <c r="E52" s="37" t="n"/>
      <c r="F52" s="37" t="n"/>
      <c r="G52" s="41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39" t="n"/>
      <c r="AE52" s="39" t="n"/>
      <c r="AF52" s="39" t="n"/>
      <c r="AG52" s="40" t="n"/>
      <c r="AH52" s="40" t="n"/>
      <c r="AI52" s="40" t="n"/>
      <c r="AJ52" s="39" t="n"/>
      <c r="AK52" s="39" t="n"/>
      <c r="AL52" s="40" t="n"/>
      <c r="AM52" s="40" t="n"/>
      <c r="AN52" s="40" t="n"/>
      <c r="AO52" s="39" t="n"/>
      <c r="AP52" s="39" t="n"/>
      <c r="AQ52" s="40" t="n"/>
      <c r="AR52" s="40" t="n"/>
      <c r="AS52" s="40" t="n"/>
      <c r="AT52" s="40" t="n"/>
      <c r="AU52" s="40" t="n"/>
      <c r="AV52" s="39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  <c r="CR52" s="40" t="n"/>
      <c r="CS52" s="40" t="n"/>
      <c r="CT52" s="40" t="n"/>
      <c r="CU52" s="40" t="n"/>
      <c r="CV52" s="40" t="n"/>
      <c r="CW52" s="40" t="n"/>
      <c r="CX52" s="40" t="n"/>
      <c r="CY52" s="40" t="n"/>
      <c r="CZ52" s="40" t="n"/>
      <c r="DA52" s="40" t="n"/>
      <c r="DB52" s="40" t="n"/>
      <c r="DC52" s="40" t="n"/>
      <c r="DD52" s="40" t="n"/>
      <c r="DE52" s="40" t="n"/>
      <c r="DF52" s="40" t="n"/>
      <c r="DG52" s="40" t="n"/>
      <c r="DH52" s="40" t="n"/>
      <c r="DI52" s="40" t="n"/>
      <c r="DJ52" s="40" t="n"/>
      <c r="DK52" s="40" t="n"/>
      <c r="DL52" s="40" t="n"/>
      <c r="DM52" s="40" t="n"/>
      <c r="DN52" s="40" t="n"/>
      <c r="DO52" s="40" t="n"/>
      <c r="DP52" s="40" t="n"/>
      <c r="DQ52" s="40" t="n"/>
    </row>
    <row r="53" ht="16" customHeight="1">
      <c r="A53" s="37" t="n"/>
      <c r="B53" s="37" t="n"/>
      <c r="C53" s="37" t="n"/>
      <c r="D53" s="37" t="n"/>
      <c r="E53" s="37" t="n"/>
      <c r="F53" s="37" t="n"/>
      <c r="G53" s="41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39" t="n"/>
      <c r="AE53" s="39" t="n"/>
      <c r="AF53" s="39" t="n"/>
      <c r="AG53" s="40" t="n"/>
      <c r="AH53" s="40" t="n"/>
      <c r="AI53" s="40" t="n"/>
      <c r="AJ53" s="39" t="n"/>
      <c r="AK53" s="39" t="n"/>
      <c r="AL53" s="40" t="n"/>
      <c r="AM53" s="40" t="n"/>
      <c r="AN53" s="40" t="n"/>
      <c r="AO53" s="39" t="n"/>
      <c r="AP53" s="39" t="n"/>
      <c r="AQ53" s="40" t="n"/>
      <c r="AR53" s="40" t="n"/>
      <c r="AS53" s="40" t="n"/>
      <c r="AT53" s="40" t="n"/>
      <c r="AU53" s="40" t="n"/>
      <c r="AV53" s="39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  <c r="CR53" s="40" t="n"/>
      <c r="CS53" s="40" t="n"/>
      <c r="CT53" s="40" t="n"/>
      <c r="CU53" s="40" t="n"/>
      <c r="CV53" s="40" t="n"/>
      <c r="CW53" s="40" t="n"/>
      <c r="CX53" s="40" t="n"/>
      <c r="CY53" s="40" t="n"/>
      <c r="CZ53" s="40" t="n"/>
      <c r="DA53" s="40" t="n"/>
      <c r="DB53" s="40" t="n"/>
      <c r="DC53" s="40" t="n"/>
      <c r="DD53" s="40" t="n"/>
      <c r="DE53" s="40" t="n"/>
      <c r="DF53" s="40" t="n"/>
      <c r="DG53" s="40" t="n"/>
      <c r="DH53" s="40" t="n"/>
      <c r="DI53" s="40" t="n"/>
      <c r="DJ53" s="40" t="n"/>
      <c r="DK53" s="40" t="n"/>
      <c r="DL53" s="40" t="n"/>
      <c r="DM53" s="40" t="n"/>
      <c r="DN53" s="40" t="n"/>
      <c r="DO53" s="40" t="n"/>
      <c r="DP53" s="40" t="n"/>
      <c r="DQ53" s="40" t="n"/>
    </row>
    <row r="54" ht="16" customHeight="1">
      <c r="A54" s="37" t="n"/>
      <c r="B54" s="37" t="n"/>
      <c r="C54" s="37" t="n"/>
      <c r="D54" s="37" t="n"/>
      <c r="E54" s="37" t="n"/>
      <c r="F54" s="37" t="n"/>
      <c r="G54" s="41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39" t="n"/>
      <c r="AE54" s="39" t="n"/>
      <c r="AF54" s="39" t="n"/>
      <c r="AG54" s="40" t="n"/>
      <c r="AH54" s="40" t="n"/>
      <c r="AI54" s="40" t="n"/>
      <c r="AJ54" s="39" t="n"/>
      <c r="AK54" s="39" t="n"/>
      <c r="AL54" s="40" t="n"/>
      <c r="AM54" s="40" t="n"/>
      <c r="AN54" s="40" t="n"/>
      <c r="AO54" s="39" t="n"/>
      <c r="AP54" s="39" t="n"/>
      <c r="AQ54" s="40" t="n"/>
      <c r="AR54" s="40" t="n"/>
      <c r="AS54" s="40" t="n"/>
      <c r="AT54" s="40" t="n"/>
      <c r="AU54" s="40" t="n"/>
      <c r="AV54" s="39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  <c r="CR54" s="40" t="n"/>
      <c r="CS54" s="40" t="n"/>
      <c r="CT54" s="40" t="n"/>
      <c r="CU54" s="40" t="n"/>
      <c r="CV54" s="40" t="n"/>
      <c r="CW54" s="40" t="n"/>
      <c r="CX54" s="40" t="n"/>
      <c r="CY54" s="40" t="n"/>
      <c r="CZ54" s="40" t="n"/>
      <c r="DA54" s="40" t="n"/>
      <c r="DB54" s="40" t="n"/>
      <c r="DC54" s="40" t="n"/>
      <c r="DD54" s="40" t="n"/>
      <c r="DE54" s="40" t="n"/>
      <c r="DF54" s="40" t="n"/>
      <c r="DG54" s="40" t="n"/>
      <c r="DH54" s="40" t="n"/>
      <c r="DI54" s="40" t="n"/>
      <c r="DJ54" s="40" t="n"/>
      <c r="DK54" s="40" t="n"/>
      <c r="DL54" s="40" t="n"/>
      <c r="DM54" s="40" t="n"/>
      <c r="DN54" s="40" t="n"/>
      <c r="DO54" s="40" t="n"/>
      <c r="DP54" s="40" t="n"/>
      <c r="DQ54" s="40" t="n"/>
    </row>
    <row r="55" ht="16" customHeight="1">
      <c r="A55" s="37" t="n"/>
      <c r="B55" s="37" t="n"/>
      <c r="C55" s="37" t="n"/>
      <c r="D55" s="37" t="n"/>
      <c r="E55" s="37" t="n"/>
      <c r="F55" s="37" t="n"/>
      <c r="G55" s="41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39" t="n"/>
      <c r="AE55" s="39" t="n"/>
      <c r="AF55" s="39" t="n"/>
      <c r="AG55" s="40" t="n"/>
      <c r="AH55" s="40" t="n"/>
      <c r="AI55" s="40" t="n"/>
      <c r="AJ55" s="39" t="n"/>
      <c r="AK55" s="39" t="n"/>
      <c r="AL55" s="40" t="n"/>
      <c r="AM55" s="40" t="n"/>
      <c r="AN55" s="40" t="n"/>
      <c r="AO55" s="39" t="n"/>
      <c r="AP55" s="39" t="n"/>
      <c r="AQ55" s="40" t="n"/>
      <c r="AR55" s="40" t="n"/>
      <c r="AS55" s="40" t="n"/>
      <c r="AT55" s="40" t="n"/>
      <c r="AU55" s="40" t="n"/>
      <c r="AV55" s="39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  <c r="CR55" s="40" t="n"/>
      <c r="CS55" s="40" t="n"/>
      <c r="CT55" s="40" t="n"/>
      <c r="CU55" s="40" t="n"/>
      <c r="CV55" s="40" t="n"/>
      <c r="CW55" s="40" t="n"/>
      <c r="CX55" s="40" t="n"/>
      <c r="CY55" s="40" t="n"/>
      <c r="CZ55" s="40" t="n"/>
      <c r="DA55" s="40" t="n"/>
      <c r="DB55" s="40" t="n"/>
      <c r="DC55" s="40" t="n"/>
      <c r="DD55" s="40" t="n"/>
      <c r="DE55" s="40" t="n"/>
      <c r="DF55" s="40" t="n"/>
      <c r="DG55" s="40" t="n"/>
      <c r="DH55" s="40" t="n"/>
      <c r="DI55" s="40" t="n"/>
      <c r="DJ55" s="40" t="n"/>
      <c r="DK55" s="40" t="n"/>
      <c r="DL55" s="40" t="n"/>
      <c r="DM55" s="40" t="n"/>
      <c r="DN55" s="40" t="n"/>
      <c r="DO55" s="40" t="n"/>
      <c r="DP55" s="40" t="n"/>
      <c r="DQ55" s="40" t="n"/>
    </row>
    <row r="56" ht="16" customHeight="1">
      <c r="A56" s="37" t="n"/>
      <c r="B56" s="37" t="n"/>
      <c r="C56" s="37" t="n"/>
      <c r="D56" s="37" t="n"/>
      <c r="E56" s="37" t="n"/>
      <c r="F56" s="37" t="n"/>
      <c r="G56" s="41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39" t="n"/>
      <c r="AE56" s="39" t="n"/>
      <c r="AF56" s="39" t="n"/>
      <c r="AG56" s="40" t="n"/>
      <c r="AH56" s="40" t="n"/>
      <c r="AI56" s="40" t="n"/>
      <c r="AJ56" s="39" t="n"/>
      <c r="AK56" s="39" t="n"/>
      <c r="AL56" s="40" t="n"/>
      <c r="AM56" s="40" t="n"/>
      <c r="AN56" s="40" t="n"/>
      <c r="AO56" s="39" t="n"/>
      <c r="AP56" s="39" t="n"/>
      <c r="AQ56" s="40" t="n"/>
      <c r="AR56" s="40" t="n"/>
      <c r="AS56" s="40" t="n"/>
      <c r="AT56" s="40" t="n"/>
      <c r="AU56" s="40" t="n"/>
      <c r="AV56" s="39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  <c r="CR56" s="40" t="n"/>
      <c r="CS56" s="40" t="n"/>
      <c r="CT56" s="40" t="n"/>
      <c r="CU56" s="40" t="n"/>
      <c r="CV56" s="40" t="n"/>
      <c r="CW56" s="40" t="n"/>
      <c r="CX56" s="40" t="n"/>
      <c r="CY56" s="40" t="n"/>
      <c r="CZ56" s="40" t="n"/>
      <c r="DA56" s="40" t="n"/>
      <c r="DB56" s="40" t="n"/>
      <c r="DC56" s="40" t="n"/>
      <c r="DD56" s="40" t="n"/>
      <c r="DE56" s="40" t="n"/>
      <c r="DF56" s="40" t="n"/>
      <c r="DG56" s="40" t="n"/>
      <c r="DH56" s="40" t="n"/>
      <c r="DI56" s="40" t="n"/>
      <c r="DJ56" s="40" t="n"/>
      <c r="DK56" s="40" t="n"/>
      <c r="DL56" s="40" t="n"/>
      <c r="DM56" s="40" t="n"/>
      <c r="DN56" s="40" t="n"/>
      <c r="DO56" s="40" t="n"/>
      <c r="DP56" s="40" t="n"/>
      <c r="DQ56" s="40" t="n"/>
    </row>
    <row r="57" ht="16" customHeight="1">
      <c r="A57" s="37" t="n"/>
      <c r="B57" s="37" t="n"/>
      <c r="C57" s="37" t="n"/>
      <c r="D57" s="37" t="n"/>
      <c r="E57" s="37" t="n"/>
      <c r="F57" s="37" t="n"/>
      <c r="G57" s="41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39" t="n"/>
      <c r="AE57" s="39" t="n"/>
      <c r="AF57" s="39" t="n"/>
      <c r="AG57" s="40" t="n"/>
      <c r="AH57" s="40" t="n"/>
      <c r="AI57" s="40" t="n"/>
      <c r="AJ57" s="39" t="n"/>
      <c r="AK57" s="39" t="n"/>
      <c r="AL57" s="40" t="n"/>
      <c r="AM57" s="40" t="n"/>
      <c r="AN57" s="40" t="n"/>
      <c r="AO57" s="39" t="n"/>
      <c r="AP57" s="39" t="n"/>
      <c r="AQ57" s="40" t="n"/>
      <c r="AR57" s="40" t="n"/>
      <c r="AS57" s="40" t="n"/>
      <c r="AT57" s="40" t="n"/>
      <c r="AU57" s="40" t="n"/>
      <c r="AV57" s="39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  <c r="CR57" s="40" t="n"/>
      <c r="CS57" s="40" t="n"/>
      <c r="CT57" s="40" t="n"/>
      <c r="CU57" s="40" t="n"/>
      <c r="CV57" s="40" t="n"/>
      <c r="CW57" s="40" t="n"/>
      <c r="CX57" s="40" t="n"/>
      <c r="CY57" s="40" t="n"/>
      <c r="CZ57" s="40" t="n"/>
      <c r="DA57" s="40" t="n"/>
      <c r="DB57" s="40" t="n"/>
      <c r="DC57" s="40" t="n"/>
      <c r="DD57" s="40" t="n"/>
      <c r="DE57" s="40" t="n"/>
      <c r="DF57" s="40" t="n"/>
      <c r="DG57" s="40" t="n"/>
      <c r="DH57" s="40" t="n"/>
      <c r="DI57" s="40" t="n"/>
      <c r="DJ57" s="40" t="n"/>
      <c r="DK57" s="40" t="n"/>
      <c r="DL57" s="40" t="n"/>
      <c r="DM57" s="40" t="n"/>
      <c r="DN57" s="40" t="n"/>
      <c r="DO57" s="40" t="n"/>
      <c r="DP57" s="40" t="n"/>
      <c r="DQ57" s="40" t="n"/>
    </row>
    <row r="58" ht="16" customHeight="1">
      <c r="A58" s="37" t="n"/>
      <c r="B58" s="37" t="n"/>
      <c r="C58" s="37" t="n"/>
      <c r="D58" s="37" t="n"/>
      <c r="E58" s="37" t="n"/>
      <c r="F58" s="37" t="n"/>
      <c r="G58" s="41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39" t="n"/>
      <c r="AE58" s="39" t="n"/>
      <c r="AF58" s="39" t="n"/>
      <c r="AG58" s="40" t="n"/>
      <c r="AH58" s="40" t="n"/>
      <c r="AI58" s="40" t="n"/>
      <c r="AJ58" s="39" t="n"/>
      <c r="AK58" s="39" t="n"/>
      <c r="AL58" s="40" t="n"/>
      <c r="AM58" s="40" t="n"/>
      <c r="AN58" s="40" t="n"/>
      <c r="AO58" s="39" t="n"/>
      <c r="AP58" s="39" t="n"/>
      <c r="AQ58" s="40" t="n"/>
      <c r="AR58" s="40" t="n"/>
      <c r="AS58" s="40" t="n"/>
      <c r="AT58" s="40" t="n"/>
      <c r="AU58" s="40" t="n"/>
      <c r="AV58" s="39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  <c r="CR58" s="40" t="n"/>
      <c r="CS58" s="40" t="n"/>
      <c r="CT58" s="40" t="n"/>
      <c r="CU58" s="40" t="n"/>
      <c r="CV58" s="40" t="n"/>
      <c r="CW58" s="40" t="n"/>
      <c r="CX58" s="40" t="n"/>
      <c r="CY58" s="40" t="n"/>
      <c r="CZ58" s="40" t="n"/>
      <c r="DA58" s="40" t="n"/>
      <c r="DB58" s="40" t="n"/>
      <c r="DC58" s="40" t="n"/>
      <c r="DD58" s="40" t="n"/>
      <c r="DE58" s="40" t="n"/>
      <c r="DF58" s="40" t="n"/>
      <c r="DG58" s="40" t="n"/>
      <c r="DH58" s="40" t="n"/>
      <c r="DI58" s="40" t="n"/>
      <c r="DJ58" s="40" t="n"/>
      <c r="DK58" s="40" t="n"/>
      <c r="DL58" s="40" t="n"/>
      <c r="DM58" s="40" t="n"/>
      <c r="DN58" s="40" t="n"/>
      <c r="DO58" s="40" t="n"/>
      <c r="DP58" s="40" t="n"/>
      <c r="DQ58" s="40" t="n"/>
    </row>
    <row r="59" ht="16" customHeight="1">
      <c r="A59" s="37" t="n"/>
      <c r="B59" s="37" t="n"/>
      <c r="C59" s="37" t="n"/>
      <c r="D59" s="37" t="n"/>
      <c r="E59" s="37" t="n"/>
      <c r="F59" s="37" t="n"/>
      <c r="G59" s="41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39" t="n"/>
      <c r="AE59" s="39" t="n"/>
      <c r="AF59" s="39" t="n"/>
      <c r="AG59" s="40" t="n"/>
      <c r="AH59" s="40" t="n"/>
      <c r="AI59" s="40" t="n"/>
      <c r="AJ59" s="39" t="n"/>
      <c r="AK59" s="39" t="n"/>
      <c r="AL59" s="40" t="n"/>
      <c r="AM59" s="40" t="n"/>
      <c r="AN59" s="40" t="n"/>
      <c r="AO59" s="39" t="n"/>
      <c r="AP59" s="39" t="n"/>
      <c r="AQ59" s="40" t="n"/>
      <c r="AR59" s="40" t="n"/>
      <c r="AS59" s="40" t="n"/>
      <c r="AT59" s="40" t="n"/>
      <c r="AU59" s="40" t="n"/>
      <c r="AV59" s="39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  <c r="CR59" s="40" t="n"/>
      <c r="CS59" s="40" t="n"/>
      <c r="CT59" s="40" t="n"/>
      <c r="CU59" s="40" t="n"/>
      <c r="CV59" s="40" t="n"/>
      <c r="CW59" s="40" t="n"/>
      <c r="CX59" s="40" t="n"/>
      <c r="CY59" s="40" t="n"/>
      <c r="CZ59" s="40" t="n"/>
      <c r="DA59" s="40" t="n"/>
      <c r="DB59" s="40" t="n"/>
      <c r="DC59" s="40" t="n"/>
      <c r="DD59" s="40" t="n"/>
      <c r="DE59" s="40" t="n"/>
      <c r="DF59" s="40" t="n"/>
      <c r="DG59" s="40" t="n"/>
      <c r="DH59" s="40" t="n"/>
      <c r="DI59" s="40" t="n"/>
      <c r="DJ59" s="40" t="n"/>
      <c r="DK59" s="40" t="n"/>
      <c r="DL59" s="40" t="n"/>
      <c r="DM59" s="40" t="n"/>
      <c r="DN59" s="40" t="n"/>
      <c r="DO59" s="40" t="n"/>
      <c r="DP59" s="40" t="n"/>
      <c r="DQ59" s="40" t="n"/>
    </row>
    <row r="60" ht="16" customHeight="1">
      <c r="A60" s="37" t="n"/>
      <c r="B60" s="37" t="n"/>
      <c r="C60" s="37" t="n"/>
      <c r="D60" s="37" t="n"/>
      <c r="E60" s="37" t="n"/>
      <c r="F60" s="37" t="n"/>
      <c r="G60" s="41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39" t="n"/>
      <c r="AE60" s="39" t="n"/>
      <c r="AF60" s="39" t="n"/>
      <c r="AG60" s="40" t="n"/>
      <c r="AH60" s="40" t="n"/>
      <c r="AI60" s="40" t="n"/>
      <c r="AJ60" s="39" t="n"/>
      <c r="AK60" s="39" t="n"/>
      <c r="AL60" s="40" t="n"/>
      <c r="AM60" s="40" t="n"/>
      <c r="AN60" s="40" t="n"/>
      <c r="AO60" s="39" t="n"/>
      <c r="AP60" s="39" t="n"/>
      <c r="AQ60" s="40" t="n"/>
      <c r="AR60" s="40" t="n"/>
      <c r="AS60" s="40" t="n"/>
      <c r="AT60" s="40" t="n"/>
      <c r="AU60" s="40" t="n"/>
      <c r="AV60" s="39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  <c r="CR60" s="40" t="n"/>
      <c r="CS60" s="40" t="n"/>
      <c r="CT60" s="40" t="n"/>
      <c r="CU60" s="40" t="n"/>
      <c r="CV60" s="40" t="n"/>
      <c r="CW60" s="40" t="n"/>
      <c r="CX60" s="40" t="n"/>
      <c r="CY60" s="40" t="n"/>
      <c r="CZ60" s="40" t="n"/>
      <c r="DA60" s="40" t="n"/>
      <c r="DB60" s="40" t="n"/>
      <c r="DC60" s="40" t="n"/>
      <c r="DD60" s="40" t="n"/>
      <c r="DE60" s="40" t="n"/>
      <c r="DF60" s="40" t="n"/>
      <c r="DG60" s="40" t="n"/>
      <c r="DH60" s="40" t="n"/>
      <c r="DI60" s="40" t="n"/>
      <c r="DJ60" s="40" t="n"/>
      <c r="DK60" s="40" t="n"/>
      <c r="DL60" s="40" t="n"/>
      <c r="DM60" s="40" t="n"/>
      <c r="DN60" s="40" t="n"/>
      <c r="DO60" s="40" t="n"/>
      <c r="DP60" s="40" t="n"/>
      <c r="DQ60" s="40" t="n"/>
    </row>
    <row r="61" ht="16" customHeight="1">
      <c r="A61" s="37" t="n"/>
      <c r="B61" s="37" t="n"/>
      <c r="C61" s="37" t="n"/>
      <c r="D61" s="37" t="n"/>
      <c r="E61" s="37" t="n"/>
      <c r="F61" s="37" t="n"/>
      <c r="G61" s="41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39" t="n"/>
      <c r="AE61" s="39" t="n"/>
      <c r="AF61" s="39" t="n"/>
      <c r="AG61" s="40" t="n"/>
      <c r="AH61" s="40" t="n"/>
      <c r="AI61" s="40" t="n"/>
      <c r="AJ61" s="39" t="n"/>
      <c r="AK61" s="39" t="n"/>
      <c r="AL61" s="40" t="n"/>
      <c r="AM61" s="40" t="n"/>
      <c r="AN61" s="40" t="n"/>
      <c r="AO61" s="39" t="n"/>
      <c r="AP61" s="39" t="n"/>
      <c r="AQ61" s="40" t="n"/>
      <c r="AR61" s="40" t="n"/>
      <c r="AS61" s="40" t="n"/>
      <c r="AT61" s="40" t="n"/>
      <c r="AU61" s="40" t="n"/>
      <c r="AV61" s="39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  <c r="CR61" s="40" t="n"/>
      <c r="CS61" s="40" t="n"/>
      <c r="CT61" s="40" t="n"/>
      <c r="CU61" s="40" t="n"/>
      <c r="CV61" s="40" t="n"/>
      <c r="CW61" s="40" t="n"/>
      <c r="CX61" s="40" t="n"/>
      <c r="CY61" s="40" t="n"/>
      <c r="CZ61" s="40" t="n"/>
      <c r="DA61" s="40" t="n"/>
      <c r="DB61" s="40" t="n"/>
      <c r="DC61" s="40" t="n"/>
      <c r="DD61" s="40" t="n"/>
      <c r="DE61" s="40" t="n"/>
      <c r="DF61" s="40" t="n"/>
      <c r="DG61" s="40" t="n"/>
      <c r="DH61" s="40" t="n"/>
      <c r="DI61" s="40" t="n"/>
      <c r="DJ61" s="40" t="n"/>
      <c r="DK61" s="40" t="n"/>
      <c r="DL61" s="40" t="n"/>
      <c r="DM61" s="40" t="n"/>
      <c r="DN61" s="40" t="n"/>
      <c r="DO61" s="40" t="n"/>
      <c r="DP61" s="40" t="n"/>
      <c r="DQ61" s="40" t="n"/>
    </row>
    <row r="62" ht="16" customHeight="1">
      <c r="A62" s="37" t="n"/>
      <c r="B62" s="37" t="n"/>
      <c r="C62" s="37" t="n"/>
      <c r="D62" s="37" t="n"/>
      <c r="E62" s="37" t="n"/>
      <c r="F62" s="37" t="n"/>
      <c r="G62" s="41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39" t="n"/>
      <c r="AE62" s="39" t="n"/>
      <c r="AF62" s="39" t="n"/>
      <c r="AG62" s="40" t="n"/>
      <c r="AH62" s="40" t="n"/>
      <c r="AI62" s="40" t="n"/>
      <c r="AJ62" s="39" t="n"/>
      <c r="AK62" s="39" t="n"/>
      <c r="AL62" s="40" t="n"/>
      <c r="AM62" s="40" t="n"/>
      <c r="AN62" s="40" t="n"/>
      <c r="AO62" s="39" t="n"/>
      <c r="AP62" s="39" t="n"/>
      <c r="AQ62" s="40" t="n"/>
      <c r="AR62" s="40" t="n"/>
      <c r="AS62" s="40" t="n"/>
      <c r="AT62" s="40" t="n"/>
      <c r="AU62" s="40" t="n"/>
      <c r="AV62" s="39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  <c r="CR62" s="40" t="n"/>
      <c r="CS62" s="40" t="n"/>
      <c r="CT62" s="40" t="n"/>
      <c r="CU62" s="40" t="n"/>
      <c r="CV62" s="40" t="n"/>
      <c r="CW62" s="40" t="n"/>
      <c r="CX62" s="40" t="n"/>
      <c r="CY62" s="40" t="n"/>
      <c r="CZ62" s="40" t="n"/>
      <c r="DA62" s="40" t="n"/>
      <c r="DB62" s="40" t="n"/>
      <c r="DC62" s="40" t="n"/>
      <c r="DD62" s="40" t="n"/>
      <c r="DE62" s="40" t="n"/>
      <c r="DF62" s="40" t="n"/>
      <c r="DG62" s="40" t="n"/>
      <c r="DH62" s="40" t="n"/>
      <c r="DI62" s="40" t="n"/>
      <c r="DJ62" s="40" t="n"/>
      <c r="DK62" s="40" t="n"/>
      <c r="DL62" s="40" t="n"/>
      <c r="DM62" s="40" t="n"/>
      <c r="DN62" s="40" t="n"/>
      <c r="DO62" s="40" t="n"/>
      <c r="DP62" s="40" t="n"/>
      <c r="DQ62" s="40" t="n"/>
    </row>
    <row r="63" ht="16" customHeight="1">
      <c r="A63" s="37" t="n"/>
      <c r="B63" s="37" t="n"/>
      <c r="C63" s="37" t="n"/>
      <c r="D63" s="37" t="n"/>
      <c r="E63" s="37" t="n"/>
      <c r="F63" s="37" t="n"/>
      <c r="G63" s="41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39" t="n"/>
      <c r="AE63" s="39" t="n"/>
      <c r="AF63" s="39" t="n"/>
      <c r="AG63" s="40" t="n"/>
      <c r="AH63" s="40" t="n"/>
      <c r="AI63" s="40" t="n"/>
      <c r="AJ63" s="39" t="n"/>
      <c r="AK63" s="39" t="n"/>
      <c r="AL63" s="40" t="n"/>
      <c r="AM63" s="40" t="n"/>
      <c r="AN63" s="40" t="n"/>
      <c r="AO63" s="39" t="n"/>
      <c r="AP63" s="39" t="n"/>
      <c r="AQ63" s="40" t="n"/>
      <c r="AR63" s="40" t="n"/>
      <c r="AS63" s="40" t="n"/>
      <c r="AT63" s="40" t="n"/>
      <c r="AU63" s="40" t="n"/>
      <c r="AV63" s="39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  <c r="CR63" s="40" t="n"/>
      <c r="CS63" s="40" t="n"/>
      <c r="CT63" s="40" t="n"/>
      <c r="CU63" s="40" t="n"/>
      <c r="CV63" s="40" t="n"/>
      <c r="CW63" s="40" t="n"/>
      <c r="CX63" s="40" t="n"/>
      <c r="CY63" s="40" t="n"/>
      <c r="CZ63" s="40" t="n"/>
      <c r="DA63" s="40" t="n"/>
      <c r="DB63" s="40" t="n"/>
      <c r="DC63" s="40" t="n"/>
      <c r="DD63" s="40" t="n"/>
      <c r="DE63" s="40" t="n"/>
      <c r="DF63" s="40" t="n"/>
      <c r="DG63" s="40" t="n"/>
      <c r="DH63" s="40" t="n"/>
      <c r="DI63" s="40" t="n"/>
      <c r="DJ63" s="40" t="n"/>
      <c r="DK63" s="40" t="n"/>
      <c r="DL63" s="40" t="n"/>
      <c r="DM63" s="40" t="n"/>
      <c r="DN63" s="40" t="n"/>
      <c r="DO63" s="40" t="n"/>
      <c r="DP63" s="40" t="n"/>
      <c r="DQ63" s="40" t="n"/>
    </row>
    <row r="64" ht="16" customHeight="1">
      <c r="A64" s="37" t="n"/>
      <c r="B64" s="37" t="n"/>
      <c r="C64" s="37" t="n"/>
      <c r="D64" s="37" t="n"/>
      <c r="E64" s="37" t="n"/>
      <c r="F64" s="37" t="n"/>
      <c r="G64" s="41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39" t="n"/>
      <c r="AE64" s="39" t="n"/>
      <c r="AF64" s="39" t="n"/>
      <c r="AG64" s="40" t="n"/>
      <c r="AH64" s="40" t="n"/>
      <c r="AI64" s="40" t="n"/>
      <c r="AJ64" s="39" t="n"/>
      <c r="AK64" s="39" t="n"/>
      <c r="AL64" s="40" t="n"/>
      <c r="AM64" s="40" t="n"/>
      <c r="AN64" s="40" t="n"/>
      <c r="AO64" s="39" t="n"/>
      <c r="AP64" s="39" t="n"/>
      <c r="AQ64" s="40" t="n"/>
      <c r="AR64" s="40" t="n"/>
      <c r="AS64" s="40" t="n"/>
      <c r="AT64" s="40" t="n"/>
      <c r="AU64" s="40" t="n"/>
      <c r="AV64" s="39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  <c r="CR64" s="40" t="n"/>
      <c r="CS64" s="40" t="n"/>
      <c r="CT64" s="40" t="n"/>
      <c r="CU64" s="40" t="n"/>
      <c r="CV64" s="40" t="n"/>
      <c r="CW64" s="40" t="n"/>
      <c r="CX64" s="40" t="n"/>
      <c r="CY64" s="40" t="n"/>
      <c r="CZ64" s="40" t="n"/>
      <c r="DA64" s="40" t="n"/>
      <c r="DB64" s="40" t="n"/>
      <c r="DC64" s="40" t="n"/>
      <c r="DD64" s="40" t="n"/>
      <c r="DE64" s="40" t="n"/>
      <c r="DF64" s="40" t="n"/>
      <c r="DG64" s="40" t="n"/>
      <c r="DH64" s="40" t="n"/>
      <c r="DI64" s="40" t="n"/>
      <c r="DJ64" s="40" t="n"/>
      <c r="DK64" s="40" t="n"/>
      <c r="DL64" s="40" t="n"/>
      <c r="DM64" s="40" t="n"/>
      <c r="DN64" s="40" t="n"/>
      <c r="DO64" s="40" t="n"/>
      <c r="DP64" s="40" t="n"/>
      <c r="DQ64" s="40" t="n"/>
    </row>
    <row r="65" ht="16" customHeight="1">
      <c r="A65" s="37" t="n"/>
      <c r="B65" s="37" t="n"/>
      <c r="C65" s="37" t="n"/>
      <c r="D65" s="37" t="n"/>
      <c r="E65" s="37" t="n"/>
      <c r="F65" s="37" t="n"/>
      <c r="G65" s="41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39" t="n"/>
      <c r="AE65" s="39" t="n"/>
      <c r="AF65" s="39" t="n"/>
      <c r="AG65" s="40" t="n"/>
      <c r="AH65" s="40" t="n"/>
      <c r="AI65" s="40" t="n"/>
      <c r="AJ65" s="39" t="n"/>
      <c r="AK65" s="39" t="n"/>
      <c r="AL65" s="40" t="n"/>
      <c r="AM65" s="40" t="n"/>
      <c r="AN65" s="40" t="n"/>
      <c r="AO65" s="39" t="n"/>
      <c r="AP65" s="39" t="n"/>
      <c r="AQ65" s="40" t="n"/>
      <c r="AR65" s="40" t="n"/>
      <c r="AS65" s="40" t="n"/>
      <c r="AT65" s="40" t="n"/>
      <c r="AU65" s="40" t="n"/>
      <c r="AV65" s="39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  <c r="CR65" s="40" t="n"/>
      <c r="CS65" s="40" t="n"/>
      <c r="CT65" s="40" t="n"/>
      <c r="CU65" s="40" t="n"/>
      <c r="CV65" s="40" t="n"/>
      <c r="CW65" s="40" t="n"/>
      <c r="CX65" s="40" t="n"/>
      <c r="CY65" s="40" t="n"/>
      <c r="CZ65" s="40" t="n"/>
      <c r="DA65" s="40" t="n"/>
      <c r="DB65" s="40" t="n"/>
      <c r="DC65" s="40" t="n"/>
      <c r="DD65" s="40" t="n"/>
      <c r="DE65" s="40" t="n"/>
      <c r="DF65" s="40" t="n"/>
      <c r="DG65" s="40" t="n"/>
      <c r="DH65" s="40" t="n"/>
      <c r="DI65" s="40" t="n"/>
      <c r="DJ65" s="40" t="n"/>
      <c r="DK65" s="40" t="n"/>
      <c r="DL65" s="40" t="n"/>
      <c r="DM65" s="40" t="n"/>
      <c r="DN65" s="40" t="n"/>
      <c r="DO65" s="40" t="n"/>
      <c r="DP65" s="40" t="n"/>
      <c r="DQ65" s="40" t="n"/>
    </row>
    <row r="66" ht="16" customHeight="1">
      <c r="A66" s="37" t="n"/>
      <c r="B66" s="37" t="n"/>
      <c r="C66" s="37" t="n"/>
      <c r="D66" s="37" t="n"/>
      <c r="E66" s="37" t="n"/>
      <c r="F66" s="37" t="n"/>
      <c r="G66" s="41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39" t="n"/>
      <c r="AE66" s="39" t="n"/>
      <c r="AF66" s="39" t="n"/>
      <c r="AG66" s="40" t="n"/>
      <c r="AH66" s="40" t="n"/>
      <c r="AI66" s="40" t="n"/>
      <c r="AJ66" s="39" t="n"/>
      <c r="AK66" s="39" t="n"/>
      <c r="AL66" s="40" t="n"/>
      <c r="AM66" s="40" t="n"/>
      <c r="AN66" s="40" t="n"/>
      <c r="AO66" s="39" t="n"/>
      <c r="AP66" s="39" t="n"/>
      <c r="AQ66" s="40" t="n"/>
      <c r="AR66" s="40" t="n"/>
      <c r="AS66" s="40" t="n"/>
      <c r="AT66" s="40" t="n"/>
      <c r="AU66" s="40" t="n"/>
      <c r="AV66" s="39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  <c r="CR66" s="40" t="n"/>
      <c r="CS66" s="40" t="n"/>
      <c r="CT66" s="40" t="n"/>
      <c r="CU66" s="40" t="n"/>
      <c r="CV66" s="40" t="n"/>
      <c r="CW66" s="40" t="n"/>
      <c r="CX66" s="40" t="n"/>
      <c r="CY66" s="40" t="n"/>
      <c r="CZ66" s="40" t="n"/>
      <c r="DA66" s="40" t="n"/>
      <c r="DB66" s="40" t="n"/>
      <c r="DC66" s="40" t="n"/>
      <c r="DD66" s="40" t="n"/>
      <c r="DE66" s="40" t="n"/>
      <c r="DF66" s="40" t="n"/>
      <c r="DG66" s="40" t="n"/>
      <c r="DH66" s="40" t="n"/>
      <c r="DI66" s="40" t="n"/>
      <c r="DJ66" s="40" t="n"/>
      <c r="DK66" s="40" t="n"/>
      <c r="DL66" s="40" t="n"/>
      <c r="DM66" s="40" t="n"/>
      <c r="DN66" s="40" t="n"/>
      <c r="DO66" s="40" t="n"/>
      <c r="DP66" s="40" t="n"/>
      <c r="DQ66" s="40" t="n"/>
    </row>
    <row r="67" ht="16" customHeight="1">
      <c r="A67" s="37" t="n"/>
      <c r="B67" s="37" t="n"/>
      <c r="C67" s="37" t="n"/>
      <c r="D67" s="37" t="n"/>
      <c r="E67" s="37" t="n"/>
      <c r="F67" s="37" t="n"/>
      <c r="G67" s="41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39" t="n"/>
      <c r="AE67" s="39" t="n"/>
      <c r="AF67" s="39" t="n"/>
      <c r="AG67" s="40" t="n"/>
      <c r="AH67" s="40" t="n"/>
      <c r="AI67" s="40" t="n"/>
      <c r="AJ67" s="39" t="n"/>
      <c r="AK67" s="39" t="n"/>
      <c r="AL67" s="40" t="n"/>
      <c r="AM67" s="40" t="n"/>
      <c r="AN67" s="40" t="n"/>
      <c r="AO67" s="39" t="n"/>
      <c r="AP67" s="39" t="n"/>
      <c r="AQ67" s="40" t="n"/>
      <c r="AR67" s="40" t="n"/>
      <c r="AS67" s="40" t="n"/>
      <c r="AT67" s="40" t="n"/>
      <c r="AU67" s="40" t="n"/>
      <c r="AV67" s="39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  <c r="CR67" s="40" t="n"/>
      <c r="CS67" s="40" t="n"/>
      <c r="CT67" s="40" t="n"/>
      <c r="CU67" s="40" t="n"/>
      <c r="CV67" s="40" t="n"/>
      <c r="CW67" s="40" t="n"/>
      <c r="CX67" s="40" t="n"/>
      <c r="CY67" s="40" t="n"/>
      <c r="CZ67" s="40" t="n"/>
      <c r="DA67" s="40" t="n"/>
      <c r="DB67" s="40" t="n"/>
      <c r="DC67" s="40" t="n"/>
      <c r="DD67" s="40" t="n"/>
      <c r="DE67" s="40" t="n"/>
      <c r="DF67" s="40" t="n"/>
      <c r="DG67" s="40" t="n"/>
      <c r="DH67" s="40" t="n"/>
      <c r="DI67" s="40" t="n"/>
      <c r="DJ67" s="40" t="n"/>
      <c r="DK67" s="40" t="n"/>
      <c r="DL67" s="40" t="n"/>
      <c r="DM67" s="40" t="n"/>
      <c r="DN67" s="40" t="n"/>
      <c r="DO67" s="40" t="n"/>
      <c r="DP67" s="40" t="n"/>
      <c r="DQ67" s="40" t="n"/>
    </row>
    <row r="68" ht="16" customHeight="1">
      <c r="A68" s="37" t="n"/>
      <c r="B68" s="37" t="n"/>
      <c r="C68" s="37" t="n"/>
      <c r="D68" s="37" t="n"/>
      <c r="E68" s="37" t="n"/>
      <c r="F68" s="37" t="n"/>
      <c r="G68" s="41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39" t="n"/>
      <c r="AE68" s="39" t="n"/>
      <c r="AF68" s="39" t="n"/>
      <c r="AG68" s="40" t="n"/>
      <c r="AH68" s="40" t="n"/>
      <c r="AI68" s="40" t="n"/>
      <c r="AJ68" s="39" t="n"/>
      <c r="AK68" s="39" t="n"/>
      <c r="AL68" s="40" t="n"/>
      <c r="AM68" s="40" t="n"/>
      <c r="AN68" s="40" t="n"/>
      <c r="AO68" s="39" t="n"/>
      <c r="AP68" s="39" t="n"/>
      <c r="AQ68" s="40" t="n"/>
      <c r="AR68" s="40" t="n"/>
      <c r="AS68" s="40" t="n"/>
      <c r="AT68" s="40" t="n"/>
      <c r="AU68" s="40" t="n"/>
      <c r="AV68" s="39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  <c r="CR68" s="40" t="n"/>
      <c r="CS68" s="40" t="n"/>
      <c r="CT68" s="40" t="n"/>
      <c r="CU68" s="40" t="n"/>
      <c r="CV68" s="40" t="n"/>
      <c r="CW68" s="40" t="n"/>
      <c r="CX68" s="40" t="n"/>
      <c r="CY68" s="40" t="n"/>
      <c r="CZ68" s="40" t="n"/>
      <c r="DA68" s="40" t="n"/>
      <c r="DB68" s="40" t="n"/>
      <c r="DC68" s="40" t="n"/>
      <c r="DD68" s="40" t="n"/>
      <c r="DE68" s="40" t="n"/>
      <c r="DF68" s="40" t="n"/>
      <c r="DG68" s="40" t="n"/>
      <c r="DH68" s="40" t="n"/>
      <c r="DI68" s="40" t="n"/>
      <c r="DJ68" s="40" t="n"/>
      <c r="DK68" s="40" t="n"/>
      <c r="DL68" s="40" t="n"/>
      <c r="DM68" s="40" t="n"/>
      <c r="DN68" s="40" t="n"/>
      <c r="DO68" s="40" t="n"/>
      <c r="DP68" s="40" t="n"/>
      <c r="DQ68" s="40" t="n"/>
    </row>
    <row r="69" ht="16" customHeight="1">
      <c r="A69" s="37" t="n"/>
      <c r="B69" s="37" t="n"/>
      <c r="C69" s="37" t="n"/>
      <c r="D69" s="37" t="n"/>
      <c r="E69" s="37" t="n"/>
      <c r="F69" s="37" t="n"/>
      <c r="G69" s="41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39" t="n"/>
      <c r="AE69" s="39" t="n"/>
      <c r="AF69" s="39" t="n"/>
      <c r="AG69" s="40" t="n"/>
      <c r="AH69" s="40" t="n"/>
      <c r="AI69" s="40" t="n"/>
      <c r="AJ69" s="39" t="n"/>
      <c r="AK69" s="39" t="n"/>
      <c r="AL69" s="40" t="n"/>
      <c r="AM69" s="40" t="n"/>
      <c r="AN69" s="40" t="n"/>
      <c r="AO69" s="39" t="n"/>
      <c r="AP69" s="39" t="n"/>
      <c r="AQ69" s="40" t="n"/>
      <c r="AR69" s="40" t="n"/>
      <c r="AS69" s="40" t="n"/>
      <c r="AT69" s="40" t="n"/>
      <c r="AU69" s="40" t="n"/>
      <c r="AV69" s="39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  <c r="CR69" s="40" t="n"/>
      <c r="CS69" s="40" t="n"/>
      <c r="CT69" s="40" t="n"/>
      <c r="CU69" s="40" t="n"/>
      <c r="CV69" s="40" t="n"/>
      <c r="CW69" s="40" t="n"/>
      <c r="CX69" s="40" t="n"/>
      <c r="CY69" s="40" t="n"/>
      <c r="CZ69" s="40" t="n"/>
      <c r="DA69" s="40" t="n"/>
      <c r="DB69" s="40" t="n"/>
      <c r="DC69" s="40" t="n"/>
      <c r="DD69" s="40" t="n"/>
      <c r="DE69" s="40" t="n"/>
      <c r="DF69" s="40" t="n"/>
      <c r="DG69" s="40" t="n"/>
      <c r="DH69" s="40" t="n"/>
      <c r="DI69" s="40" t="n"/>
      <c r="DJ69" s="40" t="n"/>
      <c r="DK69" s="40" t="n"/>
      <c r="DL69" s="40" t="n"/>
      <c r="DM69" s="40" t="n"/>
      <c r="DN69" s="40" t="n"/>
      <c r="DO69" s="40" t="n"/>
      <c r="DP69" s="40" t="n"/>
      <c r="DQ69" s="40" t="n"/>
    </row>
    <row r="70" ht="16" customHeight="1">
      <c r="A70" s="37" t="n"/>
      <c r="B70" s="37" t="n"/>
      <c r="C70" s="37" t="n"/>
      <c r="D70" s="37" t="n"/>
      <c r="E70" s="37" t="n"/>
      <c r="F70" s="37" t="n"/>
      <c r="G70" s="41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39" t="n"/>
      <c r="AE70" s="39" t="n"/>
      <c r="AF70" s="39" t="n"/>
      <c r="AG70" s="40" t="n"/>
      <c r="AH70" s="40" t="n"/>
      <c r="AI70" s="40" t="n"/>
      <c r="AJ70" s="39" t="n"/>
      <c r="AK70" s="39" t="n"/>
      <c r="AL70" s="40" t="n"/>
      <c r="AM70" s="40" t="n"/>
      <c r="AN70" s="40" t="n"/>
      <c r="AO70" s="39" t="n"/>
      <c r="AP70" s="39" t="n"/>
      <c r="AQ70" s="40" t="n"/>
      <c r="AR70" s="40" t="n"/>
      <c r="AS70" s="40" t="n"/>
      <c r="AT70" s="40" t="n"/>
      <c r="AU70" s="40" t="n"/>
      <c r="AV70" s="39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  <c r="CR70" s="40" t="n"/>
      <c r="CS70" s="40" t="n"/>
      <c r="CT70" s="40" t="n"/>
      <c r="CU70" s="40" t="n"/>
      <c r="CV70" s="40" t="n"/>
      <c r="CW70" s="40" t="n"/>
      <c r="CX70" s="40" t="n"/>
      <c r="CY70" s="40" t="n"/>
      <c r="CZ70" s="40" t="n"/>
      <c r="DA70" s="40" t="n"/>
      <c r="DB70" s="40" t="n"/>
      <c r="DC70" s="40" t="n"/>
      <c r="DD70" s="40" t="n"/>
      <c r="DE70" s="40" t="n"/>
      <c r="DF70" s="40" t="n"/>
      <c r="DG70" s="40" t="n"/>
      <c r="DH70" s="40" t="n"/>
      <c r="DI70" s="40" t="n"/>
      <c r="DJ70" s="40" t="n"/>
      <c r="DK70" s="40" t="n"/>
      <c r="DL70" s="40" t="n"/>
      <c r="DM70" s="40" t="n"/>
      <c r="DN70" s="40" t="n"/>
      <c r="DO70" s="40" t="n"/>
      <c r="DP70" s="40" t="n"/>
      <c r="DQ70" s="40" t="n"/>
    </row>
    <row r="71" ht="16" customHeight="1">
      <c r="A71" s="37" t="n"/>
      <c r="B71" s="37" t="n"/>
      <c r="C71" s="37" t="n"/>
      <c r="D71" s="37" t="n"/>
      <c r="E71" s="37" t="n"/>
      <c r="F71" s="37" t="n"/>
      <c r="G71" s="41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39" t="n"/>
      <c r="AE71" s="39" t="n"/>
      <c r="AF71" s="39" t="n"/>
      <c r="AG71" s="40" t="n"/>
      <c r="AH71" s="40" t="n"/>
      <c r="AI71" s="40" t="n"/>
      <c r="AJ71" s="39" t="n"/>
      <c r="AK71" s="39" t="n"/>
      <c r="AL71" s="40" t="n"/>
      <c r="AM71" s="40" t="n"/>
      <c r="AN71" s="40" t="n"/>
      <c r="AO71" s="39" t="n"/>
      <c r="AP71" s="39" t="n"/>
      <c r="AQ71" s="40" t="n"/>
      <c r="AR71" s="40" t="n"/>
      <c r="AS71" s="40" t="n"/>
      <c r="AT71" s="40" t="n"/>
      <c r="AU71" s="40" t="n"/>
      <c r="AV71" s="39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  <c r="CR71" s="40" t="n"/>
      <c r="CS71" s="40" t="n"/>
      <c r="CT71" s="40" t="n"/>
      <c r="CU71" s="40" t="n"/>
      <c r="CV71" s="40" t="n"/>
      <c r="CW71" s="40" t="n"/>
      <c r="CX71" s="40" t="n"/>
      <c r="CY71" s="40" t="n"/>
      <c r="CZ71" s="40" t="n"/>
      <c r="DA71" s="40" t="n"/>
      <c r="DB71" s="40" t="n"/>
      <c r="DC71" s="40" t="n"/>
      <c r="DD71" s="40" t="n"/>
      <c r="DE71" s="40" t="n"/>
      <c r="DF71" s="40" t="n"/>
      <c r="DG71" s="40" t="n"/>
      <c r="DH71" s="40" t="n"/>
      <c r="DI71" s="40" t="n"/>
      <c r="DJ71" s="40" t="n"/>
      <c r="DK71" s="40" t="n"/>
      <c r="DL71" s="40" t="n"/>
      <c r="DM71" s="40" t="n"/>
      <c r="DN71" s="40" t="n"/>
      <c r="DO71" s="40" t="n"/>
      <c r="DP71" s="40" t="n"/>
      <c r="DQ71" s="40" t="n"/>
    </row>
    <row r="72" ht="16" customHeight="1">
      <c r="A72" s="37" t="n"/>
      <c r="B72" s="37" t="n"/>
      <c r="C72" s="37" t="n"/>
      <c r="D72" s="37" t="n"/>
      <c r="E72" s="37" t="n"/>
      <c r="F72" s="37" t="n"/>
      <c r="G72" s="41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39" t="n"/>
      <c r="AE72" s="39" t="n"/>
      <c r="AF72" s="39" t="n"/>
      <c r="AG72" s="40" t="n"/>
      <c r="AH72" s="40" t="n"/>
      <c r="AI72" s="40" t="n"/>
      <c r="AJ72" s="39" t="n"/>
      <c r="AK72" s="39" t="n"/>
      <c r="AL72" s="40" t="n"/>
      <c r="AM72" s="40" t="n"/>
      <c r="AN72" s="40" t="n"/>
      <c r="AO72" s="39" t="n"/>
      <c r="AP72" s="39" t="n"/>
      <c r="AQ72" s="40" t="n"/>
      <c r="AR72" s="40" t="n"/>
      <c r="AS72" s="40" t="n"/>
      <c r="AT72" s="40" t="n"/>
      <c r="AU72" s="40" t="n"/>
      <c r="AV72" s="39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  <c r="CR72" s="40" t="n"/>
      <c r="CS72" s="40" t="n"/>
      <c r="CT72" s="40" t="n"/>
      <c r="CU72" s="40" t="n"/>
      <c r="CV72" s="40" t="n"/>
      <c r="CW72" s="40" t="n"/>
      <c r="CX72" s="40" t="n"/>
      <c r="CY72" s="40" t="n"/>
      <c r="CZ72" s="40" t="n"/>
      <c r="DA72" s="40" t="n"/>
      <c r="DB72" s="40" t="n"/>
      <c r="DC72" s="40" t="n"/>
      <c r="DD72" s="40" t="n"/>
      <c r="DE72" s="40" t="n"/>
      <c r="DF72" s="40" t="n"/>
      <c r="DG72" s="40" t="n"/>
      <c r="DH72" s="40" t="n"/>
      <c r="DI72" s="40" t="n"/>
      <c r="DJ72" s="40" t="n"/>
      <c r="DK72" s="40" t="n"/>
      <c r="DL72" s="40" t="n"/>
      <c r="DM72" s="40" t="n"/>
      <c r="DN72" s="40" t="n"/>
      <c r="DO72" s="40" t="n"/>
      <c r="DP72" s="40" t="n"/>
      <c r="DQ72" s="40" t="n"/>
    </row>
    <row r="73" ht="16" customHeight="1">
      <c r="A73" s="37" t="n"/>
      <c r="B73" s="37" t="n"/>
      <c r="C73" s="37" t="n"/>
      <c r="D73" s="37" t="n"/>
      <c r="E73" s="37" t="n"/>
      <c r="F73" s="37" t="n"/>
      <c r="G73" s="41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39" t="n"/>
      <c r="AE73" s="39" t="n"/>
      <c r="AF73" s="39" t="n"/>
      <c r="AG73" s="40" t="n"/>
      <c r="AH73" s="40" t="n"/>
      <c r="AI73" s="40" t="n"/>
      <c r="AJ73" s="39" t="n"/>
      <c r="AK73" s="39" t="n"/>
      <c r="AL73" s="40" t="n"/>
      <c r="AM73" s="40" t="n"/>
      <c r="AN73" s="40" t="n"/>
      <c r="AO73" s="39" t="n"/>
      <c r="AP73" s="39" t="n"/>
      <c r="AQ73" s="40" t="n"/>
      <c r="AR73" s="40" t="n"/>
      <c r="AS73" s="40" t="n"/>
      <c r="AT73" s="40" t="n"/>
      <c r="AU73" s="40" t="n"/>
      <c r="AV73" s="39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  <c r="CR73" s="40" t="n"/>
      <c r="CS73" s="40" t="n"/>
      <c r="CT73" s="40" t="n"/>
      <c r="CU73" s="40" t="n"/>
      <c r="CV73" s="40" t="n"/>
      <c r="CW73" s="40" t="n"/>
      <c r="CX73" s="40" t="n"/>
      <c r="CY73" s="40" t="n"/>
      <c r="CZ73" s="40" t="n"/>
      <c r="DA73" s="40" t="n"/>
      <c r="DB73" s="40" t="n"/>
      <c r="DC73" s="40" t="n"/>
      <c r="DD73" s="40" t="n"/>
      <c r="DE73" s="40" t="n"/>
      <c r="DF73" s="40" t="n"/>
      <c r="DG73" s="40" t="n"/>
      <c r="DH73" s="40" t="n"/>
      <c r="DI73" s="40" t="n"/>
      <c r="DJ73" s="40" t="n"/>
      <c r="DK73" s="40" t="n"/>
      <c r="DL73" s="40" t="n"/>
      <c r="DM73" s="40" t="n"/>
      <c r="DN73" s="40" t="n"/>
      <c r="DO73" s="40" t="n"/>
      <c r="DP73" s="40" t="n"/>
      <c r="DQ73" s="40" t="n"/>
    </row>
    <row r="74" ht="16" customHeight="1">
      <c r="A74" s="37" t="n"/>
      <c r="B74" s="37" t="n"/>
      <c r="C74" s="37" t="n"/>
      <c r="D74" s="37" t="n"/>
      <c r="E74" s="37" t="n"/>
      <c r="F74" s="37" t="n"/>
      <c r="G74" s="41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39" t="n"/>
      <c r="AE74" s="39" t="n"/>
      <c r="AF74" s="39" t="n"/>
      <c r="AG74" s="40" t="n"/>
      <c r="AH74" s="40" t="n"/>
      <c r="AI74" s="40" t="n"/>
      <c r="AJ74" s="39" t="n"/>
      <c r="AK74" s="39" t="n"/>
      <c r="AL74" s="40" t="n"/>
      <c r="AM74" s="40" t="n"/>
      <c r="AN74" s="40" t="n"/>
      <c r="AO74" s="39" t="n"/>
      <c r="AP74" s="39" t="n"/>
      <c r="AQ74" s="40" t="n"/>
      <c r="AR74" s="40" t="n"/>
      <c r="AS74" s="40" t="n"/>
      <c r="AT74" s="40" t="n"/>
      <c r="AU74" s="40" t="n"/>
      <c r="AV74" s="39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  <c r="CR74" s="40" t="n"/>
      <c r="CS74" s="40" t="n"/>
      <c r="CT74" s="40" t="n"/>
      <c r="CU74" s="40" t="n"/>
      <c r="CV74" s="40" t="n"/>
      <c r="CW74" s="40" t="n"/>
      <c r="CX74" s="40" t="n"/>
      <c r="CY74" s="40" t="n"/>
      <c r="CZ74" s="40" t="n"/>
      <c r="DA74" s="40" t="n"/>
      <c r="DB74" s="40" t="n"/>
      <c r="DC74" s="40" t="n"/>
      <c r="DD74" s="40" t="n"/>
      <c r="DE74" s="40" t="n"/>
      <c r="DF74" s="40" t="n"/>
      <c r="DG74" s="40" t="n"/>
      <c r="DH74" s="40" t="n"/>
      <c r="DI74" s="40" t="n"/>
      <c r="DJ74" s="40" t="n"/>
      <c r="DK74" s="40" t="n"/>
      <c r="DL74" s="40" t="n"/>
      <c r="DM74" s="40" t="n"/>
      <c r="DN74" s="40" t="n"/>
      <c r="DO74" s="40" t="n"/>
      <c r="DP74" s="40" t="n"/>
      <c r="DQ74" s="40" t="n"/>
    </row>
    <row r="75" ht="16" customHeight="1">
      <c r="A75" s="37" t="n"/>
      <c r="B75" s="37" t="n"/>
      <c r="C75" s="37" t="n"/>
      <c r="D75" s="37" t="n"/>
      <c r="E75" s="37" t="n"/>
      <c r="F75" s="37" t="n"/>
      <c r="G75" s="41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39" t="n"/>
      <c r="AE75" s="39" t="n"/>
      <c r="AF75" s="39" t="n"/>
      <c r="AG75" s="40" t="n"/>
      <c r="AH75" s="40" t="n"/>
      <c r="AI75" s="40" t="n"/>
      <c r="AJ75" s="39" t="n"/>
      <c r="AK75" s="39" t="n"/>
      <c r="AL75" s="40" t="n"/>
      <c r="AM75" s="40" t="n"/>
      <c r="AN75" s="40" t="n"/>
      <c r="AO75" s="39" t="n"/>
      <c r="AP75" s="39" t="n"/>
      <c r="AQ75" s="40" t="n"/>
      <c r="AR75" s="40" t="n"/>
      <c r="AS75" s="40" t="n"/>
      <c r="AT75" s="40" t="n"/>
      <c r="AU75" s="40" t="n"/>
      <c r="AV75" s="39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  <c r="CR75" s="40" t="n"/>
      <c r="CS75" s="40" t="n"/>
      <c r="CT75" s="40" t="n"/>
      <c r="CU75" s="40" t="n"/>
      <c r="CV75" s="40" t="n"/>
      <c r="CW75" s="40" t="n"/>
      <c r="CX75" s="40" t="n"/>
      <c r="CY75" s="40" t="n"/>
      <c r="CZ75" s="40" t="n"/>
      <c r="DA75" s="40" t="n"/>
      <c r="DB75" s="40" t="n"/>
      <c r="DC75" s="40" t="n"/>
      <c r="DD75" s="40" t="n"/>
      <c r="DE75" s="40" t="n"/>
      <c r="DF75" s="40" t="n"/>
      <c r="DG75" s="40" t="n"/>
      <c r="DH75" s="40" t="n"/>
      <c r="DI75" s="40" t="n"/>
      <c r="DJ75" s="40" t="n"/>
      <c r="DK75" s="40" t="n"/>
      <c r="DL75" s="40" t="n"/>
      <c r="DM75" s="40" t="n"/>
      <c r="DN75" s="40" t="n"/>
      <c r="DO75" s="40" t="n"/>
      <c r="DP75" s="40" t="n"/>
      <c r="DQ75" s="40" t="n"/>
    </row>
    <row r="76" ht="16" customHeight="1">
      <c r="A76" s="37" t="n"/>
      <c r="B76" s="37" t="n"/>
      <c r="C76" s="37" t="n"/>
      <c r="D76" s="37" t="n"/>
      <c r="E76" s="37" t="n"/>
      <c r="F76" s="37" t="n"/>
      <c r="G76" s="41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39" t="n"/>
      <c r="AE76" s="39" t="n"/>
      <c r="AF76" s="39" t="n"/>
      <c r="AG76" s="40" t="n"/>
      <c r="AH76" s="40" t="n"/>
      <c r="AI76" s="40" t="n"/>
      <c r="AJ76" s="39" t="n"/>
      <c r="AK76" s="39" t="n"/>
      <c r="AL76" s="40" t="n"/>
      <c r="AM76" s="40" t="n"/>
      <c r="AN76" s="40" t="n"/>
      <c r="AO76" s="39" t="n"/>
      <c r="AP76" s="39" t="n"/>
      <c r="AQ76" s="40" t="n"/>
      <c r="AR76" s="40" t="n"/>
      <c r="AS76" s="40" t="n"/>
      <c r="AT76" s="40" t="n"/>
      <c r="AU76" s="40" t="n"/>
      <c r="AV76" s="39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  <c r="CR76" s="40" t="n"/>
      <c r="CS76" s="40" t="n"/>
      <c r="CT76" s="40" t="n"/>
      <c r="CU76" s="40" t="n"/>
      <c r="CV76" s="40" t="n"/>
      <c r="CW76" s="40" t="n"/>
      <c r="CX76" s="40" t="n"/>
      <c r="CY76" s="40" t="n"/>
      <c r="CZ76" s="40" t="n"/>
      <c r="DA76" s="40" t="n"/>
      <c r="DB76" s="40" t="n"/>
      <c r="DC76" s="40" t="n"/>
      <c r="DD76" s="40" t="n"/>
      <c r="DE76" s="40" t="n"/>
      <c r="DF76" s="40" t="n"/>
      <c r="DG76" s="40" t="n"/>
      <c r="DH76" s="40" t="n"/>
      <c r="DI76" s="40" t="n"/>
      <c r="DJ76" s="40" t="n"/>
      <c r="DK76" s="40" t="n"/>
      <c r="DL76" s="40" t="n"/>
      <c r="DM76" s="40" t="n"/>
      <c r="DN76" s="40" t="n"/>
      <c r="DO76" s="40" t="n"/>
      <c r="DP76" s="40" t="n"/>
      <c r="DQ76" s="40" t="n"/>
    </row>
    <row r="77" ht="16" customHeight="1">
      <c r="A77" s="37" t="n"/>
      <c r="B77" s="37" t="n"/>
      <c r="C77" s="37" t="n"/>
      <c r="D77" s="37" t="n"/>
      <c r="E77" s="37" t="n"/>
      <c r="F77" s="37" t="n"/>
      <c r="G77" s="41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39" t="n"/>
      <c r="AE77" s="39" t="n"/>
      <c r="AF77" s="39" t="n"/>
      <c r="AG77" s="40" t="n"/>
      <c r="AH77" s="40" t="n"/>
      <c r="AI77" s="40" t="n"/>
      <c r="AJ77" s="39" t="n"/>
      <c r="AK77" s="39" t="n"/>
      <c r="AL77" s="40" t="n"/>
      <c r="AM77" s="40" t="n"/>
      <c r="AN77" s="40" t="n"/>
      <c r="AO77" s="39" t="n"/>
      <c r="AP77" s="39" t="n"/>
      <c r="AQ77" s="40" t="n"/>
      <c r="AR77" s="40" t="n"/>
      <c r="AS77" s="40" t="n"/>
      <c r="AT77" s="40" t="n"/>
      <c r="AU77" s="40" t="n"/>
      <c r="AV77" s="39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  <c r="CR77" s="40" t="n"/>
      <c r="CS77" s="40" t="n"/>
      <c r="CT77" s="40" t="n"/>
      <c r="CU77" s="40" t="n"/>
      <c r="CV77" s="40" t="n"/>
      <c r="CW77" s="40" t="n"/>
      <c r="CX77" s="40" t="n"/>
      <c r="CY77" s="40" t="n"/>
      <c r="CZ77" s="40" t="n"/>
      <c r="DA77" s="40" t="n"/>
      <c r="DB77" s="40" t="n"/>
      <c r="DC77" s="40" t="n"/>
      <c r="DD77" s="40" t="n"/>
      <c r="DE77" s="40" t="n"/>
      <c r="DF77" s="40" t="n"/>
      <c r="DG77" s="40" t="n"/>
      <c r="DH77" s="40" t="n"/>
      <c r="DI77" s="40" t="n"/>
      <c r="DJ77" s="40" t="n"/>
      <c r="DK77" s="40" t="n"/>
      <c r="DL77" s="40" t="n"/>
      <c r="DM77" s="40" t="n"/>
      <c r="DN77" s="40" t="n"/>
      <c r="DO77" s="40" t="n"/>
      <c r="DP77" s="40" t="n"/>
      <c r="DQ77" s="40" t="n"/>
    </row>
    <row r="78" ht="16" customHeight="1">
      <c r="A78" s="37" t="n"/>
      <c r="B78" s="37" t="n"/>
      <c r="C78" s="37" t="n"/>
      <c r="D78" s="37" t="n"/>
      <c r="E78" s="37" t="n"/>
      <c r="F78" s="37" t="n"/>
      <c r="G78" s="41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39" t="n"/>
      <c r="AE78" s="39" t="n"/>
      <c r="AF78" s="39" t="n"/>
      <c r="AG78" s="40" t="n"/>
      <c r="AH78" s="40" t="n"/>
      <c r="AI78" s="40" t="n"/>
      <c r="AJ78" s="39" t="n"/>
      <c r="AK78" s="39" t="n"/>
      <c r="AL78" s="40" t="n"/>
      <c r="AM78" s="40" t="n"/>
      <c r="AN78" s="40" t="n"/>
      <c r="AO78" s="39" t="n"/>
      <c r="AP78" s="39" t="n"/>
      <c r="AQ78" s="40" t="n"/>
      <c r="AR78" s="40" t="n"/>
      <c r="AS78" s="40" t="n"/>
      <c r="AT78" s="40" t="n"/>
      <c r="AU78" s="40" t="n"/>
      <c r="AV78" s="39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  <c r="CR78" s="40" t="n"/>
      <c r="CS78" s="40" t="n"/>
      <c r="CT78" s="40" t="n"/>
      <c r="CU78" s="40" t="n"/>
      <c r="CV78" s="40" t="n"/>
      <c r="CW78" s="40" t="n"/>
      <c r="CX78" s="40" t="n"/>
      <c r="CY78" s="40" t="n"/>
      <c r="CZ78" s="40" t="n"/>
      <c r="DA78" s="40" t="n"/>
      <c r="DB78" s="40" t="n"/>
      <c r="DC78" s="40" t="n"/>
      <c r="DD78" s="40" t="n"/>
      <c r="DE78" s="40" t="n"/>
      <c r="DF78" s="40" t="n"/>
      <c r="DG78" s="40" t="n"/>
      <c r="DH78" s="40" t="n"/>
      <c r="DI78" s="40" t="n"/>
      <c r="DJ78" s="40" t="n"/>
      <c r="DK78" s="40" t="n"/>
      <c r="DL78" s="40" t="n"/>
      <c r="DM78" s="40" t="n"/>
      <c r="DN78" s="40" t="n"/>
      <c r="DO78" s="40" t="n"/>
      <c r="DP78" s="40" t="n"/>
      <c r="DQ78" s="40" t="n"/>
    </row>
    <row r="79" ht="16" customHeight="1">
      <c r="A79" s="37" t="n"/>
      <c r="B79" s="37" t="n"/>
      <c r="C79" s="37" t="n"/>
      <c r="D79" s="37" t="n"/>
      <c r="E79" s="37" t="n"/>
      <c r="F79" s="37" t="n"/>
      <c r="G79" s="41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39" t="n"/>
      <c r="AE79" s="39" t="n"/>
      <c r="AF79" s="39" t="n"/>
      <c r="AG79" s="40" t="n"/>
      <c r="AH79" s="40" t="n"/>
      <c r="AI79" s="40" t="n"/>
      <c r="AJ79" s="39" t="n"/>
      <c r="AK79" s="39" t="n"/>
      <c r="AL79" s="40" t="n"/>
      <c r="AM79" s="40" t="n"/>
      <c r="AN79" s="40" t="n"/>
      <c r="AO79" s="39" t="n"/>
      <c r="AP79" s="39" t="n"/>
      <c r="AQ79" s="40" t="n"/>
      <c r="AR79" s="40" t="n"/>
      <c r="AS79" s="40" t="n"/>
      <c r="AT79" s="40" t="n"/>
      <c r="AU79" s="40" t="n"/>
      <c r="AV79" s="39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  <c r="CR79" s="40" t="n"/>
      <c r="CS79" s="40" t="n"/>
      <c r="CT79" s="40" t="n"/>
      <c r="CU79" s="40" t="n"/>
      <c r="CV79" s="40" t="n"/>
      <c r="CW79" s="40" t="n"/>
      <c r="CX79" s="40" t="n"/>
      <c r="CY79" s="40" t="n"/>
      <c r="CZ79" s="40" t="n"/>
      <c r="DA79" s="40" t="n"/>
      <c r="DB79" s="40" t="n"/>
      <c r="DC79" s="40" t="n"/>
      <c r="DD79" s="40" t="n"/>
      <c r="DE79" s="40" t="n"/>
      <c r="DF79" s="40" t="n"/>
      <c r="DG79" s="40" t="n"/>
      <c r="DH79" s="40" t="n"/>
      <c r="DI79" s="40" t="n"/>
      <c r="DJ79" s="40" t="n"/>
      <c r="DK79" s="40" t="n"/>
      <c r="DL79" s="40" t="n"/>
      <c r="DM79" s="40" t="n"/>
      <c r="DN79" s="40" t="n"/>
      <c r="DO79" s="40" t="n"/>
      <c r="DP79" s="40" t="n"/>
      <c r="DQ79" s="40" t="n"/>
    </row>
    <row r="80" ht="16" customHeight="1">
      <c r="A80" s="37" t="n"/>
      <c r="B80" s="37" t="n"/>
      <c r="C80" s="37" t="n"/>
      <c r="D80" s="37" t="n"/>
      <c r="E80" s="37" t="n"/>
      <c r="F80" s="37" t="n"/>
      <c r="G80" s="41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39" t="n"/>
      <c r="AE80" s="39" t="n"/>
      <c r="AF80" s="39" t="n"/>
      <c r="AG80" s="40" t="n"/>
      <c r="AH80" s="40" t="n"/>
      <c r="AI80" s="40" t="n"/>
      <c r="AJ80" s="39" t="n"/>
      <c r="AK80" s="39" t="n"/>
      <c r="AL80" s="40" t="n"/>
      <c r="AM80" s="40" t="n"/>
      <c r="AN80" s="40" t="n"/>
      <c r="AO80" s="39" t="n"/>
      <c r="AP80" s="39" t="n"/>
      <c r="AQ80" s="40" t="n"/>
      <c r="AR80" s="40" t="n"/>
      <c r="AS80" s="40" t="n"/>
      <c r="AT80" s="40" t="n"/>
      <c r="AU80" s="40" t="n"/>
      <c r="AV80" s="39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  <c r="CR80" s="40" t="n"/>
      <c r="CS80" s="40" t="n"/>
      <c r="CT80" s="40" t="n"/>
      <c r="CU80" s="40" t="n"/>
      <c r="CV80" s="40" t="n"/>
      <c r="CW80" s="40" t="n"/>
      <c r="CX80" s="40" t="n"/>
      <c r="CY80" s="40" t="n"/>
      <c r="CZ80" s="40" t="n"/>
      <c r="DA80" s="40" t="n"/>
      <c r="DB80" s="40" t="n"/>
      <c r="DC80" s="40" t="n"/>
      <c r="DD80" s="40" t="n"/>
      <c r="DE80" s="40" t="n"/>
      <c r="DF80" s="40" t="n"/>
      <c r="DG80" s="40" t="n"/>
      <c r="DH80" s="40" t="n"/>
      <c r="DI80" s="40" t="n"/>
      <c r="DJ80" s="40" t="n"/>
      <c r="DK80" s="40" t="n"/>
      <c r="DL80" s="40" t="n"/>
      <c r="DM80" s="40" t="n"/>
      <c r="DN80" s="40" t="n"/>
      <c r="DO80" s="40" t="n"/>
      <c r="DP80" s="40" t="n"/>
      <c r="DQ80" s="40" t="n"/>
    </row>
    <row r="81" ht="16" customHeight="1">
      <c r="A81" s="37" t="n"/>
      <c r="B81" s="37" t="n"/>
      <c r="C81" s="37" t="n"/>
      <c r="D81" s="37" t="n"/>
      <c r="E81" s="37" t="n"/>
      <c r="F81" s="37" t="n"/>
      <c r="G81" s="41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39" t="n"/>
      <c r="AE81" s="39" t="n"/>
      <c r="AF81" s="39" t="n"/>
      <c r="AG81" s="40" t="n"/>
      <c r="AH81" s="40" t="n"/>
      <c r="AI81" s="40" t="n"/>
      <c r="AJ81" s="39" t="n"/>
      <c r="AK81" s="39" t="n"/>
      <c r="AL81" s="40" t="n"/>
      <c r="AM81" s="40" t="n"/>
      <c r="AN81" s="40" t="n"/>
      <c r="AO81" s="39" t="n"/>
      <c r="AP81" s="39" t="n"/>
      <c r="AQ81" s="40" t="n"/>
      <c r="AR81" s="40" t="n"/>
      <c r="AS81" s="40" t="n"/>
      <c r="AT81" s="40" t="n"/>
      <c r="AU81" s="40" t="n"/>
      <c r="AV81" s="39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  <c r="CR81" s="40" t="n"/>
      <c r="CS81" s="40" t="n"/>
      <c r="CT81" s="40" t="n"/>
      <c r="CU81" s="40" t="n"/>
      <c r="CV81" s="40" t="n"/>
      <c r="CW81" s="40" t="n"/>
      <c r="CX81" s="40" t="n"/>
      <c r="CY81" s="40" t="n"/>
      <c r="CZ81" s="40" t="n"/>
      <c r="DA81" s="40" t="n"/>
      <c r="DB81" s="40" t="n"/>
      <c r="DC81" s="40" t="n"/>
      <c r="DD81" s="40" t="n"/>
      <c r="DE81" s="40" t="n"/>
      <c r="DF81" s="40" t="n"/>
      <c r="DG81" s="40" t="n"/>
      <c r="DH81" s="40" t="n"/>
      <c r="DI81" s="40" t="n"/>
      <c r="DJ81" s="40" t="n"/>
      <c r="DK81" s="40" t="n"/>
      <c r="DL81" s="40" t="n"/>
      <c r="DM81" s="40" t="n"/>
      <c r="DN81" s="40" t="n"/>
      <c r="DO81" s="40" t="n"/>
      <c r="DP81" s="40" t="n"/>
      <c r="DQ81" s="40" t="n"/>
    </row>
    <row r="82" ht="16" customHeight="1">
      <c r="A82" s="37" t="n"/>
      <c r="B82" s="37" t="n"/>
      <c r="C82" s="37" t="n"/>
      <c r="D82" s="37" t="n"/>
      <c r="E82" s="37" t="n"/>
      <c r="F82" s="37" t="n"/>
      <c r="G82" s="41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39" t="n"/>
      <c r="AE82" s="39" t="n"/>
      <c r="AF82" s="39" t="n"/>
      <c r="AG82" s="40" t="n"/>
      <c r="AH82" s="40" t="n"/>
      <c r="AI82" s="40" t="n"/>
      <c r="AJ82" s="39" t="n"/>
      <c r="AK82" s="39" t="n"/>
      <c r="AL82" s="40" t="n"/>
      <c r="AM82" s="40" t="n"/>
      <c r="AN82" s="40" t="n"/>
      <c r="AO82" s="39" t="n"/>
      <c r="AP82" s="39" t="n"/>
      <c r="AQ82" s="40" t="n"/>
      <c r="AR82" s="40" t="n"/>
      <c r="AS82" s="40" t="n"/>
      <c r="AT82" s="40" t="n"/>
      <c r="AU82" s="40" t="n"/>
      <c r="AV82" s="39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  <c r="CR82" s="40" t="n"/>
      <c r="CS82" s="40" t="n"/>
      <c r="CT82" s="40" t="n"/>
      <c r="CU82" s="40" t="n"/>
      <c r="CV82" s="40" t="n"/>
      <c r="CW82" s="40" t="n"/>
      <c r="CX82" s="40" t="n"/>
      <c r="CY82" s="40" t="n"/>
      <c r="CZ82" s="40" t="n"/>
      <c r="DA82" s="40" t="n"/>
      <c r="DB82" s="40" t="n"/>
      <c r="DC82" s="40" t="n"/>
      <c r="DD82" s="40" t="n"/>
      <c r="DE82" s="40" t="n"/>
      <c r="DF82" s="40" t="n"/>
      <c r="DG82" s="40" t="n"/>
      <c r="DH82" s="40" t="n"/>
      <c r="DI82" s="40" t="n"/>
      <c r="DJ82" s="40" t="n"/>
      <c r="DK82" s="40" t="n"/>
      <c r="DL82" s="40" t="n"/>
      <c r="DM82" s="40" t="n"/>
      <c r="DN82" s="40" t="n"/>
      <c r="DO82" s="40" t="n"/>
      <c r="DP82" s="40" t="n"/>
      <c r="DQ82" s="40" t="n"/>
    </row>
    <row r="83" ht="16" customHeight="1">
      <c r="A83" s="37" t="n"/>
      <c r="B83" s="37" t="n"/>
      <c r="C83" s="37" t="n"/>
      <c r="D83" s="37" t="n"/>
      <c r="E83" s="37" t="n"/>
      <c r="F83" s="37" t="n"/>
      <c r="G83" s="41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39" t="n"/>
      <c r="AE83" s="39" t="n"/>
      <c r="AF83" s="39" t="n"/>
      <c r="AG83" s="40" t="n"/>
      <c r="AH83" s="40" t="n"/>
      <c r="AI83" s="40" t="n"/>
      <c r="AJ83" s="39" t="n"/>
      <c r="AK83" s="39" t="n"/>
      <c r="AL83" s="40" t="n"/>
      <c r="AM83" s="40" t="n"/>
      <c r="AN83" s="40" t="n"/>
      <c r="AO83" s="39" t="n"/>
      <c r="AP83" s="39" t="n"/>
      <c r="AQ83" s="40" t="n"/>
      <c r="AR83" s="40" t="n"/>
      <c r="AS83" s="40" t="n"/>
      <c r="AT83" s="40" t="n"/>
      <c r="AU83" s="40" t="n"/>
      <c r="AV83" s="39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  <c r="CR83" s="40" t="n"/>
      <c r="CS83" s="40" t="n"/>
      <c r="CT83" s="40" t="n"/>
      <c r="CU83" s="40" t="n"/>
      <c r="CV83" s="40" t="n"/>
      <c r="CW83" s="40" t="n"/>
      <c r="CX83" s="40" t="n"/>
      <c r="CY83" s="40" t="n"/>
      <c r="CZ83" s="40" t="n"/>
      <c r="DA83" s="40" t="n"/>
      <c r="DB83" s="40" t="n"/>
      <c r="DC83" s="40" t="n"/>
      <c r="DD83" s="40" t="n"/>
      <c r="DE83" s="40" t="n"/>
      <c r="DF83" s="40" t="n"/>
      <c r="DG83" s="40" t="n"/>
      <c r="DH83" s="40" t="n"/>
      <c r="DI83" s="40" t="n"/>
      <c r="DJ83" s="40" t="n"/>
      <c r="DK83" s="40" t="n"/>
      <c r="DL83" s="40" t="n"/>
      <c r="DM83" s="40" t="n"/>
      <c r="DN83" s="40" t="n"/>
      <c r="DO83" s="40" t="n"/>
      <c r="DP83" s="40" t="n"/>
      <c r="DQ83" s="40" t="n"/>
    </row>
    <row r="84" ht="16" customHeight="1">
      <c r="A84" s="37" t="n"/>
      <c r="B84" s="37" t="n"/>
      <c r="C84" s="37" t="n"/>
      <c r="D84" s="37" t="n"/>
      <c r="E84" s="37" t="n"/>
      <c r="F84" s="37" t="n"/>
      <c r="G84" s="41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39" t="n"/>
      <c r="AE84" s="39" t="n"/>
      <c r="AF84" s="39" t="n"/>
      <c r="AG84" s="40" t="n"/>
      <c r="AH84" s="40" t="n"/>
      <c r="AI84" s="40" t="n"/>
      <c r="AJ84" s="39" t="n"/>
      <c r="AK84" s="39" t="n"/>
      <c r="AL84" s="40" t="n"/>
      <c r="AM84" s="40" t="n"/>
      <c r="AN84" s="40" t="n"/>
      <c r="AO84" s="39" t="n"/>
      <c r="AP84" s="39" t="n"/>
      <c r="AQ84" s="40" t="n"/>
      <c r="AR84" s="40" t="n"/>
      <c r="AS84" s="40" t="n"/>
      <c r="AT84" s="40" t="n"/>
      <c r="AU84" s="40" t="n"/>
      <c r="AV84" s="39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  <c r="CR84" s="40" t="n"/>
      <c r="CS84" s="40" t="n"/>
      <c r="CT84" s="40" t="n"/>
      <c r="CU84" s="40" t="n"/>
      <c r="CV84" s="40" t="n"/>
      <c r="CW84" s="40" t="n"/>
      <c r="CX84" s="40" t="n"/>
      <c r="CY84" s="40" t="n"/>
      <c r="CZ84" s="40" t="n"/>
      <c r="DA84" s="40" t="n"/>
      <c r="DB84" s="40" t="n"/>
      <c r="DC84" s="40" t="n"/>
      <c r="DD84" s="40" t="n"/>
      <c r="DE84" s="40" t="n"/>
      <c r="DF84" s="40" t="n"/>
      <c r="DG84" s="40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0" t="n"/>
    </row>
    <row r="85" ht="16" customHeight="1">
      <c r="A85" s="37" t="n"/>
      <c r="B85" s="37" t="n"/>
      <c r="C85" s="37" t="n"/>
      <c r="D85" s="37" t="n"/>
      <c r="E85" s="37" t="n"/>
      <c r="F85" s="37" t="n"/>
      <c r="G85" s="41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39" t="n"/>
      <c r="AE85" s="39" t="n"/>
      <c r="AF85" s="39" t="n"/>
      <c r="AG85" s="40" t="n"/>
      <c r="AH85" s="40" t="n"/>
      <c r="AI85" s="40" t="n"/>
      <c r="AJ85" s="39" t="n"/>
      <c r="AK85" s="39" t="n"/>
      <c r="AL85" s="40" t="n"/>
      <c r="AM85" s="40" t="n"/>
      <c r="AN85" s="40" t="n"/>
      <c r="AO85" s="39" t="n"/>
      <c r="AP85" s="39" t="n"/>
      <c r="AQ85" s="40" t="n"/>
      <c r="AR85" s="40" t="n"/>
      <c r="AS85" s="40" t="n"/>
      <c r="AT85" s="40" t="n"/>
      <c r="AU85" s="40" t="n"/>
      <c r="AV85" s="39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  <c r="CR85" s="40" t="n"/>
      <c r="CS85" s="40" t="n"/>
      <c r="CT85" s="40" t="n"/>
      <c r="CU85" s="40" t="n"/>
      <c r="CV85" s="40" t="n"/>
      <c r="CW85" s="40" t="n"/>
      <c r="CX85" s="40" t="n"/>
      <c r="CY85" s="40" t="n"/>
      <c r="CZ85" s="40" t="n"/>
      <c r="DA85" s="40" t="n"/>
      <c r="DB85" s="40" t="n"/>
      <c r="DC85" s="40" t="n"/>
      <c r="DD85" s="40" t="n"/>
      <c r="DE85" s="40" t="n"/>
      <c r="DF85" s="40" t="n"/>
      <c r="DG85" s="40" t="n"/>
      <c r="DH85" s="40" t="n"/>
      <c r="DI85" s="40" t="n"/>
      <c r="DJ85" s="40" t="n"/>
      <c r="DK85" s="40" t="n"/>
      <c r="DL85" s="40" t="n"/>
      <c r="DM85" s="40" t="n"/>
      <c r="DN85" s="40" t="n"/>
      <c r="DO85" s="40" t="n"/>
      <c r="DP85" s="40" t="n"/>
      <c r="DQ85" s="40" t="n"/>
    </row>
    <row r="86" ht="16" customHeight="1">
      <c r="A86" s="37" t="n"/>
      <c r="B86" s="37" t="n"/>
      <c r="C86" s="37" t="n"/>
      <c r="D86" s="37" t="n"/>
      <c r="E86" s="37" t="n"/>
      <c r="F86" s="37" t="n"/>
      <c r="G86" s="41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39" t="n"/>
      <c r="AE86" s="39" t="n"/>
      <c r="AF86" s="39" t="n"/>
      <c r="AG86" s="40" t="n"/>
      <c r="AH86" s="40" t="n"/>
      <c r="AI86" s="40" t="n"/>
      <c r="AJ86" s="39" t="n"/>
      <c r="AK86" s="39" t="n"/>
      <c r="AL86" s="40" t="n"/>
      <c r="AM86" s="40" t="n"/>
      <c r="AN86" s="40" t="n"/>
      <c r="AO86" s="39" t="n"/>
      <c r="AP86" s="39" t="n"/>
      <c r="AQ86" s="40" t="n"/>
      <c r="AR86" s="40" t="n"/>
      <c r="AS86" s="40" t="n"/>
      <c r="AT86" s="40" t="n"/>
      <c r="AU86" s="40" t="n"/>
      <c r="AV86" s="39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  <c r="CR86" s="40" t="n"/>
      <c r="CS86" s="40" t="n"/>
      <c r="CT86" s="40" t="n"/>
      <c r="CU86" s="40" t="n"/>
      <c r="CV86" s="40" t="n"/>
      <c r="CW86" s="40" t="n"/>
      <c r="CX86" s="40" t="n"/>
      <c r="CY86" s="40" t="n"/>
      <c r="CZ86" s="40" t="n"/>
      <c r="DA86" s="40" t="n"/>
      <c r="DB86" s="40" t="n"/>
      <c r="DC86" s="40" t="n"/>
      <c r="DD86" s="40" t="n"/>
      <c r="DE86" s="40" t="n"/>
      <c r="DF86" s="40" t="n"/>
      <c r="DG86" s="40" t="n"/>
      <c r="DH86" s="40" t="n"/>
      <c r="DI86" s="40" t="n"/>
      <c r="DJ86" s="40" t="n"/>
      <c r="DK86" s="40" t="n"/>
      <c r="DL86" s="40" t="n"/>
      <c r="DM86" s="40" t="n"/>
      <c r="DN86" s="40" t="n"/>
      <c r="DO86" s="40" t="n"/>
      <c r="DP86" s="40" t="n"/>
      <c r="DQ86" s="40" t="n"/>
    </row>
    <row r="87" ht="16" customHeight="1">
      <c r="A87" s="37" t="n"/>
      <c r="B87" s="37" t="n"/>
      <c r="C87" s="37" t="n"/>
      <c r="D87" s="37" t="n"/>
      <c r="E87" s="37" t="n"/>
      <c r="F87" s="37" t="n"/>
      <c r="G87" s="41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39" t="n"/>
      <c r="AE87" s="39" t="n"/>
      <c r="AF87" s="39" t="n"/>
      <c r="AG87" s="40" t="n"/>
      <c r="AH87" s="40" t="n"/>
      <c r="AI87" s="40" t="n"/>
      <c r="AJ87" s="39" t="n"/>
      <c r="AK87" s="39" t="n"/>
      <c r="AL87" s="40" t="n"/>
      <c r="AM87" s="40" t="n"/>
      <c r="AN87" s="40" t="n"/>
      <c r="AO87" s="39" t="n"/>
      <c r="AP87" s="39" t="n"/>
      <c r="AQ87" s="40" t="n"/>
      <c r="AR87" s="40" t="n"/>
      <c r="AS87" s="40" t="n"/>
      <c r="AT87" s="40" t="n"/>
      <c r="AU87" s="40" t="n"/>
      <c r="AV87" s="39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  <c r="CR87" s="40" t="n"/>
      <c r="CS87" s="40" t="n"/>
      <c r="CT87" s="40" t="n"/>
      <c r="CU87" s="40" t="n"/>
      <c r="CV87" s="40" t="n"/>
      <c r="CW87" s="40" t="n"/>
      <c r="CX87" s="40" t="n"/>
      <c r="CY87" s="40" t="n"/>
      <c r="CZ87" s="40" t="n"/>
      <c r="DA87" s="40" t="n"/>
      <c r="DB87" s="40" t="n"/>
      <c r="DC87" s="40" t="n"/>
      <c r="DD87" s="40" t="n"/>
      <c r="DE87" s="40" t="n"/>
      <c r="DF87" s="40" t="n"/>
      <c r="DG87" s="40" t="n"/>
      <c r="DH87" s="40" t="n"/>
      <c r="DI87" s="40" t="n"/>
      <c r="DJ87" s="40" t="n"/>
      <c r="DK87" s="40" t="n"/>
      <c r="DL87" s="40" t="n"/>
      <c r="DM87" s="40" t="n"/>
      <c r="DN87" s="40" t="n"/>
      <c r="DO87" s="40" t="n"/>
      <c r="DP87" s="40" t="n"/>
      <c r="DQ87" s="40" t="n"/>
    </row>
    <row r="88" ht="16" customHeight="1">
      <c r="A88" s="37" t="n"/>
      <c r="B88" s="37" t="n"/>
      <c r="C88" s="37" t="n"/>
      <c r="D88" s="37" t="n"/>
      <c r="E88" s="37" t="n"/>
      <c r="F88" s="37" t="n"/>
      <c r="G88" s="41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39" t="n"/>
      <c r="AE88" s="39" t="n"/>
      <c r="AF88" s="39" t="n"/>
      <c r="AG88" s="40" t="n"/>
      <c r="AH88" s="40" t="n"/>
      <c r="AI88" s="40" t="n"/>
      <c r="AJ88" s="39" t="n"/>
      <c r="AK88" s="39" t="n"/>
      <c r="AL88" s="40" t="n"/>
      <c r="AM88" s="40" t="n"/>
      <c r="AN88" s="40" t="n"/>
      <c r="AO88" s="39" t="n"/>
      <c r="AP88" s="39" t="n"/>
      <c r="AQ88" s="40" t="n"/>
      <c r="AR88" s="40" t="n"/>
      <c r="AS88" s="40" t="n"/>
      <c r="AT88" s="40" t="n"/>
      <c r="AU88" s="40" t="n"/>
      <c r="AV88" s="39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  <c r="CR88" s="40" t="n"/>
      <c r="CS88" s="40" t="n"/>
      <c r="CT88" s="40" t="n"/>
      <c r="CU88" s="40" t="n"/>
      <c r="CV88" s="40" t="n"/>
      <c r="CW88" s="40" t="n"/>
      <c r="CX88" s="40" t="n"/>
      <c r="CY88" s="40" t="n"/>
      <c r="CZ88" s="40" t="n"/>
      <c r="DA88" s="40" t="n"/>
      <c r="DB88" s="40" t="n"/>
      <c r="DC88" s="40" t="n"/>
      <c r="DD88" s="40" t="n"/>
      <c r="DE88" s="40" t="n"/>
      <c r="DF88" s="40" t="n"/>
      <c r="DG88" s="40" t="n"/>
      <c r="DH88" s="40" t="n"/>
      <c r="DI88" s="40" t="n"/>
      <c r="DJ88" s="40" t="n"/>
      <c r="DK88" s="40" t="n"/>
      <c r="DL88" s="40" t="n"/>
      <c r="DM88" s="40" t="n"/>
      <c r="DN88" s="40" t="n"/>
      <c r="DO88" s="40" t="n"/>
      <c r="DP88" s="40" t="n"/>
      <c r="DQ88" s="40" t="n"/>
    </row>
    <row r="89" ht="16" customHeight="1">
      <c r="A89" s="37" t="n"/>
      <c r="B89" s="37" t="n"/>
      <c r="C89" s="37" t="n"/>
      <c r="D89" s="37" t="n"/>
      <c r="E89" s="37" t="n"/>
      <c r="F89" s="37" t="n"/>
      <c r="G89" s="41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39" t="n"/>
      <c r="AE89" s="39" t="n"/>
      <c r="AF89" s="39" t="n"/>
      <c r="AG89" s="40" t="n"/>
      <c r="AH89" s="40" t="n"/>
      <c r="AI89" s="40" t="n"/>
      <c r="AJ89" s="39" t="n"/>
      <c r="AK89" s="39" t="n"/>
      <c r="AL89" s="40" t="n"/>
      <c r="AM89" s="40" t="n"/>
      <c r="AN89" s="40" t="n"/>
      <c r="AO89" s="39" t="n"/>
      <c r="AP89" s="39" t="n"/>
      <c r="AQ89" s="40" t="n"/>
      <c r="AR89" s="40" t="n"/>
      <c r="AS89" s="40" t="n"/>
      <c r="AT89" s="40" t="n"/>
      <c r="AU89" s="40" t="n"/>
      <c r="AV89" s="39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  <c r="CR89" s="40" t="n"/>
      <c r="CS89" s="40" t="n"/>
      <c r="CT89" s="40" t="n"/>
      <c r="CU89" s="40" t="n"/>
      <c r="CV89" s="40" t="n"/>
      <c r="CW89" s="40" t="n"/>
      <c r="CX89" s="40" t="n"/>
      <c r="CY89" s="40" t="n"/>
      <c r="CZ89" s="40" t="n"/>
      <c r="DA89" s="40" t="n"/>
      <c r="DB89" s="40" t="n"/>
      <c r="DC89" s="40" t="n"/>
      <c r="DD89" s="40" t="n"/>
      <c r="DE89" s="40" t="n"/>
      <c r="DF89" s="40" t="n"/>
      <c r="DG89" s="40" t="n"/>
      <c r="DH89" s="40" t="n"/>
      <c r="DI89" s="40" t="n"/>
      <c r="DJ89" s="40" t="n"/>
      <c r="DK89" s="40" t="n"/>
      <c r="DL89" s="40" t="n"/>
      <c r="DM89" s="40" t="n"/>
      <c r="DN89" s="40" t="n"/>
      <c r="DO89" s="40" t="n"/>
      <c r="DP89" s="40" t="n"/>
      <c r="DQ89" s="40" t="n"/>
    </row>
    <row r="90" ht="16" customHeight="1">
      <c r="A90" s="37" t="n"/>
      <c r="B90" s="37" t="n"/>
      <c r="C90" s="37" t="n"/>
      <c r="D90" s="37" t="n"/>
      <c r="E90" s="37" t="n"/>
      <c r="F90" s="37" t="n"/>
      <c r="G90" s="41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39" t="n"/>
      <c r="AE90" s="39" t="n"/>
      <c r="AF90" s="39" t="n"/>
      <c r="AG90" s="40" t="n"/>
      <c r="AH90" s="40" t="n"/>
      <c r="AI90" s="40" t="n"/>
      <c r="AJ90" s="39" t="n"/>
      <c r="AK90" s="39" t="n"/>
      <c r="AL90" s="40" t="n"/>
      <c r="AM90" s="40" t="n"/>
      <c r="AN90" s="40" t="n"/>
      <c r="AO90" s="39" t="n"/>
      <c r="AP90" s="39" t="n"/>
      <c r="AQ90" s="40" t="n"/>
      <c r="AR90" s="40" t="n"/>
      <c r="AS90" s="40" t="n"/>
      <c r="AT90" s="40" t="n"/>
      <c r="AU90" s="40" t="n"/>
      <c r="AV90" s="39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  <c r="CR90" s="40" t="n"/>
      <c r="CS90" s="40" t="n"/>
      <c r="CT90" s="40" t="n"/>
      <c r="CU90" s="40" t="n"/>
      <c r="CV90" s="40" t="n"/>
      <c r="CW90" s="40" t="n"/>
      <c r="CX90" s="40" t="n"/>
      <c r="CY90" s="40" t="n"/>
      <c r="CZ90" s="40" t="n"/>
      <c r="DA90" s="40" t="n"/>
      <c r="DB90" s="40" t="n"/>
      <c r="DC90" s="40" t="n"/>
      <c r="DD90" s="40" t="n"/>
      <c r="DE90" s="40" t="n"/>
      <c r="DF90" s="40" t="n"/>
      <c r="DG90" s="40" t="n"/>
      <c r="DH90" s="40" t="n"/>
      <c r="DI90" s="40" t="n"/>
      <c r="DJ90" s="40" t="n"/>
      <c r="DK90" s="40" t="n"/>
      <c r="DL90" s="40" t="n"/>
      <c r="DM90" s="40" t="n"/>
      <c r="DN90" s="40" t="n"/>
      <c r="DO90" s="40" t="n"/>
      <c r="DP90" s="40" t="n"/>
      <c r="DQ90" s="40" t="n"/>
    </row>
    <row r="91" ht="16" customHeight="1">
      <c r="A91" s="37" t="n"/>
      <c r="B91" s="37" t="n"/>
      <c r="C91" s="37" t="n"/>
      <c r="D91" s="37" t="n"/>
      <c r="E91" s="37" t="n"/>
      <c r="F91" s="37" t="n"/>
      <c r="G91" s="41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39" t="n"/>
      <c r="AE91" s="39" t="n"/>
      <c r="AF91" s="39" t="n"/>
      <c r="AG91" s="40" t="n"/>
      <c r="AH91" s="40" t="n"/>
      <c r="AI91" s="40" t="n"/>
      <c r="AJ91" s="39" t="n"/>
      <c r="AK91" s="39" t="n"/>
      <c r="AL91" s="40" t="n"/>
      <c r="AM91" s="40" t="n"/>
      <c r="AN91" s="40" t="n"/>
      <c r="AO91" s="39" t="n"/>
      <c r="AP91" s="39" t="n"/>
      <c r="AQ91" s="40" t="n"/>
      <c r="AR91" s="40" t="n"/>
      <c r="AS91" s="40" t="n"/>
      <c r="AT91" s="40" t="n"/>
      <c r="AU91" s="40" t="n"/>
      <c r="AV91" s="39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  <c r="CR91" s="40" t="n"/>
      <c r="CS91" s="40" t="n"/>
      <c r="CT91" s="40" t="n"/>
      <c r="CU91" s="40" t="n"/>
      <c r="CV91" s="40" t="n"/>
      <c r="CW91" s="40" t="n"/>
      <c r="CX91" s="40" t="n"/>
      <c r="CY91" s="40" t="n"/>
      <c r="CZ91" s="40" t="n"/>
      <c r="DA91" s="40" t="n"/>
      <c r="DB91" s="40" t="n"/>
      <c r="DC91" s="40" t="n"/>
      <c r="DD91" s="40" t="n"/>
      <c r="DE91" s="40" t="n"/>
      <c r="DF91" s="40" t="n"/>
      <c r="DG91" s="40" t="n"/>
      <c r="DH91" s="40" t="n"/>
      <c r="DI91" s="40" t="n"/>
      <c r="DJ91" s="40" t="n"/>
      <c r="DK91" s="40" t="n"/>
      <c r="DL91" s="40" t="n"/>
      <c r="DM91" s="40" t="n"/>
      <c r="DN91" s="40" t="n"/>
      <c r="DO91" s="40" t="n"/>
      <c r="DP91" s="40" t="n"/>
      <c r="DQ91" s="40" t="n"/>
    </row>
    <row r="92" ht="16" customHeight="1">
      <c r="A92" s="37" t="n"/>
      <c r="B92" s="37" t="n"/>
      <c r="C92" s="37" t="n"/>
      <c r="D92" s="37" t="n"/>
      <c r="E92" s="37" t="n"/>
      <c r="F92" s="37" t="n"/>
      <c r="G92" s="41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39" t="n"/>
      <c r="AE92" s="39" t="n"/>
      <c r="AF92" s="39" t="n"/>
      <c r="AG92" s="40" t="n"/>
      <c r="AH92" s="40" t="n"/>
      <c r="AI92" s="40" t="n"/>
      <c r="AJ92" s="39" t="n"/>
      <c r="AK92" s="39" t="n"/>
      <c r="AL92" s="40" t="n"/>
      <c r="AM92" s="40" t="n"/>
      <c r="AN92" s="40" t="n"/>
      <c r="AO92" s="39" t="n"/>
      <c r="AP92" s="39" t="n"/>
      <c r="AQ92" s="40" t="n"/>
      <c r="AR92" s="40" t="n"/>
      <c r="AS92" s="40" t="n"/>
      <c r="AT92" s="40" t="n"/>
      <c r="AU92" s="40" t="n"/>
      <c r="AV92" s="39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  <c r="CR92" s="40" t="n"/>
      <c r="CS92" s="40" t="n"/>
      <c r="CT92" s="40" t="n"/>
      <c r="CU92" s="40" t="n"/>
      <c r="CV92" s="40" t="n"/>
      <c r="CW92" s="40" t="n"/>
      <c r="CX92" s="40" t="n"/>
      <c r="CY92" s="40" t="n"/>
      <c r="CZ92" s="40" t="n"/>
      <c r="DA92" s="40" t="n"/>
      <c r="DB92" s="40" t="n"/>
      <c r="DC92" s="40" t="n"/>
      <c r="DD92" s="40" t="n"/>
      <c r="DE92" s="40" t="n"/>
      <c r="DF92" s="40" t="n"/>
      <c r="DG92" s="40" t="n"/>
      <c r="DH92" s="40" t="n"/>
      <c r="DI92" s="40" t="n"/>
      <c r="DJ92" s="40" t="n"/>
      <c r="DK92" s="40" t="n"/>
      <c r="DL92" s="40" t="n"/>
      <c r="DM92" s="40" t="n"/>
      <c r="DN92" s="40" t="n"/>
      <c r="DO92" s="40" t="n"/>
      <c r="DP92" s="40" t="n"/>
      <c r="DQ92" s="40" t="n"/>
    </row>
    <row r="93" ht="16" customHeight="1">
      <c r="A93" s="37" t="n"/>
      <c r="B93" s="37" t="n"/>
      <c r="C93" s="37" t="n"/>
      <c r="D93" s="37" t="n"/>
      <c r="E93" s="37" t="n"/>
      <c r="F93" s="37" t="n"/>
      <c r="G93" s="41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39" t="n"/>
      <c r="AE93" s="39" t="n"/>
      <c r="AF93" s="39" t="n"/>
      <c r="AG93" s="40" t="n"/>
      <c r="AH93" s="40" t="n"/>
      <c r="AI93" s="40" t="n"/>
      <c r="AJ93" s="39" t="n"/>
      <c r="AK93" s="39" t="n"/>
      <c r="AL93" s="40" t="n"/>
      <c r="AM93" s="40" t="n"/>
      <c r="AN93" s="40" t="n"/>
      <c r="AO93" s="39" t="n"/>
      <c r="AP93" s="39" t="n"/>
      <c r="AQ93" s="40" t="n"/>
      <c r="AR93" s="40" t="n"/>
      <c r="AS93" s="40" t="n"/>
      <c r="AT93" s="40" t="n"/>
      <c r="AU93" s="40" t="n"/>
      <c r="AV93" s="39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  <c r="CR93" s="40" t="n"/>
      <c r="CS93" s="40" t="n"/>
      <c r="CT93" s="40" t="n"/>
      <c r="CU93" s="40" t="n"/>
      <c r="CV93" s="40" t="n"/>
      <c r="CW93" s="40" t="n"/>
      <c r="CX93" s="40" t="n"/>
      <c r="CY93" s="40" t="n"/>
      <c r="CZ93" s="40" t="n"/>
      <c r="DA93" s="40" t="n"/>
      <c r="DB93" s="40" t="n"/>
      <c r="DC93" s="40" t="n"/>
      <c r="DD93" s="40" t="n"/>
      <c r="DE93" s="40" t="n"/>
      <c r="DF93" s="40" t="n"/>
      <c r="DG93" s="40" t="n"/>
      <c r="DH93" s="40" t="n"/>
      <c r="DI93" s="40" t="n"/>
      <c r="DJ93" s="40" t="n"/>
      <c r="DK93" s="40" t="n"/>
      <c r="DL93" s="40" t="n"/>
      <c r="DM93" s="40" t="n"/>
      <c r="DN93" s="40" t="n"/>
      <c r="DO93" s="40" t="n"/>
      <c r="DP93" s="40" t="n"/>
      <c r="DQ93" s="40" t="n"/>
    </row>
    <row r="94" ht="16" customHeight="1">
      <c r="A94" s="37" t="n"/>
      <c r="B94" s="37" t="n"/>
      <c r="C94" s="37" t="n"/>
      <c r="D94" s="37" t="n"/>
      <c r="E94" s="37" t="n"/>
      <c r="F94" s="37" t="n"/>
      <c r="G94" s="41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39" t="n"/>
      <c r="AE94" s="39" t="n"/>
      <c r="AF94" s="39" t="n"/>
      <c r="AG94" s="40" t="n"/>
      <c r="AH94" s="40" t="n"/>
      <c r="AI94" s="40" t="n"/>
      <c r="AJ94" s="39" t="n"/>
      <c r="AK94" s="39" t="n"/>
      <c r="AL94" s="40" t="n"/>
      <c r="AM94" s="40" t="n"/>
      <c r="AN94" s="40" t="n"/>
      <c r="AO94" s="39" t="n"/>
      <c r="AP94" s="39" t="n"/>
      <c r="AQ94" s="40" t="n"/>
      <c r="AR94" s="40" t="n"/>
      <c r="AS94" s="40" t="n"/>
      <c r="AT94" s="40" t="n"/>
      <c r="AU94" s="40" t="n"/>
      <c r="AV94" s="39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  <c r="CR94" s="40" t="n"/>
      <c r="CS94" s="40" t="n"/>
      <c r="CT94" s="40" t="n"/>
      <c r="CU94" s="40" t="n"/>
      <c r="CV94" s="40" t="n"/>
      <c r="CW94" s="40" t="n"/>
      <c r="CX94" s="40" t="n"/>
      <c r="CY94" s="40" t="n"/>
      <c r="CZ94" s="40" t="n"/>
      <c r="DA94" s="40" t="n"/>
      <c r="DB94" s="40" t="n"/>
      <c r="DC94" s="40" t="n"/>
      <c r="DD94" s="40" t="n"/>
      <c r="DE94" s="40" t="n"/>
      <c r="DF94" s="40" t="n"/>
      <c r="DG94" s="40" t="n"/>
      <c r="DH94" s="40" t="n"/>
      <c r="DI94" s="40" t="n"/>
      <c r="DJ94" s="40" t="n"/>
      <c r="DK94" s="40" t="n"/>
      <c r="DL94" s="40" t="n"/>
      <c r="DM94" s="40" t="n"/>
      <c r="DN94" s="40" t="n"/>
      <c r="DO94" s="40" t="n"/>
      <c r="DP94" s="40" t="n"/>
      <c r="DQ94" s="40" t="n"/>
    </row>
    <row r="95" ht="16" customHeight="1">
      <c r="A95" s="37" t="n"/>
      <c r="B95" s="37" t="n"/>
      <c r="C95" s="37" t="n"/>
      <c r="D95" s="37" t="n"/>
      <c r="E95" s="37" t="n"/>
      <c r="F95" s="37" t="n"/>
      <c r="G95" s="41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39" t="n"/>
      <c r="AE95" s="39" t="n"/>
      <c r="AF95" s="39" t="n"/>
      <c r="AG95" s="40" t="n"/>
      <c r="AH95" s="40" t="n"/>
      <c r="AI95" s="40" t="n"/>
      <c r="AJ95" s="39" t="n"/>
      <c r="AK95" s="39" t="n"/>
      <c r="AL95" s="40" t="n"/>
      <c r="AM95" s="40" t="n"/>
      <c r="AN95" s="40" t="n"/>
      <c r="AO95" s="39" t="n"/>
      <c r="AP95" s="39" t="n"/>
      <c r="AQ95" s="40" t="n"/>
      <c r="AR95" s="40" t="n"/>
      <c r="AS95" s="40" t="n"/>
      <c r="AT95" s="40" t="n"/>
      <c r="AU95" s="40" t="n"/>
      <c r="AV95" s="39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  <c r="CR95" s="40" t="n"/>
      <c r="CS95" s="40" t="n"/>
      <c r="CT95" s="40" t="n"/>
      <c r="CU95" s="40" t="n"/>
      <c r="CV95" s="40" t="n"/>
      <c r="CW95" s="40" t="n"/>
      <c r="CX95" s="40" t="n"/>
      <c r="CY95" s="40" t="n"/>
      <c r="CZ95" s="40" t="n"/>
      <c r="DA95" s="40" t="n"/>
      <c r="DB95" s="40" t="n"/>
      <c r="DC95" s="40" t="n"/>
      <c r="DD95" s="40" t="n"/>
      <c r="DE95" s="40" t="n"/>
      <c r="DF95" s="40" t="n"/>
      <c r="DG95" s="40" t="n"/>
      <c r="DH95" s="40" t="n"/>
      <c r="DI95" s="40" t="n"/>
      <c r="DJ95" s="40" t="n"/>
      <c r="DK95" s="40" t="n"/>
      <c r="DL95" s="40" t="n"/>
      <c r="DM95" s="40" t="n"/>
      <c r="DN95" s="40" t="n"/>
      <c r="DO95" s="40" t="n"/>
      <c r="DP95" s="40" t="n"/>
      <c r="DQ95" s="40" t="n"/>
    </row>
    <row r="96" ht="16" customHeight="1">
      <c r="A96" s="37" t="n"/>
      <c r="B96" s="37" t="n"/>
      <c r="C96" s="37" t="n"/>
      <c r="D96" s="37" t="n"/>
      <c r="E96" s="37" t="n"/>
      <c r="F96" s="37" t="n"/>
      <c r="G96" s="41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39" t="n"/>
      <c r="AE96" s="39" t="n"/>
      <c r="AF96" s="39" t="n"/>
      <c r="AG96" s="40" t="n"/>
      <c r="AH96" s="40" t="n"/>
      <c r="AI96" s="40" t="n"/>
      <c r="AJ96" s="39" t="n"/>
      <c r="AK96" s="39" t="n"/>
      <c r="AL96" s="40" t="n"/>
      <c r="AM96" s="40" t="n"/>
      <c r="AN96" s="40" t="n"/>
      <c r="AO96" s="39" t="n"/>
      <c r="AP96" s="39" t="n"/>
      <c r="AQ96" s="40" t="n"/>
      <c r="AR96" s="40" t="n"/>
      <c r="AS96" s="40" t="n"/>
      <c r="AT96" s="40" t="n"/>
      <c r="AU96" s="40" t="n"/>
      <c r="AV96" s="39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  <c r="CR96" s="40" t="n"/>
      <c r="CS96" s="40" t="n"/>
      <c r="CT96" s="40" t="n"/>
      <c r="CU96" s="40" t="n"/>
      <c r="CV96" s="40" t="n"/>
      <c r="CW96" s="40" t="n"/>
      <c r="CX96" s="40" t="n"/>
      <c r="CY96" s="40" t="n"/>
      <c r="CZ96" s="40" t="n"/>
      <c r="DA96" s="40" t="n"/>
      <c r="DB96" s="40" t="n"/>
      <c r="DC96" s="40" t="n"/>
      <c r="DD96" s="40" t="n"/>
      <c r="DE96" s="40" t="n"/>
      <c r="DF96" s="40" t="n"/>
      <c r="DG96" s="40" t="n"/>
      <c r="DH96" s="40" t="n"/>
      <c r="DI96" s="40" t="n"/>
      <c r="DJ96" s="40" t="n"/>
      <c r="DK96" s="40" t="n"/>
      <c r="DL96" s="40" t="n"/>
      <c r="DM96" s="40" t="n"/>
      <c r="DN96" s="40" t="n"/>
      <c r="DO96" s="40" t="n"/>
      <c r="DP96" s="40" t="n"/>
      <c r="DQ96" s="40" t="n"/>
    </row>
    <row r="97" ht="16" customHeight="1">
      <c r="A97" s="37" t="n"/>
      <c r="B97" s="37" t="n"/>
      <c r="C97" s="37" t="n"/>
      <c r="D97" s="37" t="n"/>
      <c r="E97" s="37" t="n"/>
      <c r="F97" s="37" t="n"/>
      <c r="G97" s="41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39" t="n"/>
      <c r="AE97" s="39" t="n"/>
      <c r="AF97" s="39" t="n"/>
      <c r="AG97" s="40" t="n"/>
      <c r="AH97" s="40" t="n"/>
      <c r="AI97" s="40" t="n"/>
      <c r="AJ97" s="39" t="n"/>
      <c r="AK97" s="39" t="n"/>
      <c r="AL97" s="40" t="n"/>
      <c r="AM97" s="40" t="n"/>
      <c r="AN97" s="40" t="n"/>
      <c r="AO97" s="39" t="n"/>
      <c r="AP97" s="39" t="n"/>
      <c r="AQ97" s="40" t="n"/>
      <c r="AR97" s="40" t="n"/>
      <c r="AS97" s="40" t="n"/>
      <c r="AT97" s="40" t="n"/>
      <c r="AU97" s="40" t="n"/>
      <c r="AV97" s="39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  <c r="CR97" s="40" t="n"/>
      <c r="CS97" s="40" t="n"/>
      <c r="CT97" s="40" t="n"/>
      <c r="CU97" s="40" t="n"/>
      <c r="CV97" s="40" t="n"/>
      <c r="CW97" s="40" t="n"/>
      <c r="CX97" s="40" t="n"/>
      <c r="CY97" s="40" t="n"/>
      <c r="CZ97" s="40" t="n"/>
      <c r="DA97" s="40" t="n"/>
      <c r="DB97" s="40" t="n"/>
      <c r="DC97" s="40" t="n"/>
      <c r="DD97" s="40" t="n"/>
      <c r="DE97" s="40" t="n"/>
      <c r="DF97" s="40" t="n"/>
      <c r="DG97" s="40" t="n"/>
      <c r="DH97" s="40" t="n"/>
      <c r="DI97" s="40" t="n"/>
      <c r="DJ97" s="40" t="n"/>
      <c r="DK97" s="40" t="n"/>
      <c r="DL97" s="40" t="n"/>
      <c r="DM97" s="40" t="n"/>
      <c r="DN97" s="40" t="n"/>
      <c r="DO97" s="40" t="n"/>
      <c r="DP97" s="40" t="n"/>
      <c r="DQ97" s="40" t="n"/>
    </row>
    <row r="98" ht="16" customHeight="1">
      <c r="A98" s="37" t="n"/>
      <c r="B98" s="37" t="n"/>
      <c r="C98" s="37" t="n"/>
      <c r="D98" s="37" t="n"/>
      <c r="E98" s="37" t="n"/>
      <c r="F98" s="37" t="n"/>
      <c r="G98" s="41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39" t="n"/>
      <c r="AE98" s="39" t="n"/>
      <c r="AF98" s="39" t="n"/>
      <c r="AG98" s="40" t="n"/>
      <c r="AH98" s="40" t="n"/>
      <c r="AI98" s="40" t="n"/>
      <c r="AJ98" s="39" t="n"/>
      <c r="AK98" s="39" t="n"/>
      <c r="AL98" s="40" t="n"/>
      <c r="AM98" s="40" t="n"/>
      <c r="AN98" s="40" t="n"/>
      <c r="AO98" s="39" t="n"/>
      <c r="AP98" s="39" t="n"/>
      <c r="AQ98" s="40" t="n"/>
      <c r="AR98" s="40" t="n"/>
      <c r="AS98" s="40" t="n"/>
      <c r="AT98" s="40" t="n"/>
      <c r="AU98" s="40" t="n"/>
      <c r="AV98" s="39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  <c r="CR98" s="40" t="n"/>
      <c r="CS98" s="40" t="n"/>
      <c r="CT98" s="40" t="n"/>
      <c r="CU98" s="40" t="n"/>
      <c r="CV98" s="40" t="n"/>
      <c r="CW98" s="40" t="n"/>
      <c r="CX98" s="40" t="n"/>
      <c r="CY98" s="40" t="n"/>
      <c r="CZ98" s="40" t="n"/>
      <c r="DA98" s="40" t="n"/>
      <c r="DB98" s="40" t="n"/>
      <c r="DC98" s="40" t="n"/>
      <c r="DD98" s="40" t="n"/>
      <c r="DE98" s="40" t="n"/>
      <c r="DF98" s="40" t="n"/>
      <c r="DG98" s="40" t="n"/>
      <c r="DH98" s="40" t="n"/>
      <c r="DI98" s="40" t="n"/>
      <c r="DJ98" s="40" t="n"/>
      <c r="DK98" s="40" t="n"/>
      <c r="DL98" s="40" t="n"/>
      <c r="DM98" s="40" t="n"/>
      <c r="DN98" s="40" t="n"/>
      <c r="DO98" s="40" t="n"/>
      <c r="DP98" s="40" t="n"/>
      <c r="DQ98" s="40" t="n"/>
    </row>
    <row r="99" ht="16" customHeight="1">
      <c r="A99" s="37" t="n"/>
      <c r="B99" s="37" t="n"/>
      <c r="C99" s="37" t="n"/>
      <c r="D99" s="37" t="n"/>
      <c r="E99" s="37" t="n"/>
      <c r="F99" s="37" t="n"/>
      <c r="G99" s="41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39" t="n"/>
      <c r="AE99" s="39" t="n"/>
      <c r="AF99" s="39" t="n"/>
      <c r="AG99" s="40" t="n"/>
      <c r="AH99" s="40" t="n"/>
      <c r="AI99" s="40" t="n"/>
      <c r="AJ99" s="39" t="n"/>
      <c r="AK99" s="39" t="n"/>
      <c r="AL99" s="40" t="n"/>
      <c r="AM99" s="40" t="n"/>
      <c r="AN99" s="40" t="n"/>
      <c r="AO99" s="39" t="n"/>
      <c r="AP99" s="39" t="n"/>
      <c r="AQ99" s="40" t="n"/>
      <c r="AR99" s="40" t="n"/>
      <c r="AS99" s="40" t="n"/>
      <c r="AT99" s="40" t="n"/>
      <c r="AU99" s="40" t="n"/>
      <c r="AV99" s="39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  <c r="CR99" s="40" t="n"/>
      <c r="CS99" s="40" t="n"/>
      <c r="CT99" s="40" t="n"/>
      <c r="CU99" s="40" t="n"/>
      <c r="CV99" s="40" t="n"/>
      <c r="CW99" s="40" t="n"/>
      <c r="CX99" s="40" t="n"/>
      <c r="CY99" s="40" t="n"/>
      <c r="CZ99" s="40" t="n"/>
      <c r="DA99" s="40" t="n"/>
      <c r="DB99" s="40" t="n"/>
      <c r="DC99" s="40" t="n"/>
      <c r="DD99" s="40" t="n"/>
      <c r="DE99" s="40" t="n"/>
      <c r="DF99" s="40" t="n"/>
      <c r="DG99" s="40" t="n"/>
      <c r="DH99" s="40" t="n"/>
      <c r="DI99" s="40" t="n"/>
      <c r="DJ99" s="40" t="n"/>
      <c r="DK99" s="40" t="n"/>
      <c r="DL99" s="40" t="n"/>
      <c r="DM99" s="40" t="n"/>
      <c r="DN99" s="40" t="n"/>
      <c r="DO99" s="40" t="n"/>
      <c r="DP99" s="40" t="n"/>
      <c r="DQ99" s="40" t="n"/>
    </row>
    <row r="100" ht="16" customHeight="1">
      <c r="A100" s="37" t="n"/>
      <c r="B100" s="37" t="n"/>
      <c r="C100" s="37" t="n"/>
      <c r="D100" s="37" t="n"/>
      <c r="E100" s="37" t="n"/>
      <c r="F100" s="37" t="n"/>
      <c r="G100" s="41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39" t="n"/>
      <c r="AE100" s="39" t="n"/>
      <c r="AF100" s="39" t="n"/>
      <c r="AG100" s="40" t="n"/>
      <c r="AH100" s="40" t="n"/>
      <c r="AI100" s="40" t="n"/>
      <c r="AJ100" s="39" t="n"/>
      <c r="AK100" s="39" t="n"/>
      <c r="AL100" s="40" t="n"/>
      <c r="AM100" s="40" t="n"/>
      <c r="AN100" s="40" t="n"/>
      <c r="AO100" s="39" t="n"/>
      <c r="AP100" s="39" t="n"/>
      <c r="AQ100" s="40" t="n"/>
      <c r="AR100" s="40" t="n"/>
      <c r="AS100" s="40" t="n"/>
      <c r="AT100" s="40" t="n"/>
      <c r="AU100" s="40" t="n"/>
      <c r="AV100" s="39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  <c r="CR100" s="40" t="n"/>
      <c r="CS100" s="40" t="n"/>
      <c r="CT100" s="40" t="n"/>
      <c r="CU100" s="40" t="n"/>
      <c r="CV100" s="40" t="n"/>
      <c r="CW100" s="40" t="n"/>
      <c r="CX100" s="40" t="n"/>
      <c r="CY100" s="40" t="n"/>
      <c r="CZ100" s="40" t="n"/>
      <c r="DA100" s="40" t="n"/>
      <c r="DB100" s="40" t="n"/>
      <c r="DC100" s="40" t="n"/>
      <c r="DD100" s="40" t="n"/>
      <c r="DE100" s="40" t="n"/>
      <c r="DF100" s="40" t="n"/>
      <c r="DG100" s="40" t="n"/>
      <c r="DH100" s="40" t="n"/>
      <c r="DI100" s="40" t="n"/>
      <c r="DJ100" s="40" t="n"/>
      <c r="DK100" s="40" t="n"/>
      <c r="DL100" s="40" t="n"/>
      <c r="DM100" s="40" t="n"/>
      <c r="DN100" s="40" t="n"/>
      <c r="DO100" s="40" t="n"/>
      <c r="DP100" s="40" t="n"/>
      <c r="DQ100" s="40" t="n"/>
    </row>
    <row r="101" ht="16" customHeight="1">
      <c r="A101" s="37" t="n"/>
      <c r="B101" s="37" t="n"/>
      <c r="C101" s="37" t="n"/>
      <c r="D101" s="37" t="n"/>
      <c r="E101" s="37" t="n"/>
      <c r="F101" s="37" t="n"/>
      <c r="G101" s="41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39" t="n"/>
      <c r="AE101" s="39" t="n"/>
      <c r="AF101" s="39" t="n"/>
      <c r="AG101" s="40" t="n"/>
      <c r="AH101" s="40" t="n"/>
      <c r="AI101" s="40" t="n"/>
      <c r="AJ101" s="39" t="n"/>
      <c r="AK101" s="39" t="n"/>
      <c r="AL101" s="40" t="n"/>
      <c r="AM101" s="40" t="n"/>
      <c r="AN101" s="40" t="n"/>
      <c r="AO101" s="39" t="n"/>
      <c r="AP101" s="39" t="n"/>
      <c r="AQ101" s="40" t="n"/>
      <c r="AR101" s="40" t="n"/>
      <c r="AS101" s="40" t="n"/>
      <c r="AT101" s="40" t="n"/>
      <c r="AU101" s="40" t="n"/>
      <c r="AV101" s="39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  <c r="CR101" s="40" t="n"/>
      <c r="CS101" s="40" t="n"/>
      <c r="CT101" s="40" t="n"/>
      <c r="CU101" s="40" t="n"/>
      <c r="CV101" s="40" t="n"/>
      <c r="CW101" s="40" t="n"/>
      <c r="CX101" s="40" t="n"/>
      <c r="CY101" s="40" t="n"/>
      <c r="CZ101" s="40" t="n"/>
      <c r="DA101" s="40" t="n"/>
      <c r="DB101" s="40" t="n"/>
      <c r="DC101" s="40" t="n"/>
      <c r="DD101" s="40" t="n"/>
      <c r="DE101" s="40" t="n"/>
      <c r="DF101" s="40" t="n"/>
      <c r="DG101" s="40" t="n"/>
      <c r="DH101" s="40" t="n"/>
      <c r="DI101" s="40" t="n"/>
      <c r="DJ101" s="40" t="n"/>
      <c r="DK101" s="40" t="n"/>
      <c r="DL101" s="40" t="n"/>
      <c r="DM101" s="40" t="n"/>
      <c r="DN101" s="40" t="n"/>
      <c r="DO101" s="40" t="n"/>
      <c r="DP101" s="40" t="n"/>
      <c r="DQ101" s="40" t="n"/>
    </row>
    <row r="102" ht="16" customHeight="1">
      <c r="A102" s="37" t="n"/>
      <c r="B102" s="37" t="n"/>
      <c r="C102" s="37" t="n"/>
      <c r="D102" s="37" t="n"/>
      <c r="E102" s="37" t="n"/>
      <c r="F102" s="37" t="n"/>
      <c r="G102" s="41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39" t="n"/>
      <c r="AE102" s="39" t="n"/>
      <c r="AF102" s="39" t="n"/>
      <c r="AG102" s="40" t="n"/>
      <c r="AH102" s="40" t="n"/>
      <c r="AI102" s="40" t="n"/>
      <c r="AJ102" s="39" t="n"/>
      <c r="AK102" s="39" t="n"/>
      <c r="AL102" s="40" t="n"/>
      <c r="AM102" s="40" t="n"/>
      <c r="AN102" s="40" t="n"/>
      <c r="AO102" s="39" t="n"/>
      <c r="AP102" s="39" t="n"/>
      <c r="AQ102" s="40" t="n"/>
      <c r="AR102" s="40" t="n"/>
      <c r="AS102" s="40" t="n"/>
      <c r="AT102" s="40" t="n"/>
      <c r="AU102" s="40" t="n"/>
      <c r="AV102" s="39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  <c r="CR102" s="40" t="n"/>
      <c r="CS102" s="40" t="n"/>
      <c r="CT102" s="40" t="n"/>
      <c r="CU102" s="40" t="n"/>
      <c r="CV102" s="40" t="n"/>
      <c r="CW102" s="40" t="n"/>
      <c r="CX102" s="40" t="n"/>
      <c r="CY102" s="40" t="n"/>
      <c r="CZ102" s="40" t="n"/>
      <c r="DA102" s="40" t="n"/>
      <c r="DB102" s="40" t="n"/>
      <c r="DC102" s="40" t="n"/>
      <c r="DD102" s="40" t="n"/>
      <c r="DE102" s="40" t="n"/>
      <c r="DF102" s="40" t="n"/>
      <c r="DG102" s="40" t="n"/>
      <c r="DH102" s="40" t="n"/>
      <c r="DI102" s="40" t="n"/>
      <c r="DJ102" s="40" t="n"/>
      <c r="DK102" s="40" t="n"/>
      <c r="DL102" s="40" t="n"/>
      <c r="DM102" s="40" t="n"/>
      <c r="DN102" s="40" t="n"/>
      <c r="DO102" s="40" t="n"/>
      <c r="DP102" s="40" t="n"/>
      <c r="DQ102" s="40" t="n"/>
    </row>
    <row r="103" ht="16" customHeight="1">
      <c r="A103" s="37" t="n"/>
      <c r="B103" s="37" t="n"/>
      <c r="C103" s="37" t="n"/>
      <c r="D103" s="37" t="n"/>
      <c r="E103" s="37" t="n"/>
      <c r="F103" s="37" t="n"/>
      <c r="G103" s="41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39" t="n"/>
      <c r="AE103" s="39" t="n"/>
      <c r="AF103" s="39" t="n"/>
      <c r="AG103" s="40" t="n"/>
      <c r="AH103" s="40" t="n"/>
      <c r="AI103" s="40" t="n"/>
      <c r="AJ103" s="39" t="n"/>
      <c r="AK103" s="39" t="n"/>
      <c r="AL103" s="40" t="n"/>
      <c r="AM103" s="40" t="n"/>
      <c r="AN103" s="40" t="n"/>
      <c r="AO103" s="39" t="n"/>
      <c r="AP103" s="39" t="n"/>
      <c r="AQ103" s="40" t="n"/>
      <c r="AR103" s="40" t="n"/>
      <c r="AS103" s="40" t="n"/>
      <c r="AT103" s="40" t="n"/>
      <c r="AU103" s="40" t="n"/>
      <c r="AV103" s="39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  <c r="CR103" s="40" t="n"/>
      <c r="CS103" s="40" t="n"/>
      <c r="CT103" s="40" t="n"/>
      <c r="CU103" s="40" t="n"/>
      <c r="CV103" s="40" t="n"/>
      <c r="CW103" s="40" t="n"/>
      <c r="CX103" s="40" t="n"/>
      <c r="CY103" s="40" t="n"/>
      <c r="CZ103" s="40" t="n"/>
      <c r="DA103" s="40" t="n"/>
      <c r="DB103" s="40" t="n"/>
      <c r="DC103" s="40" t="n"/>
      <c r="DD103" s="40" t="n"/>
      <c r="DE103" s="40" t="n"/>
      <c r="DF103" s="40" t="n"/>
      <c r="DG103" s="40" t="n"/>
      <c r="DH103" s="40" t="n"/>
      <c r="DI103" s="40" t="n"/>
      <c r="DJ103" s="40" t="n"/>
      <c r="DK103" s="40" t="n"/>
      <c r="DL103" s="40" t="n"/>
      <c r="DM103" s="40" t="n"/>
      <c r="DN103" s="40" t="n"/>
      <c r="DO103" s="40" t="n"/>
      <c r="DP103" s="40" t="n"/>
      <c r="DQ103" s="40" t="n"/>
    </row>
    <row r="104" ht="16" customHeight="1">
      <c r="A104" s="37" t="n"/>
      <c r="B104" s="37" t="n"/>
      <c r="C104" s="37" t="n"/>
      <c r="D104" s="37" t="n"/>
      <c r="E104" s="37" t="n"/>
      <c r="F104" s="37" t="n"/>
      <c r="G104" s="41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39" t="n"/>
      <c r="AE104" s="39" t="n"/>
      <c r="AF104" s="39" t="n"/>
      <c r="AG104" s="40" t="n"/>
      <c r="AH104" s="40" t="n"/>
      <c r="AI104" s="40" t="n"/>
      <c r="AJ104" s="39" t="n"/>
      <c r="AK104" s="39" t="n"/>
      <c r="AL104" s="40" t="n"/>
      <c r="AM104" s="40" t="n"/>
      <c r="AN104" s="40" t="n"/>
      <c r="AO104" s="39" t="n"/>
      <c r="AP104" s="39" t="n"/>
      <c r="AQ104" s="40" t="n"/>
      <c r="AR104" s="40" t="n"/>
      <c r="AS104" s="40" t="n"/>
      <c r="AT104" s="40" t="n"/>
      <c r="AU104" s="40" t="n"/>
      <c r="AV104" s="39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  <c r="CR104" s="40" t="n"/>
      <c r="CS104" s="40" t="n"/>
      <c r="CT104" s="40" t="n"/>
      <c r="CU104" s="40" t="n"/>
      <c r="CV104" s="40" t="n"/>
      <c r="CW104" s="40" t="n"/>
      <c r="CX104" s="40" t="n"/>
      <c r="CY104" s="40" t="n"/>
      <c r="CZ104" s="40" t="n"/>
      <c r="DA104" s="40" t="n"/>
      <c r="DB104" s="40" t="n"/>
      <c r="DC104" s="40" t="n"/>
      <c r="DD104" s="40" t="n"/>
      <c r="DE104" s="40" t="n"/>
      <c r="DF104" s="40" t="n"/>
      <c r="DG104" s="40" t="n"/>
      <c r="DH104" s="40" t="n"/>
      <c r="DI104" s="40" t="n"/>
      <c r="DJ104" s="40" t="n"/>
      <c r="DK104" s="40" t="n"/>
      <c r="DL104" s="40" t="n"/>
      <c r="DM104" s="40" t="n"/>
      <c r="DN104" s="40" t="n"/>
      <c r="DO104" s="40" t="n"/>
      <c r="DP104" s="40" t="n"/>
      <c r="DQ104" s="40" t="n"/>
    </row>
    <row r="105" ht="16" customHeight="1">
      <c r="A105" s="37" t="n"/>
      <c r="B105" s="37" t="n"/>
      <c r="C105" s="37" t="n"/>
      <c r="D105" s="37" t="n"/>
      <c r="E105" s="37" t="n"/>
      <c r="F105" s="37" t="n"/>
      <c r="G105" s="41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39" t="n"/>
      <c r="AE105" s="39" t="n"/>
      <c r="AF105" s="39" t="n"/>
      <c r="AG105" s="40" t="n"/>
      <c r="AH105" s="40" t="n"/>
      <c r="AI105" s="40" t="n"/>
      <c r="AJ105" s="39" t="n"/>
      <c r="AK105" s="39" t="n"/>
      <c r="AL105" s="40" t="n"/>
      <c r="AM105" s="40" t="n"/>
      <c r="AN105" s="40" t="n"/>
      <c r="AO105" s="39" t="n"/>
      <c r="AP105" s="39" t="n"/>
      <c r="AQ105" s="40" t="n"/>
      <c r="AR105" s="40" t="n"/>
      <c r="AS105" s="40" t="n"/>
      <c r="AT105" s="40" t="n"/>
      <c r="AU105" s="40" t="n"/>
      <c r="AV105" s="39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  <c r="CR105" s="40" t="n"/>
      <c r="CS105" s="40" t="n"/>
      <c r="CT105" s="40" t="n"/>
      <c r="CU105" s="40" t="n"/>
      <c r="CV105" s="40" t="n"/>
      <c r="CW105" s="40" t="n"/>
      <c r="CX105" s="40" t="n"/>
      <c r="CY105" s="40" t="n"/>
      <c r="CZ105" s="40" t="n"/>
      <c r="DA105" s="40" t="n"/>
      <c r="DB105" s="40" t="n"/>
      <c r="DC105" s="40" t="n"/>
      <c r="DD105" s="40" t="n"/>
      <c r="DE105" s="40" t="n"/>
      <c r="DF105" s="40" t="n"/>
      <c r="DG105" s="40" t="n"/>
      <c r="DH105" s="40" t="n"/>
      <c r="DI105" s="40" t="n"/>
      <c r="DJ105" s="40" t="n"/>
      <c r="DK105" s="40" t="n"/>
      <c r="DL105" s="40" t="n"/>
      <c r="DM105" s="40" t="n"/>
      <c r="DN105" s="40" t="n"/>
      <c r="DO105" s="40" t="n"/>
      <c r="DP105" s="40" t="n"/>
      <c r="DQ105" s="40" t="n"/>
    </row>
    <row r="106" ht="16" customHeight="1">
      <c r="A106" s="37" t="n"/>
      <c r="B106" s="37" t="n"/>
      <c r="C106" s="37" t="n"/>
      <c r="D106" s="37" t="n"/>
      <c r="E106" s="37" t="n"/>
      <c r="F106" s="37" t="n"/>
      <c r="G106" s="41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39" t="n"/>
      <c r="AE106" s="39" t="n"/>
      <c r="AF106" s="39" t="n"/>
      <c r="AG106" s="40" t="n"/>
      <c r="AH106" s="40" t="n"/>
      <c r="AI106" s="40" t="n"/>
      <c r="AJ106" s="39" t="n"/>
      <c r="AK106" s="39" t="n"/>
      <c r="AL106" s="40" t="n"/>
      <c r="AM106" s="40" t="n"/>
      <c r="AN106" s="40" t="n"/>
      <c r="AO106" s="39" t="n"/>
      <c r="AP106" s="39" t="n"/>
      <c r="AQ106" s="40" t="n"/>
      <c r="AR106" s="40" t="n"/>
      <c r="AS106" s="40" t="n"/>
      <c r="AT106" s="40" t="n"/>
      <c r="AU106" s="40" t="n"/>
      <c r="AV106" s="39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  <c r="CR106" s="40" t="n"/>
      <c r="CS106" s="40" t="n"/>
      <c r="CT106" s="40" t="n"/>
      <c r="CU106" s="40" t="n"/>
      <c r="CV106" s="40" t="n"/>
      <c r="CW106" s="40" t="n"/>
      <c r="CX106" s="40" t="n"/>
      <c r="CY106" s="40" t="n"/>
      <c r="CZ106" s="40" t="n"/>
      <c r="DA106" s="40" t="n"/>
      <c r="DB106" s="40" t="n"/>
      <c r="DC106" s="40" t="n"/>
      <c r="DD106" s="40" t="n"/>
      <c r="DE106" s="40" t="n"/>
      <c r="DF106" s="40" t="n"/>
      <c r="DG106" s="40" t="n"/>
      <c r="DH106" s="40" t="n"/>
      <c r="DI106" s="40" t="n"/>
      <c r="DJ106" s="40" t="n"/>
      <c r="DK106" s="40" t="n"/>
      <c r="DL106" s="40" t="n"/>
      <c r="DM106" s="40" t="n"/>
      <c r="DN106" s="40" t="n"/>
      <c r="DO106" s="40" t="n"/>
      <c r="DP106" s="40" t="n"/>
      <c r="DQ106" s="40" t="n"/>
    </row>
    <row r="107" ht="16" customHeight="1">
      <c r="A107" s="37" t="n"/>
      <c r="B107" s="37" t="n"/>
      <c r="C107" s="37" t="n"/>
      <c r="D107" s="37" t="n"/>
      <c r="E107" s="37" t="n"/>
      <c r="F107" s="37" t="n"/>
      <c r="G107" s="41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39" t="n"/>
      <c r="AE107" s="39" t="n"/>
      <c r="AF107" s="39" t="n"/>
      <c r="AG107" s="40" t="n"/>
      <c r="AH107" s="40" t="n"/>
      <c r="AI107" s="40" t="n"/>
      <c r="AJ107" s="39" t="n"/>
      <c r="AK107" s="39" t="n"/>
      <c r="AL107" s="40" t="n"/>
      <c r="AM107" s="40" t="n"/>
      <c r="AN107" s="40" t="n"/>
      <c r="AO107" s="39" t="n"/>
      <c r="AP107" s="39" t="n"/>
      <c r="AQ107" s="40" t="n"/>
      <c r="AR107" s="40" t="n"/>
      <c r="AS107" s="40" t="n"/>
      <c r="AT107" s="40" t="n"/>
      <c r="AU107" s="40" t="n"/>
      <c r="AV107" s="39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  <c r="CR107" s="40" t="n"/>
      <c r="CS107" s="40" t="n"/>
      <c r="CT107" s="40" t="n"/>
      <c r="CU107" s="40" t="n"/>
      <c r="CV107" s="40" t="n"/>
      <c r="CW107" s="40" t="n"/>
      <c r="CX107" s="40" t="n"/>
      <c r="CY107" s="40" t="n"/>
      <c r="CZ107" s="40" t="n"/>
      <c r="DA107" s="40" t="n"/>
      <c r="DB107" s="40" t="n"/>
      <c r="DC107" s="40" t="n"/>
      <c r="DD107" s="40" t="n"/>
      <c r="DE107" s="40" t="n"/>
      <c r="DF107" s="40" t="n"/>
      <c r="DG107" s="40" t="n"/>
      <c r="DH107" s="40" t="n"/>
      <c r="DI107" s="40" t="n"/>
      <c r="DJ107" s="40" t="n"/>
      <c r="DK107" s="40" t="n"/>
      <c r="DL107" s="40" t="n"/>
      <c r="DM107" s="40" t="n"/>
      <c r="DN107" s="40" t="n"/>
      <c r="DO107" s="40" t="n"/>
      <c r="DP107" s="40" t="n"/>
      <c r="DQ107" s="40" t="n"/>
    </row>
    <row r="108" ht="16" customHeight="1">
      <c r="A108" s="37" t="n"/>
      <c r="B108" s="37" t="n"/>
      <c r="C108" s="37" t="n"/>
      <c r="D108" s="37" t="n"/>
      <c r="E108" s="37" t="n"/>
      <c r="F108" s="37" t="n"/>
      <c r="G108" s="41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39" t="n"/>
      <c r="AE108" s="39" t="n"/>
      <c r="AF108" s="39" t="n"/>
      <c r="AG108" s="40" t="n"/>
      <c r="AH108" s="40" t="n"/>
      <c r="AI108" s="40" t="n"/>
      <c r="AJ108" s="39" t="n"/>
      <c r="AK108" s="39" t="n"/>
      <c r="AL108" s="40" t="n"/>
      <c r="AM108" s="40" t="n"/>
      <c r="AN108" s="40" t="n"/>
      <c r="AO108" s="39" t="n"/>
      <c r="AP108" s="39" t="n"/>
      <c r="AQ108" s="40" t="n"/>
      <c r="AR108" s="40" t="n"/>
      <c r="AS108" s="40" t="n"/>
      <c r="AT108" s="40" t="n"/>
      <c r="AU108" s="40" t="n"/>
      <c r="AV108" s="39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  <c r="CR108" s="40" t="n"/>
      <c r="CS108" s="40" t="n"/>
      <c r="CT108" s="40" t="n"/>
      <c r="CU108" s="40" t="n"/>
      <c r="CV108" s="40" t="n"/>
      <c r="CW108" s="40" t="n"/>
      <c r="CX108" s="40" t="n"/>
      <c r="CY108" s="40" t="n"/>
      <c r="CZ108" s="40" t="n"/>
      <c r="DA108" s="40" t="n"/>
      <c r="DB108" s="40" t="n"/>
      <c r="DC108" s="40" t="n"/>
      <c r="DD108" s="40" t="n"/>
      <c r="DE108" s="40" t="n"/>
      <c r="DF108" s="40" t="n"/>
      <c r="DG108" s="40" t="n"/>
      <c r="DH108" s="40" t="n"/>
      <c r="DI108" s="40" t="n"/>
      <c r="DJ108" s="40" t="n"/>
      <c r="DK108" s="40" t="n"/>
      <c r="DL108" s="40" t="n"/>
      <c r="DM108" s="40" t="n"/>
      <c r="DN108" s="40" t="n"/>
      <c r="DO108" s="40" t="n"/>
      <c r="DP108" s="40" t="n"/>
      <c r="DQ108" s="40" t="n"/>
    </row>
    <row r="109" ht="16" customHeight="1">
      <c r="A109" s="37" t="n"/>
      <c r="B109" s="37" t="n"/>
      <c r="C109" s="37" t="n"/>
      <c r="D109" s="37" t="n"/>
      <c r="E109" s="37" t="n"/>
      <c r="F109" s="37" t="n"/>
      <c r="G109" s="41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39" t="n"/>
      <c r="AE109" s="39" t="n"/>
      <c r="AF109" s="39" t="n"/>
      <c r="AG109" s="40" t="n"/>
      <c r="AH109" s="40" t="n"/>
      <c r="AI109" s="40" t="n"/>
      <c r="AJ109" s="39" t="n"/>
      <c r="AK109" s="39" t="n"/>
      <c r="AL109" s="40" t="n"/>
      <c r="AM109" s="40" t="n"/>
      <c r="AN109" s="40" t="n"/>
      <c r="AO109" s="39" t="n"/>
      <c r="AP109" s="39" t="n"/>
      <c r="AQ109" s="40" t="n"/>
      <c r="AR109" s="40" t="n"/>
      <c r="AS109" s="40" t="n"/>
      <c r="AT109" s="40" t="n"/>
      <c r="AU109" s="40" t="n"/>
      <c r="AV109" s="39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  <c r="CR109" s="40" t="n"/>
      <c r="CS109" s="40" t="n"/>
      <c r="CT109" s="40" t="n"/>
      <c r="CU109" s="40" t="n"/>
      <c r="CV109" s="40" t="n"/>
      <c r="CW109" s="40" t="n"/>
      <c r="CX109" s="40" t="n"/>
      <c r="CY109" s="40" t="n"/>
      <c r="CZ109" s="40" t="n"/>
      <c r="DA109" s="40" t="n"/>
      <c r="DB109" s="40" t="n"/>
      <c r="DC109" s="40" t="n"/>
      <c r="DD109" s="40" t="n"/>
      <c r="DE109" s="40" t="n"/>
      <c r="DF109" s="40" t="n"/>
      <c r="DG109" s="40" t="n"/>
      <c r="DH109" s="40" t="n"/>
      <c r="DI109" s="40" t="n"/>
      <c r="DJ109" s="40" t="n"/>
      <c r="DK109" s="40" t="n"/>
      <c r="DL109" s="40" t="n"/>
      <c r="DM109" s="40" t="n"/>
      <c r="DN109" s="40" t="n"/>
      <c r="DO109" s="40" t="n"/>
      <c r="DP109" s="40" t="n"/>
      <c r="DQ109" s="40" t="n"/>
    </row>
    <row r="110" ht="16" customHeight="1">
      <c r="A110" s="37" t="n"/>
      <c r="B110" s="37" t="n"/>
      <c r="C110" s="37" t="n"/>
      <c r="D110" s="37" t="n"/>
      <c r="E110" s="37" t="n"/>
      <c r="F110" s="37" t="n"/>
      <c r="G110" s="41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39" t="n"/>
      <c r="AE110" s="39" t="n"/>
      <c r="AF110" s="39" t="n"/>
      <c r="AG110" s="40" t="n"/>
      <c r="AH110" s="40" t="n"/>
      <c r="AI110" s="40" t="n"/>
      <c r="AJ110" s="39" t="n"/>
      <c r="AK110" s="39" t="n"/>
      <c r="AL110" s="40" t="n"/>
      <c r="AM110" s="40" t="n"/>
      <c r="AN110" s="40" t="n"/>
      <c r="AO110" s="39" t="n"/>
      <c r="AP110" s="39" t="n"/>
      <c r="AQ110" s="40" t="n"/>
      <c r="AR110" s="40" t="n"/>
      <c r="AS110" s="40" t="n"/>
      <c r="AT110" s="40" t="n"/>
      <c r="AU110" s="40" t="n"/>
      <c r="AV110" s="39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  <c r="CR110" s="40" t="n"/>
      <c r="CS110" s="40" t="n"/>
      <c r="CT110" s="40" t="n"/>
      <c r="CU110" s="40" t="n"/>
      <c r="CV110" s="40" t="n"/>
      <c r="CW110" s="40" t="n"/>
      <c r="CX110" s="40" t="n"/>
      <c r="CY110" s="40" t="n"/>
      <c r="CZ110" s="40" t="n"/>
      <c r="DA110" s="40" t="n"/>
      <c r="DB110" s="40" t="n"/>
      <c r="DC110" s="40" t="n"/>
      <c r="DD110" s="40" t="n"/>
      <c r="DE110" s="40" t="n"/>
      <c r="DF110" s="40" t="n"/>
      <c r="DG110" s="40" t="n"/>
      <c r="DH110" s="40" t="n"/>
      <c r="DI110" s="40" t="n"/>
      <c r="DJ110" s="40" t="n"/>
      <c r="DK110" s="40" t="n"/>
      <c r="DL110" s="40" t="n"/>
      <c r="DM110" s="40" t="n"/>
      <c r="DN110" s="40" t="n"/>
      <c r="DO110" s="40" t="n"/>
      <c r="DP110" s="40" t="n"/>
      <c r="DQ110" s="40" t="n"/>
    </row>
    <row r="111" ht="16" customHeight="1">
      <c r="A111" s="37" t="n"/>
      <c r="B111" s="37" t="n"/>
      <c r="C111" s="37" t="n"/>
      <c r="D111" s="37" t="n"/>
      <c r="E111" s="37" t="n"/>
      <c r="F111" s="37" t="n"/>
      <c r="G111" s="41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39" t="n"/>
      <c r="AE111" s="39" t="n"/>
      <c r="AF111" s="39" t="n"/>
      <c r="AG111" s="40" t="n"/>
      <c r="AH111" s="40" t="n"/>
      <c r="AI111" s="40" t="n"/>
      <c r="AJ111" s="39" t="n"/>
      <c r="AK111" s="39" t="n"/>
      <c r="AL111" s="40" t="n"/>
      <c r="AM111" s="40" t="n"/>
      <c r="AN111" s="40" t="n"/>
      <c r="AO111" s="39" t="n"/>
      <c r="AP111" s="39" t="n"/>
      <c r="AQ111" s="40" t="n"/>
      <c r="AR111" s="40" t="n"/>
      <c r="AS111" s="40" t="n"/>
      <c r="AT111" s="40" t="n"/>
      <c r="AU111" s="40" t="n"/>
      <c r="AV111" s="39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  <c r="CR111" s="40" t="n"/>
      <c r="CS111" s="40" t="n"/>
      <c r="CT111" s="40" t="n"/>
      <c r="CU111" s="40" t="n"/>
      <c r="CV111" s="40" t="n"/>
      <c r="CW111" s="40" t="n"/>
      <c r="CX111" s="40" t="n"/>
      <c r="CY111" s="40" t="n"/>
      <c r="CZ111" s="40" t="n"/>
      <c r="DA111" s="40" t="n"/>
      <c r="DB111" s="40" t="n"/>
      <c r="DC111" s="40" t="n"/>
      <c r="DD111" s="40" t="n"/>
      <c r="DE111" s="40" t="n"/>
      <c r="DF111" s="40" t="n"/>
      <c r="DG111" s="40" t="n"/>
      <c r="DH111" s="40" t="n"/>
      <c r="DI111" s="40" t="n"/>
      <c r="DJ111" s="40" t="n"/>
      <c r="DK111" s="40" t="n"/>
      <c r="DL111" s="40" t="n"/>
      <c r="DM111" s="40" t="n"/>
      <c r="DN111" s="40" t="n"/>
      <c r="DO111" s="40" t="n"/>
      <c r="DP111" s="40" t="n"/>
      <c r="DQ111" s="40" t="n"/>
    </row>
    <row r="112" ht="16" customHeight="1">
      <c r="A112" s="37" t="n"/>
      <c r="B112" s="37" t="n"/>
      <c r="C112" s="37" t="n"/>
      <c r="D112" s="37" t="n"/>
      <c r="E112" s="37" t="n"/>
      <c r="F112" s="37" t="n"/>
      <c r="G112" s="41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39" t="n"/>
      <c r="AE112" s="39" t="n"/>
      <c r="AF112" s="39" t="n"/>
      <c r="AG112" s="40" t="n"/>
      <c r="AH112" s="40" t="n"/>
      <c r="AI112" s="40" t="n"/>
      <c r="AJ112" s="39" t="n"/>
      <c r="AK112" s="39" t="n"/>
      <c r="AL112" s="40" t="n"/>
      <c r="AM112" s="40" t="n"/>
      <c r="AN112" s="40" t="n"/>
      <c r="AO112" s="39" t="n"/>
      <c r="AP112" s="39" t="n"/>
      <c r="AQ112" s="40" t="n"/>
      <c r="AR112" s="40" t="n"/>
      <c r="AS112" s="40" t="n"/>
      <c r="AT112" s="40" t="n"/>
      <c r="AU112" s="40" t="n"/>
      <c r="AV112" s="39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  <c r="CR112" s="40" t="n"/>
      <c r="CS112" s="40" t="n"/>
      <c r="CT112" s="40" t="n"/>
      <c r="CU112" s="40" t="n"/>
      <c r="CV112" s="40" t="n"/>
      <c r="CW112" s="40" t="n"/>
      <c r="CX112" s="40" t="n"/>
      <c r="CY112" s="40" t="n"/>
      <c r="CZ112" s="40" t="n"/>
      <c r="DA112" s="40" t="n"/>
      <c r="DB112" s="40" t="n"/>
      <c r="DC112" s="40" t="n"/>
      <c r="DD112" s="40" t="n"/>
      <c r="DE112" s="40" t="n"/>
      <c r="DF112" s="40" t="n"/>
      <c r="DG112" s="40" t="n"/>
      <c r="DH112" s="40" t="n"/>
      <c r="DI112" s="40" t="n"/>
      <c r="DJ112" s="40" t="n"/>
      <c r="DK112" s="40" t="n"/>
      <c r="DL112" s="40" t="n"/>
      <c r="DM112" s="40" t="n"/>
      <c r="DN112" s="40" t="n"/>
      <c r="DO112" s="40" t="n"/>
      <c r="DP112" s="40" t="n"/>
      <c r="DQ112" s="40" t="n"/>
    </row>
    <row r="113" ht="16" customHeight="1">
      <c r="A113" s="37" t="n"/>
      <c r="B113" s="37" t="n"/>
      <c r="C113" s="37" t="n"/>
      <c r="D113" s="37" t="n"/>
      <c r="E113" s="37" t="n"/>
      <c r="F113" s="37" t="n"/>
      <c r="G113" s="41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39" t="n"/>
      <c r="AE113" s="39" t="n"/>
      <c r="AF113" s="39" t="n"/>
      <c r="AG113" s="40" t="n"/>
      <c r="AH113" s="40" t="n"/>
      <c r="AI113" s="40" t="n"/>
      <c r="AJ113" s="39" t="n"/>
      <c r="AK113" s="39" t="n"/>
      <c r="AL113" s="40" t="n"/>
      <c r="AM113" s="40" t="n"/>
      <c r="AN113" s="40" t="n"/>
      <c r="AO113" s="39" t="n"/>
      <c r="AP113" s="39" t="n"/>
      <c r="AQ113" s="40" t="n"/>
      <c r="AR113" s="40" t="n"/>
      <c r="AS113" s="40" t="n"/>
      <c r="AT113" s="40" t="n"/>
      <c r="AU113" s="40" t="n"/>
      <c r="AV113" s="39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  <c r="CR113" s="40" t="n"/>
      <c r="CS113" s="40" t="n"/>
      <c r="CT113" s="40" t="n"/>
      <c r="CU113" s="40" t="n"/>
      <c r="CV113" s="40" t="n"/>
      <c r="CW113" s="40" t="n"/>
      <c r="CX113" s="40" t="n"/>
      <c r="CY113" s="40" t="n"/>
      <c r="CZ113" s="40" t="n"/>
      <c r="DA113" s="40" t="n"/>
      <c r="DB113" s="40" t="n"/>
      <c r="DC113" s="40" t="n"/>
      <c r="DD113" s="40" t="n"/>
      <c r="DE113" s="40" t="n"/>
      <c r="DF113" s="40" t="n"/>
      <c r="DG113" s="40" t="n"/>
      <c r="DH113" s="40" t="n"/>
      <c r="DI113" s="40" t="n"/>
      <c r="DJ113" s="40" t="n"/>
      <c r="DK113" s="40" t="n"/>
      <c r="DL113" s="40" t="n"/>
      <c r="DM113" s="40" t="n"/>
      <c r="DN113" s="40" t="n"/>
      <c r="DO113" s="40" t="n"/>
      <c r="DP113" s="40" t="n"/>
      <c r="DQ113" s="40" t="n"/>
    </row>
    <row r="114" ht="16" customHeight="1">
      <c r="A114" s="37" t="n"/>
      <c r="B114" s="37" t="n"/>
      <c r="C114" s="37" t="n"/>
      <c r="D114" s="37" t="n"/>
      <c r="E114" s="37" t="n"/>
      <c r="F114" s="37" t="n"/>
      <c r="G114" s="41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39" t="n"/>
      <c r="AE114" s="39" t="n"/>
      <c r="AF114" s="39" t="n"/>
      <c r="AG114" s="40" t="n"/>
      <c r="AH114" s="40" t="n"/>
      <c r="AI114" s="40" t="n"/>
      <c r="AJ114" s="39" t="n"/>
      <c r="AK114" s="39" t="n"/>
      <c r="AL114" s="40" t="n"/>
      <c r="AM114" s="40" t="n"/>
      <c r="AN114" s="40" t="n"/>
      <c r="AO114" s="39" t="n"/>
      <c r="AP114" s="39" t="n"/>
      <c r="AQ114" s="40" t="n"/>
      <c r="AR114" s="40" t="n"/>
      <c r="AS114" s="40" t="n"/>
      <c r="AT114" s="40" t="n"/>
      <c r="AU114" s="40" t="n"/>
      <c r="AV114" s="39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  <c r="CR114" s="40" t="n"/>
      <c r="CS114" s="40" t="n"/>
      <c r="CT114" s="40" t="n"/>
      <c r="CU114" s="40" t="n"/>
      <c r="CV114" s="40" t="n"/>
      <c r="CW114" s="40" t="n"/>
      <c r="CX114" s="40" t="n"/>
      <c r="CY114" s="40" t="n"/>
      <c r="CZ114" s="40" t="n"/>
      <c r="DA114" s="40" t="n"/>
      <c r="DB114" s="40" t="n"/>
      <c r="DC114" s="40" t="n"/>
      <c r="DD114" s="40" t="n"/>
      <c r="DE114" s="40" t="n"/>
      <c r="DF114" s="40" t="n"/>
      <c r="DG114" s="40" t="n"/>
      <c r="DH114" s="40" t="n"/>
      <c r="DI114" s="40" t="n"/>
      <c r="DJ114" s="40" t="n"/>
      <c r="DK114" s="40" t="n"/>
      <c r="DL114" s="40" t="n"/>
      <c r="DM114" s="40" t="n"/>
      <c r="DN114" s="40" t="n"/>
      <c r="DO114" s="40" t="n"/>
      <c r="DP114" s="40" t="n"/>
      <c r="DQ114" s="40" t="n"/>
    </row>
    <row r="115" ht="16" customHeight="1">
      <c r="A115" s="37" t="n"/>
      <c r="B115" s="37" t="n"/>
      <c r="C115" s="37" t="n"/>
      <c r="D115" s="37" t="n"/>
      <c r="E115" s="37" t="n"/>
      <c r="F115" s="37" t="n"/>
      <c r="G115" s="41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39" t="n"/>
      <c r="AE115" s="39" t="n"/>
      <c r="AF115" s="39" t="n"/>
      <c r="AG115" s="40" t="n"/>
      <c r="AH115" s="40" t="n"/>
      <c r="AI115" s="40" t="n"/>
      <c r="AJ115" s="39" t="n"/>
      <c r="AK115" s="39" t="n"/>
      <c r="AL115" s="40" t="n"/>
      <c r="AM115" s="40" t="n"/>
      <c r="AN115" s="40" t="n"/>
      <c r="AO115" s="39" t="n"/>
      <c r="AP115" s="39" t="n"/>
      <c r="AQ115" s="40" t="n"/>
      <c r="AR115" s="40" t="n"/>
      <c r="AS115" s="40" t="n"/>
      <c r="AT115" s="40" t="n"/>
      <c r="AU115" s="40" t="n"/>
      <c r="AV115" s="39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  <c r="CR115" s="40" t="n"/>
      <c r="CS115" s="40" t="n"/>
      <c r="CT115" s="40" t="n"/>
      <c r="CU115" s="40" t="n"/>
      <c r="CV115" s="40" t="n"/>
      <c r="CW115" s="40" t="n"/>
      <c r="CX115" s="40" t="n"/>
      <c r="CY115" s="40" t="n"/>
      <c r="CZ115" s="40" t="n"/>
      <c r="DA115" s="40" t="n"/>
      <c r="DB115" s="40" t="n"/>
      <c r="DC115" s="40" t="n"/>
      <c r="DD115" s="40" t="n"/>
      <c r="DE115" s="40" t="n"/>
      <c r="DF115" s="40" t="n"/>
      <c r="DG115" s="40" t="n"/>
      <c r="DH115" s="40" t="n"/>
      <c r="DI115" s="40" t="n"/>
      <c r="DJ115" s="40" t="n"/>
      <c r="DK115" s="40" t="n"/>
      <c r="DL115" s="40" t="n"/>
      <c r="DM115" s="40" t="n"/>
      <c r="DN115" s="40" t="n"/>
      <c r="DO115" s="40" t="n"/>
      <c r="DP115" s="40" t="n"/>
      <c r="DQ115" s="40" t="n"/>
    </row>
    <row r="116" ht="16" customHeight="1">
      <c r="A116" s="37" t="n"/>
      <c r="B116" s="37" t="n"/>
      <c r="C116" s="37" t="n"/>
      <c r="D116" s="37" t="n"/>
      <c r="E116" s="37" t="n"/>
      <c r="F116" s="37" t="n"/>
      <c r="G116" s="41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39" t="n"/>
      <c r="AE116" s="39" t="n"/>
      <c r="AF116" s="39" t="n"/>
      <c r="AG116" s="40" t="n"/>
      <c r="AH116" s="40" t="n"/>
      <c r="AI116" s="40" t="n"/>
      <c r="AJ116" s="39" t="n"/>
      <c r="AK116" s="39" t="n"/>
      <c r="AL116" s="40" t="n"/>
      <c r="AM116" s="40" t="n"/>
      <c r="AN116" s="40" t="n"/>
      <c r="AO116" s="39" t="n"/>
      <c r="AP116" s="39" t="n"/>
      <c r="AQ116" s="40" t="n"/>
      <c r="AR116" s="40" t="n"/>
      <c r="AS116" s="40" t="n"/>
      <c r="AT116" s="40" t="n"/>
      <c r="AU116" s="40" t="n"/>
      <c r="AV116" s="39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  <c r="CR116" s="40" t="n"/>
      <c r="CS116" s="40" t="n"/>
      <c r="CT116" s="40" t="n"/>
      <c r="CU116" s="40" t="n"/>
      <c r="CV116" s="40" t="n"/>
      <c r="CW116" s="40" t="n"/>
      <c r="CX116" s="40" t="n"/>
      <c r="CY116" s="40" t="n"/>
      <c r="CZ116" s="40" t="n"/>
      <c r="DA116" s="40" t="n"/>
      <c r="DB116" s="40" t="n"/>
      <c r="DC116" s="40" t="n"/>
      <c r="DD116" s="40" t="n"/>
      <c r="DE116" s="40" t="n"/>
      <c r="DF116" s="40" t="n"/>
      <c r="DG116" s="40" t="n"/>
      <c r="DH116" s="40" t="n"/>
      <c r="DI116" s="40" t="n"/>
      <c r="DJ116" s="40" t="n"/>
      <c r="DK116" s="40" t="n"/>
      <c r="DL116" s="40" t="n"/>
      <c r="DM116" s="40" t="n"/>
      <c r="DN116" s="40" t="n"/>
      <c r="DO116" s="40" t="n"/>
      <c r="DP116" s="40" t="n"/>
      <c r="DQ116" s="40" t="n"/>
    </row>
    <row r="117" ht="16" customHeight="1">
      <c r="A117" s="37" t="n"/>
      <c r="B117" s="37" t="n"/>
      <c r="C117" s="37" t="n"/>
      <c r="D117" s="37" t="n"/>
      <c r="E117" s="37" t="n"/>
      <c r="F117" s="37" t="n"/>
      <c r="G117" s="41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39" t="n"/>
      <c r="AE117" s="39" t="n"/>
      <c r="AF117" s="39" t="n"/>
      <c r="AG117" s="40" t="n"/>
      <c r="AH117" s="40" t="n"/>
      <c r="AI117" s="40" t="n"/>
      <c r="AJ117" s="39" t="n"/>
      <c r="AK117" s="39" t="n"/>
      <c r="AL117" s="40" t="n"/>
      <c r="AM117" s="40" t="n"/>
      <c r="AN117" s="40" t="n"/>
      <c r="AO117" s="39" t="n"/>
      <c r="AP117" s="39" t="n"/>
      <c r="AQ117" s="40" t="n"/>
      <c r="AR117" s="40" t="n"/>
      <c r="AS117" s="40" t="n"/>
      <c r="AT117" s="40" t="n"/>
      <c r="AU117" s="40" t="n"/>
      <c r="AV117" s="39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  <c r="CR117" s="40" t="n"/>
      <c r="CS117" s="40" t="n"/>
      <c r="CT117" s="40" t="n"/>
      <c r="CU117" s="40" t="n"/>
      <c r="CV117" s="40" t="n"/>
      <c r="CW117" s="40" t="n"/>
      <c r="CX117" s="40" t="n"/>
      <c r="CY117" s="40" t="n"/>
      <c r="CZ117" s="40" t="n"/>
      <c r="DA117" s="40" t="n"/>
      <c r="DB117" s="40" t="n"/>
      <c r="DC117" s="40" t="n"/>
      <c r="DD117" s="40" t="n"/>
      <c r="DE117" s="40" t="n"/>
      <c r="DF117" s="40" t="n"/>
      <c r="DG117" s="40" t="n"/>
      <c r="DH117" s="40" t="n"/>
      <c r="DI117" s="40" t="n"/>
      <c r="DJ117" s="40" t="n"/>
      <c r="DK117" s="40" t="n"/>
      <c r="DL117" s="40" t="n"/>
      <c r="DM117" s="40" t="n"/>
      <c r="DN117" s="40" t="n"/>
      <c r="DO117" s="40" t="n"/>
      <c r="DP117" s="40" t="n"/>
      <c r="DQ117" s="40" t="n"/>
    </row>
    <row r="118" ht="16" customHeight="1">
      <c r="A118" s="37" t="n"/>
      <c r="B118" s="37" t="n"/>
      <c r="C118" s="37" t="n"/>
      <c r="D118" s="37" t="n"/>
      <c r="E118" s="37" t="n"/>
      <c r="F118" s="37" t="n"/>
      <c r="G118" s="41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39" t="n"/>
      <c r="AE118" s="39" t="n"/>
      <c r="AF118" s="39" t="n"/>
      <c r="AG118" s="40" t="n"/>
      <c r="AH118" s="40" t="n"/>
      <c r="AI118" s="40" t="n"/>
      <c r="AJ118" s="39" t="n"/>
      <c r="AK118" s="39" t="n"/>
      <c r="AL118" s="40" t="n"/>
      <c r="AM118" s="40" t="n"/>
      <c r="AN118" s="40" t="n"/>
      <c r="AO118" s="39" t="n"/>
      <c r="AP118" s="39" t="n"/>
      <c r="AQ118" s="40" t="n"/>
      <c r="AR118" s="40" t="n"/>
      <c r="AS118" s="40" t="n"/>
      <c r="AT118" s="40" t="n"/>
      <c r="AU118" s="40" t="n"/>
      <c r="AV118" s="39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  <c r="CR118" s="40" t="n"/>
      <c r="CS118" s="40" t="n"/>
      <c r="CT118" s="40" t="n"/>
      <c r="CU118" s="40" t="n"/>
      <c r="CV118" s="40" t="n"/>
      <c r="CW118" s="40" t="n"/>
      <c r="CX118" s="40" t="n"/>
      <c r="CY118" s="40" t="n"/>
      <c r="CZ118" s="40" t="n"/>
      <c r="DA118" s="40" t="n"/>
      <c r="DB118" s="40" t="n"/>
      <c r="DC118" s="40" t="n"/>
      <c r="DD118" s="40" t="n"/>
      <c r="DE118" s="40" t="n"/>
      <c r="DF118" s="40" t="n"/>
      <c r="DG118" s="40" t="n"/>
      <c r="DH118" s="40" t="n"/>
      <c r="DI118" s="40" t="n"/>
      <c r="DJ118" s="40" t="n"/>
      <c r="DK118" s="40" t="n"/>
      <c r="DL118" s="40" t="n"/>
      <c r="DM118" s="40" t="n"/>
      <c r="DN118" s="40" t="n"/>
      <c r="DO118" s="40" t="n"/>
      <c r="DP118" s="40" t="n"/>
      <c r="DQ118" s="40" t="n"/>
    </row>
    <row r="119" ht="16" customHeight="1">
      <c r="A119" s="37" t="n"/>
      <c r="B119" s="37" t="n"/>
      <c r="C119" s="37" t="n"/>
      <c r="D119" s="37" t="n"/>
      <c r="E119" s="37" t="n"/>
      <c r="F119" s="37" t="n"/>
      <c r="G119" s="41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39" t="n"/>
      <c r="AE119" s="39" t="n"/>
      <c r="AF119" s="39" t="n"/>
      <c r="AG119" s="40" t="n"/>
      <c r="AH119" s="40" t="n"/>
      <c r="AI119" s="40" t="n"/>
      <c r="AJ119" s="39" t="n"/>
      <c r="AK119" s="39" t="n"/>
      <c r="AL119" s="40" t="n"/>
      <c r="AM119" s="40" t="n"/>
      <c r="AN119" s="40" t="n"/>
      <c r="AO119" s="39" t="n"/>
      <c r="AP119" s="39" t="n"/>
      <c r="AQ119" s="40" t="n"/>
      <c r="AR119" s="40" t="n"/>
      <c r="AS119" s="40" t="n"/>
      <c r="AT119" s="40" t="n"/>
      <c r="AU119" s="40" t="n"/>
      <c r="AV119" s="39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  <c r="CR119" s="40" t="n"/>
      <c r="CS119" s="40" t="n"/>
      <c r="CT119" s="40" t="n"/>
      <c r="CU119" s="40" t="n"/>
      <c r="CV119" s="40" t="n"/>
      <c r="CW119" s="40" t="n"/>
      <c r="CX119" s="40" t="n"/>
      <c r="CY119" s="40" t="n"/>
      <c r="CZ119" s="40" t="n"/>
      <c r="DA119" s="40" t="n"/>
      <c r="DB119" s="40" t="n"/>
      <c r="DC119" s="40" t="n"/>
      <c r="DD119" s="40" t="n"/>
      <c r="DE119" s="40" t="n"/>
      <c r="DF119" s="40" t="n"/>
      <c r="DG119" s="40" t="n"/>
      <c r="DH119" s="40" t="n"/>
      <c r="DI119" s="40" t="n"/>
      <c r="DJ119" s="40" t="n"/>
      <c r="DK119" s="40" t="n"/>
      <c r="DL119" s="40" t="n"/>
      <c r="DM119" s="40" t="n"/>
      <c r="DN119" s="40" t="n"/>
      <c r="DO119" s="40" t="n"/>
      <c r="DP119" s="40" t="n"/>
      <c r="DQ119" s="40" t="n"/>
    </row>
    <row r="120" ht="16" customHeight="1">
      <c r="A120" s="37" t="n"/>
      <c r="B120" s="37" t="n"/>
      <c r="C120" s="37" t="n"/>
      <c r="D120" s="37" t="n"/>
      <c r="E120" s="37" t="n"/>
      <c r="F120" s="37" t="n"/>
      <c r="G120" s="41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39" t="n"/>
      <c r="AE120" s="39" t="n"/>
      <c r="AF120" s="39" t="n"/>
      <c r="AG120" s="40" t="n"/>
      <c r="AH120" s="40" t="n"/>
      <c r="AI120" s="40" t="n"/>
      <c r="AJ120" s="39" t="n"/>
      <c r="AK120" s="39" t="n"/>
      <c r="AL120" s="40" t="n"/>
      <c r="AM120" s="40" t="n"/>
      <c r="AN120" s="40" t="n"/>
      <c r="AO120" s="39" t="n"/>
      <c r="AP120" s="39" t="n"/>
      <c r="AQ120" s="40" t="n"/>
      <c r="AR120" s="40" t="n"/>
      <c r="AS120" s="40" t="n"/>
      <c r="AT120" s="40" t="n"/>
      <c r="AU120" s="40" t="n"/>
      <c r="AV120" s="39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  <c r="CR120" s="40" t="n"/>
      <c r="CS120" s="40" t="n"/>
      <c r="CT120" s="40" t="n"/>
      <c r="CU120" s="40" t="n"/>
      <c r="CV120" s="40" t="n"/>
      <c r="CW120" s="40" t="n"/>
      <c r="CX120" s="40" t="n"/>
      <c r="CY120" s="40" t="n"/>
      <c r="CZ120" s="40" t="n"/>
      <c r="DA120" s="40" t="n"/>
      <c r="DB120" s="40" t="n"/>
      <c r="DC120" s="40" t="n"/>
      <c r="DD120" s="40" t="n"/>
      <c r="DE120" s="40" t="n"/>
      <c r="DF120" s="40" t="n"/>
      <c r="DG120" s="40" t="n"/>
      <c r="DH120" s="40" t="n"/>
      <c r="DI120" s="40" t="n"/>
      <c r="DJ120" s="40" t="n"/>
      <c r="DK120" s="40" t="n"/>
      <c r="DL120" s="40" t="n"/>
      <c r="DM120" s="40" t="n"/>
      <c r="DN120" s="40" t="n"/>
      <c r="DO120" s="40" t="n"/>
      <c r="DP120" s="40" t="n"/>
      <c r="DQ120" s="40" t="n"/>
    </row>
    <row r="121" ht="16" customHeight="1">
      <c r="A121" s="37" t="n"/>
      <c r="B121" s="37" t="n"/>
      <c r="C121" s="37" t="n"/>
      <c r="D121" s="37" t="n"/>
      <c r="E121" s="37" t="n"/>
      <c r="F121" s="37" t="n"/>
      <c r="G121" s="41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39" t="n"/>
      <c r="AE121" s="39" t="n"/>
      <c r="AF121" s="39" t="n"/>
      <c r="AG121" s="40" t="n"/>
      <c r="AH121" s="40" t="n"/>
      <c r="AI121" s="40" t="n"/>
      <c r="AJ121" s="39" t="n"/>
      <c r="AK121" s="39" t="n"/>
      <c r="AL121" s="40" t="n"/>
      <c r="AM121" s="40" t="n"/>
      <c r="AN121" s="40" t="n"/>
      <c r="AO121" s="39" t="n"/>
      <c r="AP121" s="39" t="n"/>
      <c r="AQ121" s="40" t="n"/>
      <c r="AR121" s="40" t="n"/>
      <c r="AS121" s="40" t="n"/>
      <c r="AT121" s="40" t="n"/>
      <c r="AU121" s="40" t="n"/>
      <c r="AV121" s="39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  <c r="CR121" s="40" t="n"/>
      <c r="CS121" s="40" t="n"/>
      <c r="CT121" s="40" t="n"/>
      <c r="CU121" s="40" t="n"/>
      <c r="CV121" s="40" t="n"/>
      <c r="CW121" s="40" t="n"/>
      <c r="CX121" s="40" t="n"/>
      <c r="CY121" s="40" t="n"/>
      <c r="CZ121" s="40" t="n"/>
      <c r="DA121" s="40" t="n"/>
      <c r="DB121" s="40" t="n"/>
      <c r="DC121" s="40" t="n"/>
      <c r="DD121" s="40" t="n"/>
      <c r="DE121" s="40" t="n"/>
      <c r="DF121" s="40" t="n"/>
      <c r="DG121" s="40" t="n"/>
      <c r="DH121" s="40" t="n"/>
      <c r="DI121" s="40" t="n"/>
      <c r="DJ121" s="40" t="n"/>
      <c r="DK121" s="40" t="n"/>
      <c r="DL121" s="40" t="n"/>
      <c r="DM121" s="40" t="n"/>
      <c r="DN121" s="40" t="n"/>
      <c r="DO121" s="40" t="n"/>
      <c r="DP121" s="40" t="n"/>
      <c r="DQ121" s="40" t="n"/>
    </row>
    <row r="122" ht="16" customHeight="1">
      <c r="A122" s="37" t="n"/>
      <c r="B122" s="37" t="n"/>
      <c r="C122" s="37" t="n"/>
      <c r="D122" s="37" t="n"/>
      <c r="E122" s="37" t="n"/>
      <c r="F122" s="37" t="n"/>
      <c r="G122" s="41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39" t="n"/>
      <c r="AE122" s="39" t="n"/>
      <c r="AF122" s="39" t="n"/>
      <c r="AG122" s="40" t="n"/>
      <c r="AH122" s="40" t="n"/>
      <c r="AI122" s="40" t="n"/>
      <c r="AJ122" s="39" t="n"/>
      <c r="AK122" s="39" t="n"/>
      <c r="AL122" s="40" t="n"/>
      <c r="AM122" s="40" t="n"/>
      <c r="AN122" s="40" t="n"/>
      <c r="AO122" s="39" t="n"/>
      <c r="AP122" s="39" t="n"/>
      <c r="AQ122" s="40" t="n"/>
      <c r="AR122" s="40" t="n"/>
      <c r="AS122" s="40" t="n"/>
      <c r="AT122" s="40" t="n"/>
      <c r="AU122" s="40" t="n"/>
      <c r="AV122" s="39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  <c r="CR122" s="40" t="n"/>
      <c r="CS122" s="40" t="n"/>
      <c r="CT122" s="40" t="n"/>
      <c r="CU122" s="40" t="n"/>
      <c r="CV122" s="40" t="n"/>
      <c r="CW122" s="40" t="n"/>
      <c r="CX122" s="40" t="n"/>
      <c r="CY122" s="40" t="n"/>
      <c r="CZ122" s="40" t="n"/>
      <c r="DA122" s="40" t="n"/>
      <c r="DB122" s="40" t="n"/>
      <c r="DC122" s="40" t="n"/>
      <c r="DD122" s="40" t="n"/>
      <c r="DE122" s="40" t="n"/>
      <c r="DF122" s="40" t="n"/>
      <c r="DG122" s="40" t="n"/>
      <c r="DH122" s="40" t="n"/>
      <c r="DI122" s="40" t="n"/>
      <c r="DJ122" s="40" t="n"/>
      <c r="DK122" s="40" t="n"/>
      <c r="DL122" s="40" t="n"/>
      <c r="DM122" s="40" t="n"/>
      <c r="DN122" s="40" t="n"/>
      <c r="DO122" s="40" t="n"/>
      <c r="DP122" s="40" t="n"/>
      <c r="DQ122" s="40" t="n"/>
    </row>
    <row r="123" ht="16" customHeight="1">
      <c r="A123" s="37" t="n"/>
      <c r="B123" s="37" t="n"/>
      <c r="C123" s="37" t="n"/>
      <c r="D123" s="37" t="n"/>
      <c r="E123" s="37" t="n"/>
      <c r="F123" s="37" t="n"/>
      <c r="G123" s="41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39" t="n"/>
      <c r="AE123" s="39" t="n"/>
      <c r="AF123" s="39" t="n"/>
      <c r="AG123" s="40" t="n"/>
      <c r="AH123" s="40" t="n"/>
      <c r="AI123" s="40" t="n"/>
      <c r="AJ123" s="39" t="n"/>
      <c r="AK123" s="39" t="n"/>
      <c r="AL123" s="40" t="n"/>
      <c r="AM123" s="40" t="n"/>
      <c r="AN123" s="40" t="n"/>
      <c r="AO123" s="39" t="n"/>
      <c r="AP123" s="39" t="n"/>
      <c r="AQ123" s="40" t="n"/>
      <c r="AR123" s="40" t="n"/>
      <c r="AS123" s="40" t="n"/>
      <c r="AT123" s="40" t="n"/>
      <c r="AU123" s="40" t="n"/>
      <c r="AV123" s="39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  <c r="CR123" s="40" t="n"/>
      <c r="CS123" s="40" t="n"/>
      <c r="CT123" s="40" t="n"/>
      <c r="CU123" s="40" t="n"/>
      <c r="CV123" s="40" t="n"/>
      <c r="CW123" s="40" t="n"/>
      <c r="CX123" s="40" t="n"/>
      <c r="CY123" s="40" t="n"/>
      <c r="CZ123" s="40" t="n"/>
      <c r="DA123" s="40" t="n"/>
      <c r="DB123" s="40" t="n"/>
      <c r="DC123" s="40" t="n"/>
      <c r="DD123" s="40" t="n"/>
      <c r="DE123" s="40" t="n"/>
      <c r="DF123" s="40" t="n"/>
      <c r="DG123" s="40" t="n"/>
      <c r="DH123" s="40" t="n"/>
      <c r="DI123" s="40" t="n"/>
      <c r="DJ123" s="40" t="n"/>
      <c r="DK123" s="40" t="n"/>
      <c r="DL123" s="40" t="n"/>
      <c r="DM123" s="40" t="n"/>
      <c r="DN123" s="40" t="n"/>
      <c r="DO123" s="40" t="n"/>
      <c r="DP123" s="40" t="n"/>
      <c r="DQ123" s="40" t="n"/>
    </row>
    <row r="124" ht="16" customHeight="1">
      <c r="A124" s="37" t="n"/>
      <c r="B124" s="37" t="n"/>
      <c r="C124" s="37" t="n"/>
      <c r="D124" s="37" t="n"/>
      <c r="E124" s="37" t="n"/>
      <c r="F124" s="37" t="n"/>
      <c r="G124" s="41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39" t="n"/>
      <c r="AE124" s="39" t="n"/>
      <c r="AF124" s="39" t="n"/>
      <c r="AG124" s="40" t="n"/>
      <c r="AH124" s="40" t="n"/>
      <c r="AI124" s="40" t="n"/>
      <c r="AJ124" s="39" t="n"/>
      <c r="AK124" s="39" t="n"/>
      <c r="AL124" s="40" t="n"/>
      <c r="AM124" s="40" t="n"/>
      <c r="AN124" s="40" t="n"/>
      <c r="AO124" s="39" t="n"/>
      <c r="AP124" s="39" t="n"/>
      <c r="AQ124" s="40" t="n"/>
      <c r="AR124" s="40" t="n"/>
      <c r="AS124" s="40" t="n"/>
      <c r="AT124" s="40" t="n"/>
      <c r="AU124" s="40" t="n"/>
      <c r="AV124" s="39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  <c r="CR124" s="40" t="n"/>
      <c r="CS124" s="40" t="n"/>
      <c r="CT124" s="40" t="n"/>
      <c r="CU124" s="40" t="n"/>
      <c r="CV124" s="40" t="n"/>
      <c r="CW124" s="40" t="n"/>
      <c r="CX124" s="40" t="n"/>
      <c r="CY124" s="40" t="n"/>
      <c r="CZ124" s="40" t="n"/>
      <c r="DA124" s="40" t="n"/>
      <c r="DB124" s="40" t="n"/>
      <c r="DC124" s="40" t="n"/>
      <c r="DD124" s="40" t="n"/>
      <c r="DE124" s="40" t="n"/>
      <c r="DF124" s="40" t="n"/>
      <c r="DG124" s="40" t="n"/>
      <c r="DH124" s="40" t="n"/>
      <c r="DI124" s="40" t="n"/>
      <c r="DJ124" s="40" t="n"/>
      <c r="DK124" s="40" t="n"/>
      <c r="DL124" s="40" t="n"/>
      <c r="DM124" s="40" t="n"/>
      <c r="DN124" s="40" t="n"/>
      <c r="DO124" s="40" t="n"/>
      <c r="DP124" s="40" t="n"/>
      <c r="DQ124" s="40" t="n"/>
    </row>
    <row r="125" ht="16" customHeight="1">
      <c r="A125" s="37" t="n"/>
      <c r="B125" s="37" t="n"/>
      <c r="C125" s="37" t="n"/>
      <c r="D125" s="37" t="n"/>
      <c r="E125" s="37" t="n"/>
      <c r="F125" s="37" t="n"/>
      <c r="G125" s="41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39" t="n"/>
      <c r="AE125" s="39" t="n"/>
      <c r="AF125" s="39" t="n"/>
      <c r="AG125" s="40" t="n"/>
      <c r="AH125" s="40" t="n"/>
      <c r="AI125" s="40" t="n"/>
      <c r="AJ125" s="39" t="n"/>
      <c r="AK125" s="39" t="n"/>
      <c r="AL125" s="40" t="n"/>
      <c r="AM125" s="40" t="n"/>
      <c r="AN125" s="40" t="n"/>
      <c r="AO125" s="39" t="n"/>
      <c r="AP125" s="39" t="n"/>
      <c r="AQ125" s="40" t="n"/>
      <c r="AR125" s="40" t="n"/>
      <c r="AS125" s="40" t="n"/>
      <c r="AT125" s="40" t="n"/>
      <c r="AU125" s="40" t="n"/>
      <c r="AV125" s="39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  <c r="CR125" s="40" t="n"/>
      <c r="CS125" s="40" t="n"/>
      <c r="CT125" s="40" t="n"/>
      <c r="CU125" s="40" t="n"/>
      <c r="CV125" s="40" t="n"/>
      <c r="CW125" s="40" t="n"/>
      <c r="CX125" s="40" t="n"/>
      <c r="CY125" s="40" t="n"/>
      <c r="CZ125" s="40" t="n"/>
      <c r="DA125" s="40" t="n"/>
      <c r="DB125" s="40" t="n"/>
      <c r="DC125" s="40" t="n"/>
      <c r="DD125" s="40" t="n"/>
      <c r="DE125" s="40" t="n"/>
      <c r="DF125" s="40" t="n"/>
      <c r="DG125" s="40" t="n"/>
      <c r="DH125" s="40" t="n"/>
      <c r="DI125" s="40" t="n"/>
      <c r="DJ125" s="40" t="n"/>
      <c r="DK125" s="40" t="n"/>
      <c r="DL125" s="40" t="n"/>
      <c r="DM125" s="40" t="n"/>
      <c r="DN125" s="40" t="n"/>
      <c r="DO125" s="40" t="n"/>
      <c r="DP125" s="40" t="n"/>
      <c r="DQ125" s="40" t="n"/>
    </row>
    <row r="126" ht="16" customHeight="1">
      <c r="A126" s="37" t="n"/>
      <c r="B126" s="37" t="n"/>
      <c r="C126" s="37" t="n"/>
      <c r="D126" s="37" t="n"/>
      <c r="E126" s="37" t="n"/>
      <c r="F126" s="37" t="n"/>
      <c r="G126" s="41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39" t="n"/>
      <c r="AE126" s="39" t="n"/>
      <c r="AF126" s="39" t="n"/>
      <c r="AG126" s="40" t="n"/>
      <c r="AH126" s="40" t="n"/>
      <c r="AI126" s="40" t="n"/>
      <c r="AJ126" s="39" t="n"/>
      <c r="AK126" s="39" t="n"/>
      <c r="AL126" s="40" t="n"/>
      <c r="AM126" s="40" t="n"/>
      <c r="AN126" s="40" t="n"/>
      <c r="AO126" s="39" t="n"/>
      <c r="AP126" s="39" t="n"/>
      <c r="AQ126" s="40" t="n"/>
      <c r="AR126" s="40" t="n"/>
      <c r="AS126" s="40" t="n"/>
      <c r="AT126" s="40" t="n"/>
      <c r="AU126" s="40" t="n"/>
      <c r="AV126" s="39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  <c r="CR126" s="40" t="n"/>
      <c r="CS126" s="40" t="n"/>
      <c r="CT126" s="40" t="n"/>
      <c r="CU126" s="40" t="n"/>
      <c r="CV126" s="40" t="n"/>
      <c r="CW126" s="40" t="n"/>
      <c r="CX126" s="40" t="n"/>
      <c r="CY126" s="40" t="n"/>
      <c r="CZ126" s="40" t="n"/>
      <c r="DA126" s="40" t="n"/>
      <c r="DB126" s="40" t="n"/>
      <c r="DC126" s="40" t="n"/>
      <c r="DD126" s="40" t="n"/>
      <c r="DE126" s="40" t="n"/>
      <c r="DF126" s="40" t="n"/>
      <c r="DG126" s="40" t="n"/>
      <c r="DH126" s="40" t="n"/>
      <c r="DI126" s="40" t="n"/>
      <c r="DJ126" s="40" t="n"/>
      <c r="DK126" s="40" t="n"/>
      <c r="DL126" s="40" t="n"/>
      <c r="DM126" s="40" t="n"/>
      <c r="DN126" s="40" t="n"/>
      <c r="DO126" s="40" t="n"/>
      <c r="DP126" s="40" t="n"/>
      <c r="DQ126" s="40" t="n"/>
    </row>
    <row r="127" ht="16" customHeight="1">
      <c r="A127" s="37" t="n"/>
      <c r="B127" s="37" t="n"/>
      <c r="C127" s="37" t="n"/>
      <c r="D127" s="37" t="n"/>
      <c r="E127" s="37" t="n"/>
      <c r="F127" s="37" t="n"/>
      <c r="G127" s="41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39" t="n"/>
      <c r="AE127" s="39" t="n"/>
      <c r="AF127" s="39" t="n"/>
      <c r="AG127" s="40" t="n"/>
      <c r="AH127" s="40" t="n"/>
      <c r="AI127" s="40" t="n"/>
      <c r="AJ127" s="39" t="n"/>
      <c r="AK127" s="39" t="n"/>
      <c r="AL127" s="40" t="n"/>
      <c r="AM127" s="40" t="n"/>
      <c r="AN127" s="40" t="n"/>
      <c r="AO127" s="39" t="n"/>
      <c r="AP127" s="39" t="n"/>
      <c r="AQ127" s="40" t="n"/>
      <c r="AR127" s="40" t="n"/>
      <c r="AS127" s="40" t="n"/>
      <c r="AT127" s="40" t="n"/>
      <c r="AU127" s="40" t="n"/>
      <c r="AV127" s="39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  <c r="CR127" s="40" t="n"/>
      <c r="CS127" s="40" t="n"/>
      <c r="CT127" s="40" t="n"/>
      <c r="CU127" s="40" t="n"/>
      <c r="CV127" s="40" t="n"/>
      <c r="CW127" s="40" t="n"/>
      <c r="CX127" s="40" t="n"/>
      <c r="CY127" s="40" t="n"/>
      <c r="CZ127" s="40" t="n"/>
      <c r="DA127" s="40" t="n"/>
      <c r="DB127" s="40" t="n"/>
      <c r="DC127" s="40" t="n"/>
      <c r="DD127" s="40" t="n"/>
      <c r="DE127" s="40" t="n"/>
      <c r="DF127" s="40" t="n"/>
      <c r="DG127" s="40" t="n"/>
      <c r="DH127" s="40" t="n"/>
      <c r="DI127" s="40" t="n"/>
      <c r="DJ127" s="40" t="n"/>
      <c r="DK127" s="40" t="n"/>
      <c r="DL127" s="40" t="n"/>
      <c r="DM127" s="40" t="n"/>
      <c r="DN127" s="40" t="n"/>
      <c r="DO127" s="40" t="n"/>
      <c r="DP127" s="40" t="n"/>
      <c r="DQ127" s="40" t="n"/>
    </row>
    <row r="128" ht="16" customHeight="1">
      <c r="A128" s="37" t="n"/>
      <c r="B128" s="37" t="n"/>
      <c r="C128" s="37" t="n"/>
      <c r="D128" s="37" t="n"/>
      <c r="E128" s="37" t="n"/>
      <c r="F128" s="37" t="n"/>
      <c r="G128" s="41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39" t="n"/>
      <c r="AE128" s="39" t="n"/>
      <c r="AF128" s="39" t="n"/>
      <c r="AG128" s="40" t="n"/>
      <c r="AH128" s="40" t="n"/>
      <c r="AI128" s="40" t="n"/>
      <c r="AJ128" s="39" t="n"/>
      <c r="AK128" s="39" t="n"/>
      <c r="AL128" s="40" t="n"/>
      <c r="AM128" s="40" t="n"/>
      <c r="AN128" s="40" t="n"/>
      <c r="AO128" s="39" t="n"/>
      <c r="AP128" s="39" t="n"/>
      <c r="AQ128" s="40" t="n"/>
      <c r="AR128" s="40" t="n"/>
      <c r="AS128" s="40" t="n"/>
      <c r="AT128" s="40" t="n"/>
      <c r="AU128" s="40" t="n"/>
      <c r="AV128" s="39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  <c r="CR128" s="40" t="n"/>
      <c r="CS128" s="40" t="n"/>
      <c r="CT128" s="40" t="n"/>
      <c r="CU128" s="40" t="n"/>
      <c r="CV128" s="40" t="n"/>
      <c r="CW128" s="40" t="n"/>
      <c r="CX128" s="40" t="n"/>
      <c r="CY128" s="40" t="n"/>
      <c r="CZ128" s="40" t="n"/>
      <c r="DA128" s="40" t="n"/>
      <c r="DB128" s="40" t="n"/>
      <c r="DC128" s="40" t="n"/>
      <c r="DD128" s="40" t="n"/>
      <c r="DE128" s="40" t="n"/>
      <c r="DF128" s="40" t="n"/>
      <c r="DG128" s="40" t="n"/>
      <c r="DH128" s="40" t="n"/>
      <c r="DI128" s="40" t="n"/>
      <c r="DJ128" s="40" t="n"/>
      <c r="DK128" s="40" t="n"/>
      <c r="DL128" s="40" t="n"/>
      <c r="DM128" s="40" t="n"/>
      <c r="DN128" s="40" t="n"/>
      <c r="DO128" s="40" t="n"/>
      <c r="DP128" s="40" t="n"/>
      <c r="DQ128" s="40" t="n"/>
    </row>
    <row r="129" ht="16" customHeight="1">
      <c r="A129" s="37" t="n"/>
      <c r="B129" s="37" t="n"/>
      <c r="C129" s="37" t="n"/>
      <c r="D129" s="37" t="n"/>
      <c r="E129" s="37" t="n"/>
      <c r="F129" s="37" t="n"/>
      <c r="G129" s="41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39" t="n"/>
      <c r="AE129" s="39" t="n"/>
      <c r="AF129" s="39" t="n"/>
      <c r="AG129" s="40" t="n"/>
      <c r="AH129" s="40" t="n"/>
      <c r="AI129" s="40" t="n"/>
      <c r="AJ129" s="39" t="n"/>
      <c r="AK129" s="39" t="n"/>
      <c r="AL129" s="40" t="n"/>
      <c r="AM129" s="40" t="n"/>
      <c r="AN129" s="40" t="n"/>
      <c r="AO129" s="39" t="n"/>
      <c r="AP129" s="39" t="n"/>
      <c r="AQ129" s="40" t="n"/>
      <c r="AR129" s="40" t="n"/>
      <c r="AS129" s="40" t="n"/>
      <c r="AT129" s="40" t="n"/>
      <c r="AU129" s="40" t="n"/>
      <c r="AV129" s="39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  <c r="CR129" s="40" t="n"/>
      <c r="CS129" s="40" t="n"/>
      <c r="CT129" s="40" t="n"/>
      <c r="CU129" s="40" t="n"/>
      <c r="CV129" s="40" t="n"/>
      <c r="CW129" s="40" t="n"/>
      <c r="CX129" s="40" t="n"/>
      <c r="CY129" s="40" t="n"/>
      <c r="CZ129" s="40" t="n"/>
      <c r="DA129" s="40" t="n"/>
      <c r="DB129" s="40" t="n"/>
      <c r="DC129" s="40" t="n"/>
      <c r="DD129" s="40" t="n"/>
      <c r="DE129" s="40" t="n"/>
      <c r="DF129" s="40" t="n"/>
      <c r="DG129" s="40" t="n"/>
      <c r="DH129" s="40" t="n"/>
      <c r="DI129" s="40" t="n"/>
      <c r="DJ129" s="40" t="n"/>
      <c r="DK129" s="40" t="n"/>
      <c r="DL129" s="40" t="n"/>
      <c r="DM129" s="40" t="n"/>
      <c r="DN129" s="40" t="n"/>
      <c r="DO129" s="40" t="n"/>
      <c r="DP129" s="40" t="n"/>
      <c r="DQ129" s="40" t="n"/>
    </row>
    <row r="130" ht="16" customHeight="1">
      <c r="A130" s="37" t="n"/>
      <c r="B130" s="37" t="n"/>
      <c r="C130" s="37" t="n"/>
      <c r="D130" s="37" t="n"/>
      <c r="E130" s="37" t="n"/>
      <c r="F130" s="37" t="n"/>
      <c r="G130" s="41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39" t="n"/>
      <c r="AE130" s="39" t="n"/>
      <c r="AF130" s="39" t="n"/>
      <c r="AG130" s="40" t="n"/>
      <c r="AH130" s="40" t="n"/>
      <c r="AI130" s="40" t="n"/>
      <c r="AJ130" s="39" t="n"/>
      <c r="AK130" s="39" t="n"/>
      <c r="AL130" s="40" t="n"/>
      <c r="AM130" s="40" t="n"/>
      <c r="AN130" s="40" t="n"/>
      <c r="AO130" s="39" t="n"/>
      <c r="AP130" s="39" t="n"/>
      <c r="AQ130" s="40" t="n"/>
      <c r="AR130" s="40" t="n"/>
      <c r="AS130" s="40" t="n"/>
      <c r="AT130" s="40" t="n"/>
      <c r="AU130" s="40" t="n"/>
      <c r="AV130" s="39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  <c r="CR130" s="40" t="n"/>
      <c r="CS130" s="40" t="n"/>
      <c r="CT130" s="40" t="n"/>
      <c r="CU130" s="40" t="n"/>
      <c r="CV130" s="40" t="n"/>
      <c r="CW130" s="40" t="n"/>
      <c r="CX130" s="40" t="n"/>
      <c r="CY130" s="40" t="n"/>
      <c r="CZ130" s="40" t="n"/>
      <c r="DA130" s="40" t="n"/>
      <c r="DB130" s="40" t="n"/>
      <c r="DC130" s="40" t="n"/>
      <c r="DD130" s="40" t="n"/>
      <c r="DE130" s="40" t="n"/>
      <c r="DF130" s="40" t="n"/>
      <c r="DG130" s="40" t="n"/>
      <c r="DH130" s="40" t="n"/>
      <c r="DI130" s="40" t="n"/>
      <c r="DJ130" s="40" t="n"/>
      <c r="DK130" s="40" t="n"/>
      <c r="DL130" s="40" t="n"/>
      <c r="DM130" s="40" t="n"/>
      <c r="DN130" s="40" t="n"/>
      <c r="DO130" s="40" t="n"/>
      <c r="DP130" s="40" t="n"/>
      <c r="DQ130" s="40" t="n"/>
    </row>
    <row r="131" ht="16" customHeight="1">
      <c r="A131" s="37" t="n"/>
      <c r="B131" s="37" t="n"/>
      <c r="C131" s="37" t="n"/>
      <c r="D131" s="37" t="n"/>
      <c r="E131" s="37" t="n"/>
      <c r="F131" s="37" t="n"/>
      <c r="G131" s="41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39" t="n"/>
      <c r="AE131" s="39" t="n"/>
      <c r="AF131" s="39" t="n"/>
      <c r="AG131" s="40" t="n"/>
      <c r="AH131" s="40" t="n"/>
      <c r="AI131" s="40" t="n"/>
      <c r="AJ131" s="39" t="n"/>
      <c r="AK131" s="39" t="n"/>
      <c r="AL131" s="40" t="n"/>
      <c r="AM131" s="40" t="n"/>
      <c r="AN131" s="40" t="n"/>
      <c r="AO131" s="39" t="n"/>
      <c r="AP131" s="39" t="n"/>
      <c r="AQ131" s="40" t="n"/>
      <c r="AR131" s="40" t="n"/>
      <c r="AS131" s="40" t="n"/>
      <c r="AT131" s="40" t="n"/>
      <c r="AU131" s="40" t="n"/>
      <c r="AV131" s="39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  <c r="CR131" s="40" t="n"/>
      <c r="CS131" s="40" t="n"/>
      <c r="CT131" s="40" t="n"/>
      <c r="CU131" s="40" t="n"/>
      <c r="CV131" s="40" t="n"/>
      <c r="CW131" s="40" t="n"/>
      <c r="CX131" s="40" t="n"/>
      <c r="CY131" s="40" t="n"/>
      <c r="CZ131" s="40" t="n"/>
      <c r="DA131" s="40" t="n"/>
      <c r="DB131" s="40" t="n"/>
      <c r="DC131" s="40" t="n"/>
      <c r="DD131" s="40" t="n"/>
      <c r="DE131" s="40" t="n"/>
      <c r="DF131" s="40" t="n"/>
      <c r="DG131" s="40" t="n"/>
      <c r="DH131" s="40" t="n"/>
      <c r="DI131" s="40" t="n"/>
      <c r="DJ131" s="40" t="n"/>
      <c r="DK131" s="40" t="n"/>
      <c r="DL131" s="40" t="n"/>
      <c r="DM131" s="40" t="n"/>
      <c r="DN131" s="40" t="n"/>
      <c r="DO131" s="40" t="n"/>
      <c r="DP131" s="40" t="n"/>
      <c r="DQ131" s="40" t="n"/>
    </row>
    <row r="132" ht="16" customHeight="1">
      <c r="A132" s="37" t="n"/>
      <c r="B132" s="37" t="n"/>
      <c r="C132" s="37" t="n"/>
      <c r="D132" s="37" t="n"/>
      <c r="E132" s="37" t="n"/>
      <c r="F132" s="37" t="n"/>
      <c r="G132" s="41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39" t="n"/>
      <c r="AE132" s="39" t="n"/>
      <c r="AF132" s="39" t="n"/>
      <c r="AG132" s="40" t="n"/>
      <c r="AH132" s="40" t="n"/>
      <c r="AI132" s="40" t="n"/>
      <c r="AJ132" s="39" t="n"/>
      <c r="AK132" s="39" t="n"/>
      <c r="AL132" s="40" t="n"/>
      <c r="AM132" s="40" t="n"/>
      <c r="AN132" s="40" t="n"/>
      <c r="AO132" s="39" t="n"/>
      <c r="AP132" s="39" t="n"/>
      <c r="AQ132" s="40" t="n"/>
      <c r="AR132" s="40" t="n"/>
      <c r="AS132" s="40" t="n"/>
      <c r="AT132" s="40" t="n"/>
      <c r="AU132" s="40" t="n"/>
      <c r="AV132" s="39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  <c r="CR132" s="40" t="n"/>
      <c r="CS132" s="40" t="n"/>
      <c r="CT132" s="40" t="n"/>
      <c r="CU132" s="40" t="n"/>
      <c r="CV132" s="40" t="n"/>
      <c r="CW132" s="40" t="n"/>
      <c r="CX132" s="40" t="n"/>
      <c r="CY132" s="40" t="n"/>
      <c r="CZ132" s="40" t="n"/>
      <c r="DA132" s="40" t="n"/>
      <c r="DB132" s="40" t="n"/>
      <c r="DC132" s="40" t="n"/>
      <c r="DD132" s="40" t="n"/>
      <c r="DE132" s="40" t="n"/>
      <c r="DF132" s="40" t="n"/>
      <c r="DG132" s="40" t="n"/>
      <c r="DH132" s="40" t="n"/>
      <c r="DI132" s="40" t="n"/>
      <c r="DJ132" s="40" t="n"/>
      <c r="DK132" s="40" t="n"/>
      <c r="DL132" s="40" t="n"/>
      <c r="DM132" s="40" t="n"/>
      <c r="DN132" s="40" t="n"/>
      <c r="DO132" s="40" t="n"/>
      <c r="DP132" s="40" t="n"/>
      <c r="DQ132" s="40" t="n"/>
    </row>
    <row r="133" ht="16" customHeight="1">
      <c r="A133" s="37" t="n"/>
      <c r="B133" s="37" t="n"/>
      <c r="C133" s="37" t="n"/>
      <c r="D133" s="37" t="n"/>
      <c r="E133" s="37" t="n"/>
      <c r="F133" s="37" t="n"/>
      <c r="G133" s="41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39" t="n"/>
      <c r="AE133" s="39" t="n"/>
      <c r="AF133" s="39" t="n"/>
      <c r="AG133" s="40" t="n"/>
      <c r="AH133" s="40" t="n"/>
      <c r="AI133" s="40" t="n"/>
      <c r="AJ133" s="39" t="n"/>
      <c r="AK133" s="39" t="n"/>
      <c r="AL133" s="40" t="n"/>
      <c r="AM133" s="40" t="n"/>
      <c r="AN133" s="40" t="n"/>
      <c r="AO133" s="39" t="n"/>
      <c r="AP133" s="39" t="n"/>
      <c r="AQ133" s="40" t="n"/>
      <c r="AR133" s="40" t="n"/>
      <c r="AS133" s="40" t="n"/>
      <c r="AT133" s="40" t="n"/>
      <c r="AU133" s="40" t="n"/>
      <c r="AV133" s="39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  <c r="CR133" s="40" t="n"/>
      <c r="CS133" s="40" t="n"/>
      <c r="CT133" s="40" t="n"/>
      <c r="CU133" s="40" t="n"/>
      <c r="CV133" s="40" t="n"/>
      <c r="CW133" s="40" t="n"/>
      <c r="CX133" s="40" t="n"/>
      <c r="CY133" s="40" t="n"/>
      <c r="CZ133" s="40" t="n"/>
      <c r="DA133" s="40" t="n"/>
      <c r="DB133" s="40" t="n"/>
      <c r="DC133" s="40" t="n"/>
      <c r="DD133" s="40" t="n"/>
      <c r="DE133" s="40" t="n"/>
      <c r="DF133" s="40" t="n"/>
      <c r="DG133" s="40" t="n"/>
      <c r="DH133" s="40" t="n"/>
      <c r="DI133" s="40" t="n"/>
      <c r="DJ133" s="40" t="n"/>
      <c r="DK133" s="40" t="n"/>
      <c r="DL133" s="40" t="n"/>
      <c r="DM133" s="40" t="n"/>
      <c r="DN133" s="40" t="n"/>
      <c r="DO133" s="40" t="n"/>
      <c r="DP133" s="40" t="n"/>
      <c r="DQ133" s="40" t="n"/>
    </row>
    <row r="134" ht="16" customHeight="1">
      <c r="A134" s="37" t="n"/>
      <c r="B134" s="37" t="n"/>
      <c r="C134" s="37" t="n"/>
      <c r="D134" s="37" t="n"/>
      <c r="E134" s="37" t="n"/>
      <c r="F134" s="37" t="n"/>
      <c r="G134" s="41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39" t="n"/>
      <c r="AE134" s="39" t="n"/>
      <c r="AF134" s="39" t="n"/>
      <c r="AG134" s="40" t="n"/>
      <c r="AH134" s="40" t="n"/>
      <c r="AI134" s="40" t="n"/>
      <c r="AJ134" s="39" t="n"/>
      <c r="AK134" s="39" t="n"/>
      <c r="AL134" s="40" t="n"/>
      <c r="AM134" s="40" t="n"/>
      <c r="AN134" s="40" t="n"/>
      <c r="AO134" s="39" t="n"/>
      <c r="AP134" s="39" t="n"/>
      <c r="AQ134" s="40" t="n"/>
      <c r="AR134" s="40" t="n"/>
      <c r="AS134" s="40" t="n"/>
      <c r="AT134" s="40" t="n"/>
      <c r="AU134" s="40" t="n"/>
      <c r="AV134" s="39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  <c r="CR134" s="40" t="n"/>
      <c r="CS134" s="40" t="n"/>
      <c r="CT134" s="40" t="n"/>
      <c r="CU134" s="40" t="n"/>
      <c r="CV134" s="40" t="n"/>
      <c r="CW134" s="40" t="n"/>
      <c r="CX134" s="40" t="n"/>
      <c r="CY134" s="40" t="n"/>
      <c r="CZ134" s="40" t="n"/>
      <c r="DA134" s="40" t="n"/>
      <c r="DB134" s="40" t="n"/>
      <c r="DC134" s="40" t="n"/>
      <c r="DD134" s="40" t="n"/>
      <c r="DE134" s="40" t="n"/>
      <c r="DF134" s="40" t="n"/>
      <c r="DG134" s="40" t="n"/>
      <c r="DH134" s="40" t="n"/>
      <c r="DI134" s="40" t="n"/>
      <c r="DJ134" s="40" t="n"/>
      <c r="DK134" s="40" t="n"/>
      <c r="DL134" s="40" t="n"/>
      <c r="DM134" s="40" t="n"/>
      <c r="DN134" s="40" t="n"/>
      <c r="DO134" s="40" t="n"/>
      <c r="DP134" s="40" t="n"/>
      <c r="DQ134" s="40" t="n"/>
    </row>
    <row r="135" ht="16" customHeight="1">
      <c r="A135" s="37" t="n"/>
      <c r="B135" s="37" t="n"/>
      <c r="C135" s="37" t="n"/>
      <c r="D135" s="37" t="n"/>
      <c r="E135" s="37" t="n"/>
      <c r="F135" s="37" t="n"/>
      <c r="G135" s="41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39" t="n"/>
      <c r="AE135" s="39" t="n"/>
      <c r="AF135" s="39" t="n"/>
      <c r="AG135" s="40" t="n"/>
      <c r="AH135" s="40" t="n"/>
      <c r="AI135" s="40" t="n"/>
      <c r="AJ135" s="39" t="n"/>
      <c r="AK135" s="39" t="n"/>
      <c r="AL135" s="40" t="n"/>
      <c r="AM135" s="40" t="n"/>
      <c r="AN135" s="40" t="n"/>
      <c r="AO135" s="39" t="n"/>
      <c r="AP135" s="39" t="n"/>
      <c r="AQ135" s="40" t="n"/>
      <c r="AR135" s="40" t="n"/>
      <c r="AS135" s="40" t="n"/>
      <c r="AT135" s="40" t="n"/>
      <c r="AU135" s="40" t="n"/>
      <c r="AV135" s="39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  <c r="CR135" s="40" t="n"/>
      <c r="CS135" s="40" t="n"/>
      <c r="CT135" s="40" t="n"/>
      <c r="CU135" s="40" t="n"/>
      <c r="CV135" s="40" t="n"/>
      <c r="CW135" s="40" t="n"/>
      <c r="CX135" s="40" t="n"/>
      <c r="CY135" s="40" t="n"/>
      <c r="CZ135" s="40" t="n"/>
      <c r="DA135" s="40" t="n"/>
      <c r="DB135" s="40" t="n"/>
      <c r="DC135" s="40" t="n"/>
      <c r="DD135" s="40" t="n"/>
      <c r="DE135" s="40" t="n"/>
      <c r="DF135" s="40" t="n"/>
      <c r="DG135" s="40" t="n"/>
      <c r="DH135" s="40" t="n"/>
      <c r="DI135" s="40" t="n"/>
      <c r="DJ135" s="40" t="n"/>
      <c r="DK135" s="40" t="n"/>
      <c r="DL135" s="40" t="n"/>
      <c r="DM135" s="40" t="n"/>
      <c r="DN135" s="40" t="n"/>
      <c r="DO135" s="40" t="n"/>
      <c r="DP135" s="40" t="n"/>
      <c r="DQ135" s="40" t="n"/>
    </row>
    <row r="136" ht="16" customHeight="1">
      <c r="A136" s="37" t="n"/>
      <c r="B136" s="37" t="n"/>
      <c r="C136" s="37" t="n"/>
      <c r="D136" s="37" t="n"/>
      <c r="E136" s="37" t="n"/>
      <c r="F136" s="37" t="n"/>
      <c r="G136" s="41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39" t="n"/>
      <c r="AE136" s="39" t="n"/>
      <c r="AF136" s="39" t="n"/>
      <c r="AG136" s="40" t="n"/>
      <c r="AH136" s="40" t="n"/>
      <c r="AI136" s="40" t="n"/>
      <c r="AJ136" s="39" t="n"/>
      <c r="AK136" s="39" t="n"/>
      <c r="AL136" s="40" t="n"/>
      <c r="AM136" s="40" t="n"/>
      <c r="AN136" s="40" t="n"/>
      <c r="AO136" s="39" t="n"/>
      <c r="AP136" s="39" t="n"/>
      <c r="AQ136" s="40" t="n"/>
      <c r="AR136" s="40" t="n"/>
      <c r="AS136" s="40" t="n"/>
      <c r="AT136" s="40" t="n"/>
      <c r="AU136" s="40" t="n"/>
      <c r="AV136" s="39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  <c r="CR136" s="40" t="n"/>
      <c r="CS136" s="40" t="n"/>
      <c r="CT136" s="40" t="n"/>
      <c r="CU136" s="40" t="n"/>
      <c r="CV136" s="40" t="n"/>
      <c r="CW136" s="40" t="n"/>
      <c r="CX136" s="40" t="n"/>
      <c r="CY136" s="40" t="n"/>
      <c r="CZ136" s="40" t="n"/>
      <c r="DA136" s="40" t="n"/>
      <c r="DB136" s="40" t="n"/>
      <c r="DC136" s="40" t="n"/>
      <c r="DD136" s="40" t="n"/>
      <c r="DE136" s="40" t="n"/>
      <c r="DF136" s="40" t="n"/>
      <c r="DG136" s="40" t="n"/>
      <c r="DH136" s="40" t="n"/>
      <c r="DI136" s="40" t="n"/>
      <c r="DJ136" s="40" t="n"/>
      <c r="DK136" s="40" t="n"/>
      <c r="DL136" s="40" t="n"/>
      <c r="DM136" s="40" t="n"/>
      <c r="DN136" s="40" t="n"/>
      <c r="DO136" s="40" t="n"/>
      <c r="DP136" s="40" t="n"/>
      <c r="DQ136" s="40" t="n"/>
    </row>
    <row r="137" ht="16" customHeight="1">
      <c r="A137" s="37" t="n"/>
      <c r="B137" s="37" t="n"/>
      <c r="C137" s="37" t="n"/>
      <c r="D137" s="37" t="n"/>
      <c r="E137" s="37" t="n"/>
      <c r="F137" s="37" t="n"/>
      <c r="G137" s="41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39" t="n"/>
      <c r="AE137" s="39" t="n"/>
      <c r="AF137" s="39" t="n"/>
      <c r="AG137" s="40" t="n"/>
      <c r="AH137" s="40" t="n"/>
      <c r="AI137" s="40" t="n"/>
      <c r="AJ137" s="39" t="n"/>
      <c r="AK137" s="39" t="n"/>
      <c r="AL137" s="40" t="n"/>
      <c r="AM137" s="40" t="n"/>
      <c r="AN137" s="40" t="n"/>
      <c r="AO137" s="39" t="n"/>
      <c r="AP137" s="39" t="n"/>
      <c r="AQ137" s="40" t="n"/>
      <c r="AR137" s="40" t="n"/>
      <c r="AS137" s="40" t="n"/>
      <c r="AT137" s="40" t="n"/>
      <c r="AU137" s="40" t="n"/>
      <c r="AV137" s="39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  <c r="CR137" s="40" t="n"/>
      <c r="CS137" s="40" t="n"/>
      <c r="CT137" s="40" t="n"/>
      <c r="CU137" s="40" t="n"/>
      <c r="CV137" s="40" t="n"/>
      <c r="CW137" s="40" t="n"/>
      <c r="CX137" s="40" t="n"/>
      <c r="CY137" s="40" t="n"/>
      <c r="CZ137" s="40" t="n"/>
      <c r="DA137" s="40" t="n"/>
      <c r="DB137" s="40" t="n"/>
      <c r="DC137" s="40" t="n"/>
      <c r="DD137" s="40" t="n"/>
      <c r="DE137" s="40" t="n"/>
      <c r="DF137" s="40" t="n"/>
      <c r="DG137" s="40" t="n"/>
      <c r="DH137" s="40" t="n"/>
      <c r="DI137" s="40" t="n"/>
      <c r="DJ137" s="40" t="n"/>
      <c r="DK137" s="40" t="n"/>
      <c r="DL137" s="40" t="n"/>
      <c r="DM137" s="40" t="n"/>
      <c r="DN137" s="40" t="n"/>
      <c r="DO137" s="40" t="n"/>
      <c r="DP137" s="40" t="n"/>
      <c r="DQ137" s="40" t="n"/>
    </row>
    <row r="138" ht="16" customHeight="1">
      <c r="A138" s="37" t="n"/>
      <c r="B138" s="37" t="n"/>
      <c r="C138" s="37" t="n"/>
      <c r="D138" s="37" t="n"/>
      <c r="E138" s="37" t="n"/>
      <c r="F138" s="37" t="n"/>
      <c r="G138" s="41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39" t="n"/>
      <c r="AE138" s="39" t="n"/>
      <c r="AF138" s="39" t="n"/>
      <c r="AG138" s="40" t="n"/>
      <c r="AH138" s="40" t="n"/>
      <c r="AI138" s="40" t="n"/>
      <c r="AJ138" s="39" t="n"/>
      <c r="AK138" s="39" t="n"/>
      <c r="AL138" s="40" t="n"/>
      <c r="AM138" s="40" t="n"/>
      <c r="AN138" s="40" t="n"/>
      <c r="AO138" s="39" t="n"/>
      <c r="AP138" s="39" t="n"/>
      <c r="AQ138" s="40" t="n"/>
      <c r="AR138" s="40" t="n"/>
      <c r="AS138" s="40" t="n"/>
      <c r="AT138" s="40" t="n"/>
      <c r="AU138" s="40" t="n"/>
      <c r="AV138" s="39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  <c r="CR138" s="40" t="n"/>
      <c r="CS138" s="40" t="n"/>
      <c r="CT138" s="40" t="n"/>
      <c r="CU138" s="40" t="n"/>
      <c r="CV138" s="40" t="n"/>
      <c r="CW138" s="40" t="n"/>
      <c r="CX138" s="40" t="n"/>
      <c r="CY138" s="40" t="n"/>
      <c r="CZ138" s="40" t="n"/>
      <c r="DA138" s="40" t="n"/>
      <c r="DB138" s="40" t="n"/>
      <c r="DC138" s="40" t="n"/>
      <c r="DD138" s="40" t="n"/>
      <c r="DE138" s="40" t="n"/>
      <c r="DF138" s="40" t="n"/>
      <c r="DG138" s="40" t="n"/>
      <c r="DH138" s="40" t="n"/>
      <c r="DI138" s="40" t="n"/>
      <c r="DJ138" s="40" t="n"/>
      <c r="DK138" s="40" t="n"/>
      <c r="DL138" s="40" t="n"/>
      <c r="DM138" s="40" t="n"/>
      <c r="DN138" s="40" t="n"/>
      <c r="DO138" s="40" t="n"/>
      <c r="DP138" s="40" t="n"/>
      <c r="DQ138" s="40" t="n"/>
    </row>
    <row r="139" ht="16" customHeight="1">
      <c r="A139" s="37" t="n"/>
      <c r="B139" s="37" t="n"/>
      <c r="C139" s="37" t="n"/>
      <c r="D139" s="37" t="n"/>
      <c r="E139" s="37" t="n"/>
      <c r="F139" s="37" t="n"/>
      <c r="G139" s="41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39" t="n"/>
      <c r="AE139" s="39" t="n"/>
      <c r="AF139" s="39" t="n"/>
      <c r="AG139" s="40" t="n"/>
      <c r="AH139" s="40" t="n"/>
      <c r="AI139" s="40" t="n"/>
      <c r="AJ139" s="39" t="n"/>
      <c r="AK139" s="39" t="n"/>
      <c r="AL139" s="40" t="n"/>
      <c r="AM139" s="40" t="n"/>
      <c r="AN139" s="40" t="n"/>
      <c r="AO139" s="39" t="n"/>
      <c r="AP139" s="39" t="n"/>
      <c r="AQ139" s="40" t="n"/>
      <c r="AR139" s="40" t="n"/>
      <c r="AS139" s="40" t="n"/>
      <c r="AT139" s="40" t="n"/>
      <c r="AU139" s="40" t="n"/>
      <c r="AV139" s="39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  <c r="CR139" s="40" t="n"/>
      <c r="CS139" s="40" t="n"/>
      <c r="CT139" s="40" t="n"/>
      <c r="CU139" s="40" t="n"/>
      <c r="CV139" s="40" t="n"/>
      <c r="CW139" s="40" t="n"/>
      <c r="CX139" s="40" t="n"/>
      <c r="CY139" s="40" t="n"/>
      <c r="CZ139" s="40" t="n"/>
      <c r="DA139" s="40" t="n"/>
      <c r="DB139" s="40" t="n"/>
      <c r="DC139" s="40" t="n"/>
      <c r="DD139" s="40" t="n"/>
      <c r="DE139" s="40" t="n"/>
      <c r="DF139" s="40" t="n"/>
      <c r="DG139" s="40" t="n"/>
      <c r="DH139" s="40" t="n"/>
      <c r="DI139" s="40" t="n"/>
      <c r="DJ139" s="40" t="n"/>
      <c r="DK139" s="40" t="n"/>
      <c r="DL139" s="40" t="n"/>
      <c r="DM139" s="40" t="n"/>
      <c r="DN139" s="40" t="n"/>
      <c r="DO139" s="40" t="n"/>
      <c r="DP139" s="40" t="n"/>
      <c r="DQ139" s="40" t="n"/>
    </row>
    <row r="140" ht="16" customHeight="1">
      <c r="A140" s="37" t="n"/>
      <c r="B140" s="37" t="n"/>
      <c r="C140" s="37" t="n"/>
      <c r="D140" s="37" t="n"/>
      <c r="E140" s="37" t="n"/>
      <c r="F140" s="37" t="n"/>
      <c r="G140" s="41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39" t="n"/>
      <c r="AE140" s="39" t="n"/>
      <c r="AF140" s="39" t="n"/>
      <c r="AG140" s="40" t="n"/>
      <c r="AH140" s="40" t="n"/>
      <c r="AI140" s="40" t="n"/>
      <c r="AJ140" s="39" t="n"/>
      <c r="AK140" s="39" t="n"/>
      <c r="AL140" s="40" t="n"/>
      <c r="AM140" s="40" t="n"/>
      <c r="AN140" s="40" t="n"/>
      <c r="AO140" s="39" t="n"/>
      <c r="AP140" s="39" t="n"/>
      <c r="AQ140" s="40" t="n"/>
      <c r="AR140" s="40" t="n"/>
      <c r="AS140" s="40" t="n"/>
      <c r="AT140" s="40" t="n"/>
      <c r="AU140" s="40" t="n"/>
      <c r="AV140" s="39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  <c r="CR140" s="40" t="n"/>
      <c r="CS140" s="40" t="n"/>
      <c r="CT140" s="40" t="n"/>
      <c r="CU140" s="40" t="n"/>
      <c r="CV140" s="40" t="n"/>
      <c r="CW140" s="40" t="n"/>
      <c r="CX140" s="40" t="n"/>
      <c r="CY140" s="40" t="n"/>
      <c r="CZ140" s="40" t="n"/>
      <c r="DA140" s="40" t="n"/>
      <c r="DB140" s="40" t="n"/>
      <c r="DC140" s="40" t="n"/>
      <c r="DD140" s="40" t="n"/>
      <c r="DE140" s="40" t="n"/>
      <c r="DF140" s="40" t="n"/>
      <c r="DG140" s="40" t="n"/>
      <c r="DH140" s="40" t="n"/>
      <c r="DI140" s="40" t="n"/>
      <c r="DJ140" s="40" t="n"/>
      <c r="DK140" s="40" t="n"/>
      <c r="DL140" s="40" t="n"/>
      <c r="DM140" s="40" t="n"/>
      <c r="DN140" s="40" t="n"/>
      <c r="DO140" s="40" t="n"/>
      <c r="DP140" s="40" t="n"/>
      <c r="DQ140" s="40" t="n"/>
    </row>
    <row r="141" ht="16" customHeight="1">
      <c r="A141" s="37" t="n"/>
      <c r="B141" s="37" t="n"/>
      <c r="C141" s="37" t="n"/>
      <c r="D141" s="37" t="n"/>
      <c r="E141" s="37" t="n"/>
      <c r="F141" s="37" t="n"/>
      <c r="G141" s="41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39" t="n"/>
      <c r="AE141" s="39" t="n"/>
      <c r="AF141" s="39" t="n"/>
      <c r="AG141" s="40" t="n"/>
      <c r="AH141" s="40" t="n"/>
      <c r="AI141" s="40" t="n"/>
      <c r="AJ141" s="39" t="n"/>
      <c r="AK141" s="39" t="n"/>
      <c r="AL141" s="40" t="n"/>
      <c r="AM141" s="40" t="n"/>
      <c r="AN141" s="40" t="n"/>
      <c r="AO141" s="39" t="n"/>
      <c r="AP141" s="39" t="n"/>
      <c r="AQ141" s="40" t="n"/>
      <c r="AR141" s="40" t="n"/>
      <c r="AS141" s="40" t="n"/>
      <c r="AT141" s="40" t="n"/>
      <c r="AU141" s="40" t="n"/>
      <c r="AV141" s="39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  <c r="CR141" s="40" t="n"/>
      <c r="CS141" s="40" t="n"/>
      <c r="CT141" s="40" t="n"/>
      <c r="CU141" s="40" t="n"/>
      <c r="CV141" s="40" t="n"/>
      <c r="CW141" s="40" t="n"/>
      <c r="CX141" s="40" t="n"/>
      <c r="CY141" s="40" t="n"/>
      <c r="CZ141" s="40" t="n"/>
      <c r="DA141" s="40" t="n"/>
      <c r="DB141" s="40" t="n"/>
      <c r="DC141" s="40" t="n"/>
      <c r="DD141" s="40" t="n"/>
      <c r="DE141" s="40" t="n"/>
      <c r="DF141" s="40" t="n"/>
      <c r="DG141" s="40" t="n"/>
      <c r="DH141" s="40" t="n"/>
      <c r="DI141" s="40" t="n"/>
      <c r="DJ141" s="40" t="n"/>
      <c r="DK141" s="40" t="n"/>
      <c r="DL141" s="40" t="n"/>
      <c r="DM141" s="40" t="n"/>
      <c r="DN141" s="40" t="n"/>
      <c r="DO141" s="40" t="n"/>
      <c r="DP141" s="40" t="n"/>
      <c r="DQ141" s="40" t="n"/>
    </row>
    <row r="142" ht="16" customHeight="1">
      <c r="A142" s="37" t="n"/>
      <c r="B142" s="37" t="n"/>
      <c r="C142" s="37" t="n"/>
      <c r="D142" s="37" t="n"/>
      <c r="E142" s="37" t="n"/>
      <c r="F142" s="37" t="n"/>
      <c r="G142" s="41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39" t="n"/>
      <c r="AE142" s="39" t="n"/>
      <c r="AF142" s="39" t="n"/>
      <c r="AG142" s="40" t="n"/>
      <c r="AH142" s="40" t="n"/>
      <c r="AI142" s="40" t="n"/>
      <c r="AJ142" s="39" t="n"/>
      <c r="AK142" s="39" t="n"/>
      <c r="AL142" s="40" t="n"/>
      <c r="AM142" s="40" t="n"/>
      <c r="AN142" s="40" t="n"/>
      <c r="AO142" s="39" t="n"/>
      <c r="AP142" s="39" t="n"/>
      <c r="AQ142" s="40" t="n"/>
      <c r="AR142" s="40" t="n"/>
      <c r="AS142" s="40" t="n"/>
      <c r="AT142" s="40" t="n"/>
      <c r="AU142" s="40" t="n"/>
      <c r="AV142" s="39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  <c r="CR142" s="40" t="n"/>
      <c r="CS142" s="40" t="n"/>
      <c r="CT142" s="40" t="n"/>
      <c r="CU142" s="40" t="n"/>
      <c r="CV142" s="40" t="n"/>
      <c r="CW142" s="40" t="n"/>
      <c r="CX142" s="40" t="n"/>
      <c r="CY142" s="40" t="n"/>
      <c r="CZ142" s="40" t="n"/>
      <c r="DA142" s="40" t="n"/>
      <c r="DB142" s="40" t="n"/>
      <c r="DC142" s="40" t="n"/>
      <c r="DD142" s="40" t="n"/>
      <c r="DE142" s="40" t="n"/>
      <c r="DF142" s="40" t="n"/>
      <c r="DG142" s="40" t="n"/>
      <c r="DH142" s="40" t="n"/>
      <c r="DI142" s="40" t="n"/>
      <c r="DJ142" s="40" t="n"/>
      <c r="DK142" s="40" t="n"/>
      <c r="DL142" s="40" t="n"/>
      <c r="DM142" s="40" t="n"/>
      <c r="DN142" s="40" t="n"/>
      <c r="DO142" s="40" t="n"/>
      <c r="DP142" s="40" t="n"/>
      <c r="DQ142" s="40" t="n"/>
    </row>
    <row r="143" ht="16" customHeight="1">
      <c r="A143" s="37" t="n"/>
      <c r="B143" s="37" t="n"/>
      <c r="C143" s="37" t="n"/>
      <c r="D143" s="37" t="n"/>
      <c r="E143" s="37" t="n"/>
      <c r="F143" s="37" t="n"/>
      <c r="G143" s="41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39" t="n"/>
      <c r="AE143" s="39" t="n"/>
      <c r="AF143" s="39" t="n"/>
      <c r="AG143" s="40" t="n"/>
      <c r="AH143" s="40" t="n"/>
      <c r="AI143" s="40" t="n"/>
      <c r="AJ143" s="39" t="n"/>
      <c r="AK143" s="39" t="n"/>
      <c r="AL143" s="40" t="n"/>
      <c r="AM143" s="40" t="n"/>
      <c r="AN143" s="40" t="n"/>
      <c r="AO143" s="39" t="n"/>
      <c r="AP143" s="39" t="n"/>
      <c r="AQ143" s="40" t="n"/>
      <c r="AR143" s="40" t="n"/>
      <c r="AS143" s="40" t="n"/>
      <c r="AT143" s="40" t="n"/>
      <c r="AU143" s="40" t="n"/>
      <c r="AV143" s="39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  <c r="CR143" s="40" t="n"/>
      <c r="CS143" s="40" t="n"/>
      <c r="CT143" s="40" t="n"/>
      <c r="CU143" s="40" t="n"/>
      <c r="CV143" s="40" t="n"/>
      <c r="CW143" s="40" t="n"/>
      <c r="CX143" s="40" t="n"/>
      <c r="CY143" s="40" t="n"/>
      <c r="CZ143" s="40" t="n"/>
      <c r="DA143" s="40" t="n"/>
      <c r="DB143" s="40" t="n"/>
      <c r="DC143" s="40" t="n"/>
      <c r="DD143" s="40" t="n"/>
      <c r="DE143" s="40" t="n"/>
      <c r="DF143" s="40" t="n"/>
      <c r="DG143" s="40" t="n"/>
      <c r="DH143" s="40" t="n"/>
      <c r="DI143" s="40" t="n"/>
      <c r="DJ143" s="40" t="n"/>
      <c r="DK143" s="40" t="n"/>
      <c r="DL143" s="40" t="n"/>
      <c r="DM143" s="40" t="n"/>
      <c r="DN143" s="40" t="n"/>
      <c r="DO143" s="40" t="n"/>
      <c r="DP143" s="40" t="n"/>
      <c r="DQ143" s="40" t="n"/>
    </row>
    <row r="144" ht="16" customHeight="1">
      <c r="A144" s="37" t="n"/>
      <c r="B144" s="37" t="n"/>
      <c r="C144" s="37" t="n"/>
      <c r="D144" s="37" t="n"/>
      <c r="E144" s="37" t="n"/>
      <c r="F144" s="37" t="n"/>
      <c r="G144" s="41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39" t="n"/>
      <c r="AE144" s="39" t="n"/>
      <c r="AF144" s="39" t="n"/>
      <c r="AG144" s="40" t="n"/>
      <c r="AH144" s="40" t="n"/>
      <c r="AI144" s="40" t="n"/>
      <c r="AJ144" s="39" t="n"/>
      <c r="AK144" s="39" t="n"/>
      <c r="AL144" s="40" t="n"/>
      <c r="AM144" s="40" t="n"/>
      <c r="AN144" s="40" t="n"/>
      <c r="AO144" s="39" t="n"/>
      <c r="AP144" s="39" t="n"/>
      <c r="AQ144" s="40" t="n"/>
      <c r="AR144" s="40" t="n"/>
      <c r="AS144" s="40" t="n"/>
      <c r="AT144" s="40" t="n"/>
      <c r="AU144" s="40" t="n"/>
      <c r="AV144" s="39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  <c r="CR144" s="40" t="n"/>
      <c r="CS144" s="40" t="n"/>
      <c r="CT144" s="40" t="n"/>
      <c r="CU144" s="40" t="n"/>
      <c r="CV144" s="40" t="n"/>
      <c r="CW144" s="40" t="n"/>
      <c r="CX144" s="40" t="n"/>
      <c r="CY144" s="40" t="n"/>
      <c r="CZ144" s="40" t="n"/>
      <c r="DA144" s="40" t="n"/>
      <c r="DB144" s="40" t="n"/>
      <c r="DC144" s="40" t="n"/>
      <c r="DD144" s="40" t="n"/>
      <c r="DE144" s="40" t="n"/>
      <c r="DF144" s="40" t="n"/>
      <c r="DG144" s="40" t="n"/>
      <c r="DH144" s="40" t="n"/>
      <c r="DI144" s="40" t="n"/>
      <c r="DJ144" s="40" t="n"/>
      <c r="DK144" s="40" t="n"/>
      <c r="DL144" s="40" t="n"/>
      <c r="DM144" s="40" t="n"/>
      <c r="DN144" s="40" t="n"/>
      <c r="DO144" s="40" t="n"/>
      <c r="DP144" s="40" t="n"/>
      <c r="DQ144" s="40" t="n"/>
    </row>
    <row r="145" ht="16" customHeight="1">
      <c r="A145" s="37" t="n"/>
      <c r="B145" s="37" t="n"/>
      <c r="C145" s="37" t="n"/>
      <c r="D145" s="37" t="n"/>
      <c r="E145" s="37" t="n"/>
      <c r="F145" s="37" t="n"/>
      <c r="G145" s="41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39" t="n"/>
      <c r="AE145" s="39" t="n"/>
      <c r="AF145" s="39" t="n"/>
      <c r="AG145" s="40" t="n"/>
      <c r="AH145" s="40" t="n"/>
      <c r="AI145" s="40" t="n"/>
      <c r="AJ145" s="39" t="n"/>
      <c r="AK145" s="39" t="n"/>
      <c r="AL145" s="40" t="n"/>
      <c r="AM145" s="40" t="n"/>
      <c r="AN145" s="40" t="n"/>
      <c r="AO145" s="39" t="n"/>
      <c r="AP145" s="39" t="n"/>
      <c r="AQ145" s="40" t="n"/>
      <c r="AR145" s="40" t="n"/>
      <c r="AS145" s="40" t="n"/>
      <c r="AT145" s="40" t="n"/>
      <c r="AU145" s="40" t="n"/>
      <c r="AV145" s="39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  <c r="CR145" s="40" t="n"/>
      <c r="CS145" s="40" t="n"/>
      <c r="CT145" s="40" t="n"/>
      <c r="CU145" s="40" t="n"/>
      <c r="CV145" s="40" t="n"/>
      <c r="CW145" s="40" t="n"/>
      <c r="CX145" s="40" t="n"/>
      <c r="CY145" s="40" t="n"/>
      <c r="CZ145" s="40" t="n"/>
      <c r="DA145" s="40" t="n"/>
      <c r="DB145" s="40" t="n"/>
      <c r="DC145" s="40" t="n"/>
      <c r="DD145" s="40" t="n"/>
      <c r="DE145" s="40" t="n"/>
      <c r="DF145" s="40" t="n"/>
      <c r="DG145" s="40" t="n"/>
      <c r="DH145" s="40" t="n"/>
      <c r="DI145" s="40" t="n"/>
      <c r="DJ145" s="40" t="n"/>
      <c r="DK145" s="40" t="n"/>
      <c r="DL145" s="40" t="n"/>
      <c r="DM145" s="40" t="n"/>
      <c r="DN145" s="40" t="n"/>
      <c r="DO145" s="40" t="n"/>
      <c r="DP145" s="40" t="n"/>
      <c r="DQ145" s="40" t="n"/>
    </row>
    <row r="146" ht="16" customHeight="1">
      <c r="A146" s="37" t="n"/>
      <c r="B146" s="37" t="n"/>
      <c r="C146" s="37" t="n"/>
      <c r="D146" s="37" t="n"/>
      <c r="E146" s="37" t="n"/>
      <c r="F146" s="37" t="n"/>
      <c r="G146" s="41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39" t="n"/>
      <c r="AE146" s="39" t="n"/>
      <c r="AF146" s="39" t="n"/>
      <c r="AG146" s="40" t="n"/>
      <c r="AH146" s="40" t="n"/>
      <c r="AI146" s="40" t="n"/>
      <c r="AJ146" s="39" t="n"/>
      <c r="AK146" s="39" t="n"/>
      <c r="AL146" s="40" t="n"/>
      <c r="AM146" s="40" t="n"/>
      <c r="AN146" s="40" t="n"/>
      <c r="AO146" s="39" t="n"/>
      <c r="AP146" s="39" t="n"/>
      <c r="AQ146" s="40" t="n"/>
      <c r="AR146" s="40" t="n"/>
      <c r="AS146" s="40" t="n"/>
      <c r="AT146" s="40" t="n"/>
      <c r="AU146" s="40" t="n"/>
      <c r="AV146" s="39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  <c r="CR146" s="40" t="n"/>
      <c r="CS146" s="40" t="n"/>
      <c r="CT146" s="40" t="n"/>
      <c r="CU146" s="40" t="n"/>
      <c r="CV146" s="40" t="n"/>
      <c r="CW146" s="40" t="n"/>
      <c r="CX146" s="40" t="n"/>
      <c r="CY146" s="40" t="n"/>
      <c r="CZ146" s="40" t="n"/>
      <c r="DA146" s="40" t="n"/>
      <c r="DB146" s="40" t="n"/>
      <c r="DC146" s="40" t="n"/>
      <c r="DD146" s="40" t="n"/>
      <c r="DE146" s="40" t="n"/>
      <c r="DF146" s="40" t="n"/>
      <c r="DG146" s="40" t="n"/>
      <c r="DH146" s="40" t="n"/>
      <c r="DI146" s="40" t="n"/>
      <c r="DJ146" s="40" t="n"/>
      <c r="DK146" s="40" t="n"/>
      <c r="DL146" s="40" t="n"/>
      <c r="DM146" s="40" t="n"/>
      <c r="DN146" s="40" t="n"/>
      <c r="DO146" s="40" t="n"/>
      <c r="DP146" s="40" t="n"/>
      <c r="DQ146" s="40" t="n"/>
    </row>
    <row r="147" ht="16" customHeight="1">
      <c r="A147" s="37" t="n"/>
      <c r="B147" s="37" t="n"/>
      <c r="C147" s="37" t="n"/>
      <c r="D147" s="37" t="n"/>
      <c r="E147" s="37" t="n"/>
      <c r="F147" s="37" t="n"/>
      <c r="G147" s="41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39" t="n"/>
      <c r="AE147" s="39" t="n"/>
      <c r="AF147" s="39" t="n"/>
      <c r="AG147" s="40" t="n"/>
      <c r="AH147" s="40" t="n"/>
      <c r="AI147" s="40" t="n"/>
      <c r="AJ147" s="39" t="n"/>
      <c r="AK147" s="39" t="n"/>
      <c r="AL147" s="40" t="n"/>
      <c r="AM147" s="40" t="n"/>
      <c r="AN147" s="40" t="n"/>
      <c r="AO147" s="39" t="n"/>
      <c r="AP147" s="39" t="n"/>
      <c r="AQ147" s="40" t="n"/>
      <c r="AR147" s="40" t="n"/>
      <c r="AS147" s="40" t="n"/>
      <c r="AT147" s="40" t="n"/>
      <c r="AU147" s="40" t="n"/>
      <c r="AV147" s="39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  <c r="CR147" s="40" t="n"/>
      <c r="CS147" s="40" t="n"/>
      <c r="CT147" s="40" t="n"/>
      <c r="CU147" s="40" t="n"/>
      <c r="CV147" s="40" t="n"/>
      <c r="CW147" s="40" t="n"/>
      <c r="CX147" s="40" t="n"/>
      <c r="CY147" s="40" t="n"/>
      <c r="CZ147" s="40" t="n"/>
      <c r="DA147" s="40" t="n"/>
      <c r="DB147" s="40" t="n"/>
      <c r="DC147" s="40" t="n"/>
      <c r="DD147" s="40" t="n"/>
      <c r="DE147" s="40" t="n"/>
      <c r="DF147" s="40" t="n"/>
      <c r="DG147" s="40" t="n"/>
      <c r="DH147" s="40" t="n"/>
      <c r="DI147" s="40" t="n"/>
      <c r="DJ147" s="40" t="n"/>
      <c r="DK147" s="40" t="n"/>
      <c r="DL147" s="40" t="n"/>
      <c r="DM147" s="40" t="n"/>
      <c r="DN147" s="40" t="n"/>
      <c r="DO147" s="40" t="n"/>
      <c r="DP147" s="40" t="n"/>
      <c r="DQ147" s="40" t="n"/>
    </row>
    <row r="148" ht="16" customHeight="1">
      <c r="A148" s="37" t="n"/>
      <c r="B148" s="37" t="n"/>
      <c r="C148" s="37" t="n"/>
      <c r="D148" s="37" t="n"/>
      <c r="E148" s="37" t="n"/>
      <c r="F148" s="37" t="n"/>
      <c r="G148" s="41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39" t="n"/>
      <c r="AE148" s="39" t="n"/>
      <c r="AF148" s="39" t="n"/>
      <c r="AG148" s="40" t="n"/>
      <c r="AH148" s="40" t="n"/>
      <c r="AI148" s="40" t="n"/>
      <c r="AJ148" s="39" t="n"/>
      <c r="AK148" s="39" t="n"/>
      <c r="AL148" s="40" t="n"/>
      <c r="AM148" s="40" t="n"/>
      <c r="AN148" s="40" t="n"/>
      <c r="AO148" s="39" t="n"/>
      <c r="AP148" s="39" t="n"/>
      <c r="AQ148" s="40" t="n"/>
      <c r="AR148" s="40" t="n"/>
      <c r="AS148" s="40" t="n"/>
      <c r="AT148" s="40" t="n"/>
      <c r="AU148" s="40" t="n"/>
      <c r="AV148" s="39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  <c r="CR148" s="40" t="n"/>
      <c r="CS148" s="40" t="n"/>
      <c r="CT148" s="40" t="n"/>
      <c r="CU148" s="40" t="n"/>
      <c r="CV148" s="40" t="n"/>
      <c r="CW148" s="40" t="n"/>
      <c r="CX148" s="40" t="n"/>
      <c r="CY148" s="40" t="n"/>
      <c r="CZ148" s="40" t="n"/>
      <c r="DA148" s="40" t="n"/>
      <c r="DB148" s="40" t="n"/>
      <c r="DC148" s="40" t="n"/>
      <c r="DD148" s="40" t="n"/>
      <c r="DE148" s="40" t="n"/>
      <c r="DF148" s="40" t="n"/>
      <c r="DG148" s="40" t="n"/>
      <c r="DH148" s="40" t="n"/>
      <c r="DI148" s="40" t="n"/>
      <c r="DJ148" s="40" t="n"/>
      <c r="DK148" s="40" t="n"/>
      <c r="DL148" s="40" t="n"/>
      <c r="DM148" s="40" t="n"/>
      <c r="DN148" s="40" t="n"/>
      <c r="DO148" s="40" t="n"/>
      <c r="DP148" s="40" t="n"/>
      <c r="DQ148" s="40" t="n"/>
    </row>
    <row r="149" ht="16" customHeight="1">
      <c r="A149" s="37" t="n"/>
      <c r="B149" s="37" t="n"/>
      <c r="C149" s="37" t="n"/>
      <c r="D149" s="37" t="n"/>
      <c r="E149" s="37" t="n"/>
      <c r="F149" s="37" t="n"/>
      <c r="G149" s="41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39" t="n"/>
      <c r="AE149" s="39" t="n"/>
      <c r="AF149" s="39" t="n"/>
      <c r="AG149" s="40" t="n"/>
      <c r="AH149" s="40" t="n"/>
      <c r="AI149" s="40" t="n"/>
      <c r="AJ149" s="39" t="n"/>
      <c r="AK149" s="39" t="n"/>
      <c r="AL149" s="40" t="n"/>
      <c r="AM149" s="40" t="n"/>
      <c r="AN149" s="40" t="n"/>
      <c r="AO149" s="39" t="n"/>
      <c r="AP149" s="39" t="n"/>
      <c r="AQ149" s="40" t="n"/>
      <c r="AR149" s="40" t="n"/>
      <c r="AS149" s="40" t="n"/>
      <c r="AT149" s="40" t="n"/>
      <c r="AU149" s="40" t="n"/>
      <c r="AV149" s="39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  <c r="CR149" s="40" t="n"/>
      <c r="CS149" s="40" t="n"/>
      <c r="CT149" s="40" t="n"/>
      <c r="CU149" s="40" t="n"/>
      <c r="CV149" s="40" t="n"/>
      <c r="CW149" s="40" t="n"/>
      <c r="CX149" s="40" t="n"/>
      <c r="CY149" s="40" t="n"/>
      <c r="CZ149" s="40" t="n"/>
      <c r="DA149" s="40" t="n"/>
      <c r="DB149" s="40" t="n"/>
      <c r="DC149" s="40" t="n"/>
      <c r="DD149" s="40" t="n"/>
      <c r="DE149" s="40" t="n"/>
      <c r="DF149" s="40" t="n"/>
      <c r="DG149" s="40" t="n"/>
      <c r="DH149" s="40" t="n"/>
      <c r="DI149" s="40" t="n"/>
      <c r="DJ149" s="40" t="n"/>
      <c r="DK149" s="40" t="n"/>
      <c r="DL149" s="40" t="n"/>
      <c r="DM149" s="40" t="n"/>
      <c r="DN149" s="40" t="n"/>
      <c r="DO149" s="40" t="n"/>
      <c r="DP149" s="40" t="n"/>
      <c r="DQ149" s="40" t="n"/>
    </row>
    <row r="150" ht="16" customHeight="1">
      <c r="A150" s="37" t="n"/>
      <c r="B150" s="37" t="n"/>
      <c r="C150" s="37" t="n"/>
      <c r="D150" s="37" t="n"/>
      <c r="E150" s="37" t="n"/>
      <c r="F150" s="37" t="n"/>
      <c r="G150" s="41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39" t="n"/>
      <c r="AE150" s="39" t="n"/>
      <c r="AF150" s="39" t="n"/>
      <c r="AG150" s="40" t="n"/>
      <c r="AH150" s="40" t="n"/>
      <c r="AI150" s="40" t="n"/>
      <c r="AJ150" s="39" t="n"/>
      <c r="AK150" s="39" t="n"/>
      <c r="AL150" s="40" t="n"/>
      <c r="AM150" s="40" t="n"/>
      <c r="AN150" s="40" t="n"/>
      <c r="AO150" s="39" t="n"/>
      <c r="AP150" s="39" t="n"/>
      <c r="AQ150" s="40" t="n"/>
      <c r="AR150" s="40" t="n"/>
      <c r="AS150" s="40" t="n"/>
      <c r="AT150" s="40" t="n"/>
      <c r="AU150" s="40" t="n"/>
      <c r="AV150" s="39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  <c r="CR150" s="40" t="n"/>
      <c r="CS150" s="40" t="n"/>
      <c r="CT150" s="40" t="n"/>
      <c r="CU150" s="40" t="n"/>
      <c r="CV150" s="40" t="n"/>
      <c r="CW150" s="40" t="n"/>
      <c r="CX150" s="40" t="n"/>
      <c r="CY150" s="40" t="n"/>
      <c r="CZ150" s="40" t="n"/>
      <c r="DA150" s="40" t="n"/>
      <c r="DB150" s="40" t="n"/>
      <c r="DC150" s="40" t="n"/>
      <c r="DD150" s="40" t="n"/>
      <c r="DE150" s="40" t="n"/>
      <c r="DF150" s="40" t="n"/>
      <c r="DG150" s="40" t="n"/>
      <c r="DH150" s="40" t="n"/>
      <c r="DI150" s="40" t="n"/>
      <c r="DJ150" s="40" t="n"/>
      <c r="DK150" s="40" t="n"/>
      <c r="DL150" s="40" t="n"/>
      <c r="DM150" s="40" t="n"/>
      <c r="DN150" s="40" t="n"/>
      <c r="DO150" s="40" t="n"/>
      <c r="DP150" s="40" t="n"/>
      <c r="DQ150" s="40" t="n"/>
    </row>
    <row r="151" ht="16" customHeight="1">
      <c r="A151" s="37" t="n"/>
      <c r="B151" s="37" t="n"/>
      <c r="C151" s="37" t="n"/>
      <c r="D151" s="37" t="n"/>
      <c r="E151" s="37" t="n"/>
      <c r="F151" s="37" t="n"/>
      <c r="G151" s="41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39" t="n"/>
      <c r="AE151" s="39" t="n"/>
      <c r="AF151" s="39" t="n"/>
      <c r="AG151" s="40" t="n"/>
      <c r="AH151" s="40" t="n"/>
      <c r="AI151" s="40" t="n"/>
      <c r="AJ151" s="39" t="n"/>
      <c r="AK151" s="39" t="n"/>
      <c r="AL151" s="40" t="n"/>
      <c r="AM151" s="40" t="n"/>
      <c r="AN151" s="40" t="n"/>
      <c r="AO151" s="39" t="n"/>
      <c r="AP151" s="39" t="n"/>
      <c r="AQ151" s="40" t="n"/>
      <c r="AR151" s="40" t="n"/>
      <c r="AS151" s="40" t="n"/>
      <c r="AT151" s="40" t="n"/>
      <c r="AU151" s="40" t="n"/>
      <c r="AV151" s="39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  <c r="CR151" s="40" t="n"/>
      <c r="CS151" s="40" t="n"/>
      <c r="CT151" s="40" t="n"/>
      <c r="CU151" s="40" t="n"/>
      <c r="CV151" s="40" t="n"/>
      <c r="CW151" s="40" t="n"/>
      <c r="CX151" s="40" t="n"/>
      <c r="CY151" s="40" t="n"/>
      <c r="CZ151" s="40" t="n"/>
      <c r="DA151" s="40" t="n"/>
      <c r="DB151" s="40" t="n"/>
      <c r="DC151" s="40" t="n"/>
      <c r="DD151" s="40" t="n"/>
      <c r="DE151" s="40" t="n"/>
      <c r="DF151" s="40" t="n"/>
      <c r="DG151" s="40" t="n"/>
      <c r="DH151" s="40" t="n"/>
      <c r="DI151" s="40" t="n"/>
      <c r="DJ151" s="40" t="n"/>
      <c r="DK151" s="40" t="n"/>
      <c r="DL151" s="40" t="n"/>
      <c r="DM151" s="40" t="n"/>
      <c r="DN151" s="40" t="n"/>
      <c r="DO151" s="40" t="n"/>
      <c r="DP151" s="40" t="n"/>
      <c r="DQ151" s="40" t="n"/>
    </row>
    <row r="152" ht="16" customHeight="1">
      <c r="A152" s="37" t="n"/>
      <c r="B152" s="37" t="n"/>
      <c r="C152" s="37" t="n"/>
      <c r="D152" s="37" t="n"/>
      <c r="E152" s="37" t="n"/>
      <c r="F152" s="37" t="n"/>
      <c r="G152" s="41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39" t="n"/>
      <c r="AE152" s="39" t="n"/>
      <c r="AF152" s="39" t="n"/>
      <c r="AG152" s="40" t="n"/>
      <c r="AH152" s="40" t="n"/>
      <c r="AI152" s="40" t="n"/>
      <c r="AJ152" s="39" t="n"/>
      <c r="AK152" s="39" t="n"/>
      <c r="AL152" s="40" t="n"/>
      <c r="AM152" s="40" t="n"/>
      <c r="AN152" s="40" t="n"/>
      <c r="AO152" s="39" t="n"/>
      <c r="AP152" s="39" t="n"/>
      <c r="AQ152" s="40" t="n"/>
      <c r="AR152" s="40" t="n"/>
      <c r="AS152" s="40" t="n"/>
      <c r="AT152" s="40" t="n"/>
      <c r="AU152" s="40" t="n"/>
      <c r="AV152" s="39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  <c r="CR152" s="40" t="n"/>
      <c r="CS152" s="40" t="n"/>
      <c r="CT152" s="40" t="n"/>
      <c r="CU152" s="40" t="n"/>
      <c r="CV152" s="40" t="n"/>
      <c r="CW152" s="40" t="n"/>
      <c r="CX152" s="40" t="n"/>
      <c r="CY152" s="40" t="n"/>
      <c r="CZ152" s="40" t="n"/>
      <c r="DA152" s="40" t="n"/>
      <c r="DB152" s="40" t="n"/>
      <c r="DC152" s="40" t="n"/>
      <c r="DD152" s="40" t="n"/>
      <c r="DE152" s="40" t="n"/>
      <c r="DF152" s="40" t="n"/>
      <c r="DG152" s="40" t="n"/>
      <c r="DH152" s="40" t="n"/>
      <c r="DI152" s="40" t="n"/>
      <c r="DJ152" s="40" t="n"/>
      <c r="DK152" s="40" t="n"/>
      <c r="DL152" s="40" t="n"/>
      <c r="DM152" s="40" t="n"/>
      <c r="DN152" s="40" t="n"/>
      <c r="DO152" s="40" t="n"/>
      <c r="DP152" s="40" t="n"/>
      <c r="DQ152" s="40" t="n"/>
    </row>
    <row r="153" ht="16" customHeight="1">
      <c r="A153" s="37" t="n"/>
      <c r="B153" s="37" t="n"/>
      <c r="C153" s="37" t="n"/>
      <c r="D153" s="37" t="n"/>
      <c r="E153" s="37" t="n"/>
      <c r="F153" s="37" t="n"/>
      <c r="G153" s="41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39" t="n"/>
      <c r="AE153" s="39" t="n"/>
      <c r="AF153" s="39" t="n"/>
      <c r="AG153" s="40" t="n"/>
      <c r="AH153" s="40" t="n"/>
      <c r="AI153" s="40" t="n"/>
      <c r="AJ153" s="39" t="n"/>
      <c r="AK153" s="39" t="n"/>
      <c r="AL153" s="40" t="n"/>
      <c r="AM153" s="40" t="n"/>
      <c r="AN153" s="40" t="n"/>
      <c r="AO153" s="39" t="n"/>
      <c r="AP153" s="39" t="n"/>
      <c r="AQ153" s="40" t="n"/>
      <c r="AR153" s="40" t="n"/>
      <c r="AS153" s="40" t="n"/>
      <c r="AT153" s="40" t="n"/>
      <c r="AU153" s="40" t="n"/>
      <c r="AV153" s="39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  <c r="CR153" s="40" t="n"/>
      <c r="CS153" s="40" t="n"/>
      <c r="CT153" s="40" t="n"/>
      <c r="CU153" s="40" t="n"/>
      <c r="CV153" s="40" t="n"/>
      <c r="CW153" s="40" t="n"/>
      <c r="CX153" s="40" t="n"/>
      <c r="CY153" s="40" t="n"/>
      <c r="CZ153" s="40" t="n"/>
      <c r="DA153" s="40" t="n"/>
      <c r="DB153" s="40" t="n"/>
      <c r="DC153" s="40" t="n"/>
      <c r="DD153" s="40" t="n"/>
      <c r="DE153" s="40" t="n"/>
      <c r="DF153" s="40" t="n"/>
      <c r="DG153" s="40" t="n"/>
      <c r="DH153" s="40" t="n"/>
      <c r="DI153" s="40" t="n"/>
      <c r="DJ153" s="40" t="n"/>
      <c r="DK153" s="40" t="n"/>
      <c r="DL153" s="40" t="n"/>
      <c r="DM153" s="40" t="n"/>
      <c r="DN153" s="40" t="n"/>
      <c r="DO153" s="40" t="n"/>
      <c r="DP153" s="40" t="n"/>
      <c r="DQ153" s="40" t="n"/>
    </row>
    <row r="154" ht="16" customHeight="1">
      <c r="A154" s="37" t="n"/>
      <c r="B154" s="37" t="n"/>
      <c r="C154" s="37" t="n"/>
      <c r="D154" s="37" t="n"/>
      <c r="E154" s="37" t="n"/>
      <c r="F154" s="37" t="n"/>
      <c r="G154" s="41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39" t="n"/>
      <c r="AE154" s="39" t="n"/>
      <c r="AF154" s="39" t="n"/>
      <c r="AG154" s="40" t="n"/>
      <c r="AH154" s="40" t="n"/>
      <c r="AI154" s="40" t="n"/>
      <c r="AJ154" s="39" t="n"/>
      <c r="AK154" s="39" t="n"/>
      <c r="AL154" s="40" t="n"/>
      <c r="AM154" s="40" t="n"/>
      <c r="AN154" s="40" t="n"/>
      <c r="AO154" s="39" t="n"/>
      <c r="AP154" s="39" t="n"/>
      <c r="AQ154" s="40" t="n"/>
      <c r="AR154" s="40" t="n"/>
      <c r="AS154" s="40" t="n"/>
      <c r="AT154" s="40" t="n"/>
      <c r="AU154" s="40" t="n"/>
      <c r="AV154" s="39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  <c r="CR154" s="40" t="n"/>
      <c r="CS154" s="40" t="n"/>
      <c r="CT154" s="40" t="n"/>
      <c r="CU154" s="40" t="n"/>
      <c r="CV154" s="40" t="n"/>
      <c r="CW154" s="40" t="n"/>
      <c r="CX154" s="40" t="n"/>
      <c r="CY154" s="40" t="n"/>
      <c r="CZ154" s="40" t="n"/>
      <c r="DA154" s="40" t="n"/>
      <c r="DB154" s="40" t="n"/>
      <c r="DC154" s="40" t="n"/>
      <c r="DD154" s="40" t="n"/>
      <c r="DE154" s="40" t="n"/>
      <c r="DF154" s="40" t="n"/>
      <c r="DG154" s="40" t="n"/>
      <c r="DH154" s="40" t="n"/>
      <c r="DI154" s="40" t="n"/>
      <c r="DJ154" s="40" t="n"/>
      <c r="DK154" s="40" t="n"/>
      <c r="DL154" s="40" t="n"/>
      <c r="DM154" s="40" t="n"/>
      <c r="DN154" s="40" t="n"/>
      <c r="DO154" s="40" t="n"/>
      <c r="DP154" s="40" t="n"/>
      <c r="DQ154" s="40" t="n"/>
    </row>
    <row r="155" ht="16" customHeight="1">
      <c r="A155" s="37" t="n"/>
      <c r="B155" s="37" t="n"/>
      <c r="C155" s="37" t="n"/>
      <c r="D155" s="37" t="n"/>
      <c r="E155" s="37" t="n"/>
      <c r="F155" s="37" t="n"/>
      <c r="G155" s="41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39" t="n"/>
      <c r="AE155" s="39" t="n"/>
      <c r="AF155" s="39" t="n"/>
      <c r="AG155" s="40" t="n"/>
      <c r="AH155" s="40" t="n"/>
      <c r="AI155" s="40" t="n"/>
      <c r="AJ155" s="39" t="n"/>
      <c r="AK155" s="39" t="n"/>
      <c r="AL155" s="40" t="n"/>
      <c r="AM155" s="40" t="n"/>
      <c r="AN155" s="40" t="n"/>
      <c r="AO155" s="39" t="n"/>
      <c r="AP155" s="39" t="n"/>
      <c r="AQ155" s="40" t="n"/>
      <c r="AR155" s="40" t="n"/>
      <c r="AS155" s="40" t="n"/>
      <c r="AT155" s="40" t="n"/>
      <c r="AU155" s="40" t="n"/>
      <c r="AV155" s="39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  <c r="CR155" s="40" t="n"/>
      <c r="CS155" s="40" t="n"/>
      <c r="CT155" s="40" t="n"/>
      <c r="CU155" s="40" t="n"/>
      <c r="CV155" s="40" t="n"/>
      <c r="CW155" s="40" t="n"/>
      <c r="CX155" s="40" t="n"/>
      <c r="CY155" s="40" t="n"/>
      <c r="CZ155" s="40" t="n"/>
      <c r="DA155" s="40" t="n"/>
      <c r="DB155" s="40" t="n"/>
      <c r="DC155" s="40" t="n"/>
      <c r="DD155" s="40" t="n"/>
      <c r="DE155" s="40" t="n"/>
      <c r="DF155" s="40" t="n"/>
      <c r="DG155" s="40" t="n"/>
      <c r="DH155" s="40" t="n"/>
      <c r="DI155" s="40" t="n"/>
      <c r="DJ155" s="40" t="n"/>
      <c r="DK155" s="40" t="n"/>
      <c r="DL155" s="40" t="n"/>
      <c r="DM155" s="40" t="n"/>
      <c r="DN155" s="40" t="n"/>
      <c r="DO155" s="40" t="n"/>
      <c r="DP155" s="40" t="n"/>
      <c r="DQ155" s="40" t="n"/>
    </row>
    <row r="156" ht="16" customHeight="1">
      <c r="A156" s="37" t="n"/>
      <c r="B156" s="37" t="n"/>
      <c r="C156" s="37" t="n"/>
      <c r="D156" s="37" t="n"/>
      <c r="E156" s="37" t="n"/>
      <c r="F156" s="37" t="n"/>
      <c r="G156" s="41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39" t="n"/>
      <c r="AE156" s="39" t="n"/>
      <c r="AF156" s="39" t="n"/>
      <c r="AG156" s="40" t="n"/>
      <c r="AH156" s="40" t="n"/>
      <c r="AI156" s="40" t="n"/>
      <c r="AJ156" s="39" t="n"/>
      <c r="AK156" s="39" t="n"/>
      <c r="AL156" s="40" t="n"/>
      <c r="AM156" s="40" t="n"/>
      <c r="AN156" s="40" t="n"/>
      <c r="AO156" s="39" t="n"/>
      <c r="AP156" s="39" t="n"/>
      <c r="AQ156" s="40" t="n"/>
      <c r="AR156" s="40" t="n"/>
      <c r="AS156" s="40" t="n"/>
      <c r="AT156" s="40" t="n"/>
      <c r="AU156" s="40" t="n"/>
      <c r="AV156" s="39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  <c r="CR156" s="40" t="n"/>
      <c r="CS156" s="40" t="n"/>
      <c r="CT156" s="40" t="n"/>
      <c r="CU156" s="40" t="n"/>
      <c r="CV156" s="40" t="n"/>
      <c r="CW156" s="40" t="n"/>
      <c r="CX156" s="40" t="n"/>
      <c r="CY156" s="40" t="n"/>
      <c r="CZ156" s="40" t="n"/>
      <c r="DA156" s="40" t="n"/>
      <c r="DB156" s="40" t="n"/>
      <c r="DC156" s="40" t="n"/>
      <c r="DD156" s="40" t="n"/>
      <c r="DE156" s="40" t="n"/>
      <c r="DF156" s="40" t="n"/>
      <c r="DG156" s="40" t="n"/>
      <c r="DH156" s="40" t="n"/>
      <c r="DI156" s="40" t="n"/>
      <c r="DJ156" s="40" t="n"/>
      <c r="DK156" s="40" t="n"/>
      <c r="DL156" s="40" t="n"/>
      <c r="DM156" s="40" t="n"/>
      <c r="DN156" s="40" t="n"/>
      <c r="DO156" s="40" t="n"/>
      <c r="DP156" s="40" t="n"/>
      <c r="DQ156" s="40" t="n"/>
    </row>
    <row r="157" ht="16" customHeight="1">
      <c r="A157" s="37" t="n"/>
      <c r="B157" s="37" t="n"/>
      <c r="C157" s="37" t="n"/>
      <c r="D157" s="37" t="n"/>
      <c r="E157" s="37" t="n"/>
      <c r="F157" s="37" t="n"/>
      <c r="G157" s="41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39" t="n"/>
      <c r="AE157" s="39" t="n"/>
      <c r="AF157" s="39" t="n"/>
      <c r="AG157" s="40" t="n"/>
      <c r="AH157" s="40" t="n"/>
      <c r="AI157" s="40" t="n"/>
      <c r="AJ157" s="39" t="n"/>
      <c r="AK157" s="39" t="n"/>
      <c r="AL157" s="40" t="n"/>
      <c r="AM157" s="40" t="n"/>
      <c r="AN157" s="40" t="n"/>
      <c r="AO157" s="39" t="n"/>
      <c r="AP157" s="39" t="n"/>
      <c r="AQ157" s="40" t="n"/>
      <c r="AR157" s="40" t="n"/>
      <c r="AS157" s="40" t="n"/>
      <c r="AT157" s="40" t="n"/>
      <c r="AU157" s="40" t="n"/>
      <c r="AV157" s="39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  <c r="CR157" s="40" t="n"/>
      <c r="CS157" s="40" t="n"/>
      <c r="CT157" s="40" t="n"/>
      <c r="CU157" s="40" t="n"/>
      <c r="CV157" s="40" t="n"/>
      <c r="CW157" s="40" t="n"/>
      <c r="CX157" s="40" t="n"/>
      <c r="CY157" s="40" t="n"/>
      <c r="CZ157" s="40" t="n"/>
      <c r="DA157" s="40" t="n"/>
      <c r="DB157" s="40" t="n"/>
      <c r="DC157" s="40" t="n"/>
      <c r="DD157" s="40" t="n"/>
      <c r="DE157" s="40" t="n"/>
      <c r="DF157" s="40" t="n"/>
      <c r="DG157" s="40" t="n"/>
      <c r="DH157" s="40" t="n"/>
      <c r="DI157" s="40" t="n"/>
      <c r="DJ157" s="40" t="n"/>
      <c r="DK157" s="40" t="n"/>
      <c r="DL157" s="40" t="n"/>
      <c r="DM157" s="40" t="n"/>
      <c r="DN157" s="40" t="n"/>
      <c r="DO157" s="40" t="n"/>
      <c r="DP157" s="40" t="n"/>
      <c r="DQ157" s="40" t="n"/>
    </row>
    <row r="158" ht="16" customHeight="1">
      <c r="A158" s="37" t="n"/>
      <c r="B158" s="37" t="n"/>
      <c r="C158" s="37" t="n"/>
      <c r="D158" s="37" t="n"/>
      <c r="E158" s="37" t="n"/>
      <c r="F158" s="37" t="n"/>
      <c r="G158" s="41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39" t="n"/>
      <c r="AE158" s="39" t="n"/>
      <c r="AF158" s="39" t="n"/>
      <c r="AG158" s="40" t="n"/>
      <c r="AH158" s="40" t="n"/>
      <c r="AI158" s="40" t="n"/>
      <c r="AJ158" s="39" t="n"/>
      <c r="AK158" s="39" t="n"/>
      <c r="AL158" s="40" t="n"/>
      <c r="AM158" s="40" t="n"/>
      <c r="AN158" s="40" t="n"/>
      <c r="AO158" s="39" t="n"/>
      <c r="AP158" s="39" t="n"/>
      <c r="AQ158" s="40" t="n"/>
      <c r="AR158" s="40" t="n"/>
      <c r="AS158" s="40" t="n"/>
      <c r="AT158" s="40" t="n"/>
      <c r="AU158" s="40" t="n"/>
      <c r="AV158" s="39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  <c r="CR158" s="40" t="n"/>
      <c r="CS158" s="40" t="n"/>
      <c r="CT158" s="40" t="n"/>
      <c r="CU158" s="40" t="n"/>
      <c r="CV158" s="40" t="n"/>
      <c r="CW158" s="40" t="n"/>
      <c r="CX158" s="40" t="n"/>
      <c r="CY158" s="40" t="n"/>
      <c r="CZ158" s="40" t="n"/>
      <c r="DA158" s="40" t="n"/>
      <c r="DB158" s="40" t="n"/>
      <c r="DC158" s="40" t="n"/>
      <c r="DD158" s="40" t="n"/>
      <c r="DE158" s="40" t="n"/>
      <c r="DF158" s="40" t="n"/>
      <c r="DG158" s="40" t="n"/>
      <c r="DH158" s="40" t="n"/>
      <c r="DI158" s="40" t="n"/>
      <c r="DJ158" s="40" t="n"/>
      <c r="DK158" s="40" t="n"/>
      <c r="DL158" s="40" t="n"/>
      <c r="DM158" s="40" t="n"/>
      <c r="DN158" s="40" t="n"/>
      <c r="DO158" s="40" t="n"/>
      <c r="DP158" s="40" t="n"/>
      <c r="DQ158" s="40" t="n"/>
    </row>
    <row r="159" ht="16" customHeight="1">
      <c r="A159" s="37" t="n"/>
      <c r="B159" s="37" t="n"/>
      <c r="C159" s="37" t="n"/>
      <c r="D159" s="37" t="n"/>
      <c r="E159" s="37" t="n"/>
      <c r="F159" s="37" t="n"/>
      <c r="G159" s="41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39" t="n"/>
      <c r="AE159" s="39" t="n"/>
      <c r="AF159" s="39" t="n"/>
      <c r="AG159" s="40" t="n"/>
      <c r="AH159" s="40" t="n"/>
      <c r="AI159" s="40" t="n"/>
      <c r="AJ159" s="39" t="n"/>
      <c r="AK159" s="39" t="n"/>
      <c r="AL159" s="40" t="n"/>
      <c r="AM159" s="40" t="n"/>
      <c r="AN159" s="40" t="n"/>
      <c r="AO159" s="39" t="n"/>
      <c r="AP159" s="39" t="n"/>
      <c r="AQ159" s="40" t="n"/>
      <c r="AR159" s="40" t="n"/>
      <c r="AS159" s="40" t="n"/>
      <c r="AT159" s="40" t="n"/>
      <c r="AU159" s="40" t="n"/>
      <c r="AV159" s="39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  <c r="CR159" s="40" t="n"/>
      <c r="CS159" s="40" t="n"/>
      <c r="CT159" s="40" t="n"/>
      <c r="CU159" s="40" t="n"/>
      <c r="CV159" s="40" t="n"/>
      <c r="CW159" s="40" t="n"/>
      <c r="CX159" s="40" t="n"/>
      <c r="CY159" s="40" t="n"/>
      <c r="CZ159" s="40" t="n"/>
      <c r="DA159" s="40" t="n"/>
      <c r="DB159" s="40" t="n"/>
      <c r="DC159" s="40" t="n"/>
      <c r="DD159" s="40" t="n"/>
      <c r="DE159" s="40" t="n"/>
      <c r="DF159" s="40" t="n"/>
      <c r="DG159" s="40" t="n"/>
      <c r="DH159" s="40" t="n"/>
      <c r="DI159" s="40" t="n"/>
      <c r="DJ159" s="40" t="n"/>
      <c r="DK159" s="40" t="n"/>
      <c r="DL159" s="40" t="n"/>
      <c r="DM159" s="40" t="n"/>
      <c r="DN159" s="40" t="n"/>
      <c r="DO159" s="40" t="n"/>
      <c r="DP159" s="40" t="n"/>
      <c r="DQ159" s="40" t="n"/>
    </row>
    <row r="160" ht="16" customHeight="1">
      <c r="A160" s="37" t="n"/>
      <c r="B160" s="37" t="n"/>
      <c r="C160" s="37" t="n"/>
      <c r="D160" s="37" t="n"/>
      <c r="E160" s="37" t="n"/>
      <c r="F160" s="37" t="n"/>
      <c r="G160" s="41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39" t="n"/>
      <c r="AE160" s="39" t="n"/>
      <c r="AF160" s="39" t="n"/>
      <c r="AG160" s="40" t="n"/>
      <c r="AH160" s="40" t="n"/>
      <c r="AI160" s="40" t="n"/>
      <c r="AJ160" s="39" t="n"/>
      <c r="AK160" s="39" t="n"/>
      <c r="AL160" s="40" t="n"/>
      <c r="AM160" s="40" t="n"/>
      <c r="AN160" s="40" t="n"/>
      <c r="AO160" s="39" t="n"/>
      <c r="AP160" s="39" t="n"/>
      <c r="AQ160" s="40" t="n"/>
      <c r="AR160" s="40" t="n"/>
      <c r="AS160" s="40" t="n"/>
      <c r="AT160" s="40" t="n"/>
      <c r="AU160" s="40" t="n"/>
      <c r="AV160" s="39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  <c r="CR160" s="40" t="n"/>
      <c r="CS160" s="40" t="n"/>
      <c r="CT160" s="40" t="n"/>
      <c r="CU160" s="40" t="n"/>
      <c r="CV160" s="40" t="n"/>
      <c r="CW160" s="40" t="n"/>
      <c r="CX160" s="40" t="n"/>
      <c r="CY160" s="40" t="n"/>
      <c r="CZ160" s="40" t="n"/>
      <c r="DA160" s="40" t="n"/>
      <c r="DB160" s="40" t="n"/>
      <c r="DC160" s="40" t="n"/>
      <c r="DD160" s="40" t="n"/>
      <c r="DE160" s="40" t="n"/>
      <c r="DF160" s="40" t="n"/>
      <c r="DG160" s="40" t="n"/>
      <c r="DH160" s="40" t="n"/>
      <c r="DI160" s="40" t="n"/>
      <c r="DJ160" s="40" t="n"/>
      <c r="DK160" s="40" t="n"/>
      <c r="DL160" s="40" t="n"/>
      <c r="DM160" s="40" t="n"/>
      <c r="DN160" s="40" t="n"/>
      <c r="DO160" s="40" t="n"/>
      <c r="DP160" s="40" t="n"/>
      <c r="DQ160" s="40" t="n"/>
    </row>
    <row r="161" ht="16" customHeight="1">
      <c r="A161" s="37" t="n"/>
      <c r="B161" s="37" t="n"/>
      <c r="C161" s="37" t="n"/>
      <c r="D161" s="37" t="n"/>
      <c r="E161" s="37" t="n"/>
      <c r="F161" s="37" t="n"/>
      <c r="G161" s="41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39" t="n"/>
      <c r="AE161" s="39" t="n"/>
      <c r="AF161" s="39" t="n"/>
      <c r="AG161" s="40" t="n"/>
      <c r="AH161" s="40" t="n"/>
      <c r="AI161" s="40" t="n"/>
      <c r="AJ161" s="39" t="n"/>
      <c r="AK161" s="39" t="n"/>
      <c r="AL161" s="40" t="n"/>
      <c r="AM161" s="40" t="n"/>
      <c r="AN161" s="40" t="n"/>
      <c r="AO161" s="39" t="n"/>
      <c r="AP161" s="39" t="n"/>
      <c r="AQ161" s="40" t="n"/>
      <c r="AR161" s="40" t="n"/>
      <c r="AS161" s="40" t="n"/>
      <c r="AT161" s="40" t="n"/>
      <c r="AU161" s="40" t="n"/>
      <c r="AV161" s="39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  <c r="CR161" s="40" t="n"/>
      <c r="CS161" s="40" t="n"/>
      <c r="CT161" s="40" t="n"/>
      <c r="CU161" s="40" t="n"/>
      <c r="CV161" s="40" t="n"/>
      <c r="CW161" s="40" t="n"/>
      <c r="CX161" s="40" t="n"/>
      <c r="CY161" s="40" t="n"/>
      <c r="CZ161" s="40" t="n"/>
      <c r="DA161" s="40" t="n"/>
      <c r="DB161" s="40" t="n"/>
      <c r="DC161" s="40" t="n"/>
      <c r="DD161" s="40" t="n"/>
      <c r="DE161" s="40" t="n"/>
      <c r="DF161" s="40" t="n"/>
      <c r="DG161" s="40" t="n"/>
      <c r="DH161" s="40" t="n"/>
      <c r="DI161" s="40" t="n"/>
      <c r="DJ161" s="40" t="n"/>
      <c r="DK161" s="40" t="n"/>
      <c r="DL161" s="40" t="n"/>
      <c r="DM161" s="40" t="n"/>
      <c r="DN161" s="40" t="n"/>
      <c r="DO161" s="40" t="n"/>
      <c r="DP161" s="40" t="n"/>
      <c r="DQ161" s="40" t="n"/>
    </row>
    <row r="162" ht="16" customHeight="1">
      <c r="A162" s="37" t="n"/>
      <c r="B162" s="37" t="n"/>
      <c r="C162" s="37" t="n"/>
      <c r="D162" s="37" t="n"/>
      <c r="E162" s="37" t="n"/>
      <c r="F162" s="37" t="n"/>
      <c r="G162" s="41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39" t="n"/>
      <c r="AE162" s="39" t="n"/>
      <c r="AF162" s="39" t="n"/>
      <c r="AG162" s="40" t="n"/>
      <c r="AH162" s="40" t="n"/>
      <c r="AI162" s="40" t="n"/>
      <c r="AJ162" s="39" t="n"/>
      <c r="AK162" s="39" t="n"/>
      <c r="AL162" s="40" t="n"/>
      <c r="AM162" s="40" t="n"/>
      <c r="AN162" s="40" t="n"/>
      <c r="AO162" s="39" t="n"/>
      <c r="AP162" s="39" t="n"/>
      <c r="AQ162" s="40" t="n"/>
      <c r="AR162" s="40" t="n"/>
      <c r="AS162" s="40" t="n"/>
      <c r="AT162" s="40" t="n"/>
      <c r="AU162" s="40" t="n"/>
      <c r="AV162" s="39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  <c r="CR162" s="40" t="n"/>
      <c r="CS162" s="40" t="n"/>
      <c r="CT162" s="40" t="n"/>
      <c r="CU162" s="40" t="n"/>
      <c r="CV162" s="40" t="n"/>
      <c r="CW162" s="40" t="n"/>
      <c r="CX162" s="40" t="n"/>
      <c r="CY162" s="40" t="n"/>
      <c r="CZ162" s="40" t="n"/>
      <c r="DA162" s="40" t="n"/>
      <c r="DB162" s="40" t="n"/>
      <c r="DC162" s="40" t="n"/>
      <c r="DD162" s="40" t="n"/>
      <c r="DE162" s="40" t="n"/>
      <c r="DF162" s="40" t="n"/>
      <c r="DG162" s="40" t="n"/>
      <c r="DH162" s="40" t="n"/>
      <c r="DI162" s="40" t="n"/>
      <c r="DJ162" s="40" t="n"/>
      <c r="DK162" s="40" t="n"/>
      <c r="DL162" s="40" t="n"/>
      <c r="DM162" s="40" t="n"/>
      <c r="DN162" s="40" t="n"/>
      <c r="DO162" s="40" t="n"/>
      <c r="DP162" s="40" t="n"/>
      <c r="DQ162" s="40" t="n"/>
    </row>
    <row r="163" ht="16" customHeight="1">
      <c r="A163" s="37" t="n"/>
      <c r="B163" s="37" t="n"/>
      <c r="C163" s="37" t="n"/>
      <c r="D163" s="37" t="n"/>
      <c r="E163" s="37" t="n"/>
      <c r="F163" s="37" t="n"/>
      <c r="G163" s="41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39" t="n"/>
      <c r="AE163" s="39" t="n"/>
      <c r="AF163" s="39" t="n"/>
      <c r="AG163" s="40" t="n"/>
      <c r="AH163" s="40" t="n"/>
      <c r="AI163" s="40" t="n"/>
      <c r="AJ163" s="39" t="n"/>
      <c r="AK163" s="39" t="n"/>
      <c r="AL163" s="40" t="n"/>
      <c r="AM163" s="40" t="n"/>
      <c r="AN163" s="40" t="n"/>
      <c r="AO163" s="39" t="n"/>
      <c r="AP163" s="39" t="n"/>
      <c r="AQ163" s="40" t="n"/>
      <c r="AR163" s="40" t="n"/>
      <c r="AS163" s="40" t="n"/>
      <c r="AT163" s="40" t="n"/>
      <c r="AU163" s="40" t="n"/>
      <c r="AV163" s="39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  <c r="CR163" s="40" t="n"/>
      <c r="CS163" s="40" t="n"/>
      <c r="CT163" s="40" t="n"/>
      <c r="CU163" s="40" t="n"/>
      <c r="CV163" s="40" t="n"/>
      <c r="CW163" s="40" t="n"/>
      <c r="CX163" s="40" t="n"/>
      <c r="CY163" s="40" t="n"/>
      <c r="CZ163" s="40" t="n"/>
      <c r="DA163" s="40" t="n"/>
      <c r="DB163" s="40" t="n"/>
      <c r="DC163" s="40" t="n"/>
      <c r="DD163" s="40" t="n"/>
      <c r="DE163" s="40" t="n"/>
      <c r="DF163" s="40" t="n"/>
      <c r="DG163" s="40" t="n"/>
      <c r="DH163" s="40" t="n"/>
      <c r="DI163" s="40" t="n"/>
      <c r="DJ163" s="40" t="n"/>
      <c r="DK163" s="40" t="n"/>
      <c r="DL163" s="40" t="n"/>
      <c r="DM163" s="40" t="n"/>
      <c r="DN163" s="40" t="n"/>
      <c r="DO163" s="40" t="n"/>
      <c r="DP163" s="40" t="n"/>
      <c r="DQ163" s="40" t="n"/>
    </row>
    <row r="164" ht="16" customHeight="1">
      <c r="A164" s="37" t="n"/>
      <c r="B164" s="37" t="n"/>
      <c r="C164" s="37" t="n"/>
      <c r="D164" s="37" t="n"/>
      <c r="E164" s="37" t="n"/>
      <c r="F164" s="37" t="n"/>
      <c r="G164" s="41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39" t="n"/>
      <c r="AE164" s="39" t="n"/>
      <c r="AF164" s="39" t="n"/>
      <c r="AG164" s="40" t="n"/>
      <c r="AH164" s="40" t="n"/>
      <c r="AI164" s="40" t="n"/>
      <c r="AJ164" s="39" t="n"/>
      <c r="AK164" s="39" t="n"/>
      <c r="AL164" s="40" t="n"/>
      <c r="AM164" s="40" t="n"/>
      <c r="AN164" s="40" t="n"/>
      <c r="AO164" s="39" t="n"/>
      <c r="AP164" s="39" t="n"/>
      <c r="AQ164" s="40" t="n"/>
      <c r="AR164" s="40" t="n"/>
      <c r="AS164" s="40" t="n"/>
      <c r="AT164" s="40" t="n"/>
      <c r="AU164" s="40" t="n"/>
      <c r="AV164" s="39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  <c r="CR164" s="40" t="n"/>
      <c r="CS164" s="40" t="n"/>
      <c r="CT164" s="40" t="n"/>
      <c r="CU164" s="40" t="n"/>
      <c r="CV164" s="40" t="n"/>
      <c r="CW164" s="40" t="n"/>
      <c r="CX164" s="40" t="n"/>
      <c r="CY164" s="40" t="n"/>
      <c r="CZ164" s="40" t="n"/>
      <c r="DA164" s="40" t="n"/>
      <c r="DB164" s="40" t="n"/>
      <c r="DC164" s="40" t="n"/>
      <c r="DD164" s="40" t="n"/>
      <c r="DE164" s="40" t="n"/>
      <c r="DF164" s="40" t="n"/>
      <c r="DG164" s="40" t="n"/>
      <c r="DH164" s="40" t="n"/>
      <c r="DI164" s="40" t="n"/>
      <c r="DJ164" s="40" t="n"/>
      <c r="DK164" s="40" t="n"/>
      <c r="DL164" s="40" t="n"/>
      <c r="DM164" s="40" t="n"/>
      <c r="DN164" s="40" t="n"/>
      <c r="DO164" s="40" t="n"/>
      <c r="DP164" s="40" t="n"/>
      <c r="DQ164" s="40" t="n"/>
    </row>
    <row r="165" ht="16" customHeight="1">
      <c r="A165" s="37" t="n"/>
      <c r="B165" s="37" t="n"/>
      <c r="C165" s="37" t="n"/>
      <c r="D165" s="37" t="n"/>
      <c r="E165" s="37" t="n"/>
      <c r="F165" s="37" t="n"/>
      <c r="G165" s="41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39" t="n"/>
      <c r="AE165" s="39" t="n"/>
      <c r="AF165" s="39" t="n"/>
      <c r="AG165" s="40" t="n"/>
      <c r="AH165" s="40" t="n"/>
      <c r="AI165" s="40" t="n"/>
      <c r="AJ165" s="39" t="n"/>
      <c r="AK165" s="39" t="n"/>
      <c r="AL165" s="40" t="n"/>
      <c r="AM165" s="40" t="n"/>
      <c r="AN165" s="40" t="n"/>
      <c r="AO165" s="39" t="n"/>
      <c r="AP165" s="39" t="n"/>
      <c r="AQ165" s="40" t="n"/>
      <c r="AR165" s="40" t="n"/>
      <c r="AS165" s="40" t="n"/>
      <c r="AT165" s="40" t="n"/>
      <c r="AU165" s="40" t="n"/>
      <c r="AV165" s="39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  <c r="CR165" s="40" t="n"/>
      <c r="CS165" s="40" t="n"/>
      <c r="CT165" s="40" t="n"/>
      <c r="CU165" s="40" t="n"/>
      <c r="CV165" s="40" t="n"/>
      <c r="CW165" s="40" t="n"/>
      <c r="CX165" s="40" t="n"/>
      <c r="CY165" s="40" t="n"/>
      <c r="CZ165" s="40" t="n"/>
      <c r="DA165" s="40" t="n"/>
      <c r="DB165" s="40" t="n"/>
      <c r="DC165" s="40" t="n"/>
      <c r="DD165" s="40" t="n"/>
      <c r="DE165" s="40" t="n"/>
      <c r="DF165" s="40" t="n"/>
      <c r="DG165" s="40" t="n"/>
      <c r="DH165" s="40" t="n"/>
      <c r="DI165" s="40" t="n"/>
      <c r="DJ165" s="40" t="n"/>
      <c r="DK165" s="40" t="n"/>
      <c r="DL165" s="40" t="n"/>
      <c r="DM165" s="40" t="n"/>
      <c r="DN165" s="40" t="n"/>
      <c r="DO165" s="40" t="n"/>
      <c r="DP165" s="40" t="n"/>
      <c r="DQ165" s="40" t="n"/>
    </row>
    <row r="166" ht="16" customHeight="1">
      <c r="A166" s="37" t="n"/>
      <c r="B166" s="37" t="n"/>
      <c r="C166" s="37" t="n"/>
      <c r="D166" s="37" t="n"/>
      <c r="E166" s="37" t="n"/>
      <c r="F166" s="37" t="n"/>
      <c r="G166" s="41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39" t="n"/>
      <c r="AE166" s="39" t="n"/>
      <c r="AF166" s="39" t="n"/>
      <c r="AG166" s="40" t="n"/>
      <c r="AH166" s="40" t="n"/>
      <c r="AI166" s="40" t="n"/>
      <c r="AJ166" s="39" t="n"/>
      <c r="AK166" s="39" t="n"/>
      <c r="AL166" s="40" t="n"/>
      <c r="AM166" s="40" t="n"/>
      <c r="AN166" s="40" t="n"/>
      <c r="AO166" s="39" t="n"/>
      <c r="AP166" s="39" t="n"/>
      <c r="AQ166" s="40" t="n"/>
      <c r="AR166" s="40" t="n"/>
      <c r="AS166" s="40" t="n"/>
      <c r="AT166" s="40" t="n"/>
      <c r="AU166" s="40" t="n"/>
      <c r="AV166" s="39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  <c r="CR166" s="40" t="n"/>
      <c r="CS166" s="40" t="n"/>
      <c r="CT166" s="40" t="n"/>
      <c r="CU166" s="40" t="n"/>
      <c r="CV166" s="40" t="n"/>
      <c r="CW166" s="40" t="n"/>
      <c r="CX166" s="40" t="n"/>
      <c r="CY166" s="40" t="n"/>
      <c r="CZ166" s="40" t="n"/>
      <c r="DA166" s="40" t="n"/>
      <c r="DB166" s="40" t="n"/>
      <c r="DC166" s="40" t="n"/>
      <c r="DD166" s="40" t="n"/>
      <c r="DE166" s="40" t="n"/>
      <c r="DF166" s="40" t="n"/>
      <c r="DG166" s="40" t="n"/>
      <c r="DH166" s="40" t="n"/>
      <c r="DI166" s="40" t="n"/>
      <c r="DJ166" s="40" t="n"/>
      <c r="DK166" s="40" t="n"/>
      <c r="DL166" s="40" t="n"/>
      <c r="DM166" s="40" t="n"/>
      <c r="DN166" s="40" t="n"/>
      <c r="DO166" s="40" t="n"/>
      <c r="DP166" s="40" t="n"/>
      <c r="DQ166" s="40" t="n"/>
    </row>
    <row r="167" ht="16" customHeight="1">
      <c r="A167" s="37" t="n"/>
      <c r="B167" s="37" t="n"/>
      <c r="C167" s="37" t="n"/>
      <c r="D167" s="37" t="n"/>
      <c r="E167" s="37" t="n"/>
      <c r="F167" s="37" t="n"/>
      <c r="G167" s="41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39" t="n"/>
      <c r="AE167" s="39" t="n"/>
      <c r="AF167" s="39" t="n"/>
      <c r="AG167" s="40" t="n"/>
      <c r="AH167" s="40" t="n"/>
      <c r="AI167" s="40" t="n"/>
      <c r="AJ167" s="39" t="n"/>
      <c r="AK167" s="39" t="n"/>
      <c r="AL167" s="40" t="n"/>
      <c r="AM167" s="40" t="n"/>
      <c r="AN167" s="40" t="n"/>
      <c r="AO167" s="39" t="n"/>
      <c r="AP167" s="39" t="n"/>
      <c r="AQ167" s="40" t="n"/>
      <c r="AR167" s="40" t="n"/>
      <c r="AS167" s="40" t="n"/>
      <c r="AT167" s="40" t="n"/>
      <c r="AU167" s="40" t="n"/>
      <c r="AV167" s="39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  <c r="CR167" s="40" t="n"/>
      <c r="CS167" s="40" t="n"/>
      <c r="CT167" s="40" t="n"/>
      <c r="CU167" s="40" t="n"/>
      <c r="CV167" s="40" t="n"/>
      <c r="CW167" s="40" t="n"/>
      <c r="CX167" s="40" t="n"/>
      <c r="CY167" s="40" t="n"/>
      <c r="CZ167" s="40" t="n"/>
      <c r="DA167" s="40" t="n"/>
      <c r="DB167" s="40" t="n"/>
      <c r="DC167" s="40" t="n"/>
      <c r="DD167" s="40" t="n"/>
      <c r="DE167" s="40" t="n"/>
      <c r="DF167" s="40" t="n"/>
      <c r="DG167" s="40" t="n"/>
      <c r="DH167" s="40" t="n"/>
      <c r="DI167" s="40" t="n"/>
      <c r="DJ167" s="40" t="n"/>
      <c r="DK167" s="40" t="n"/>
      <c r="DL167" s="40" t="n"/>
      <c r="DM167" s="40" t="n"/>
      <c r="DN167" s="40" t="n"/>
      <c r="DO167" s="40" t="n"/>
      <c r="DP167" s="40" t="n"/>
      <c r="DQ167" s="40" t="n"/>
    </row>
    <row r="168" ht="16" customHeight="1">
      <c r="A168" s="37" t="n"/>
      <c r="B168" s="37" t="n"/>
      <c r="C168" s="37" t="n"/>
      <c r="D168" s="37" t="n"/>
      <c r="E168" s="37" t="n"/>
      <c r="F168" s="37" t="n"/>
      <c r="G168" s="41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39" t="n"/>
      <c r="AE168" s="39" t="n"/>
      <c r="AF168" s="39" t="n"/>
      <c r="AG168" s="40" t="n"/>
      <c r="AH168" s="40" t="n"/>
      <c r="AI168" s="40" t="n"/>
      <c r="AJ168" s="39" t="n"/>
      <c r="AK168" s="39" t="n"/>
      <c r="AL168" s="40" t="n"/>
      <c r="AM168" s="40" t="n"/>
      <c r="AN168" s="40" t="n"/>
      <c r="AO168" s="39" t="n"/>
      <c r="AP168" s="39" t="n"/>
      <c r="AQ168" s="40" t="n"/>
      <c r="AR168" s="40" t="n"/>
      <c r="AS168" s="40" t="n"/>
      <c r="AT168" s="40" t="n"/>
      <c r="AU168" s="40" t="n"/>
      <c r="AV168" s="39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  <c r="CR168" s="40" t="n"/>
      <c r="CS168" s="40" t="n"/>
      <c r="CT168" s="40" t="n"/>
      <c r="CU168" s="40" t="n"/>
      <c r="CV168" s="40" t="n"/>
      <c r="CW168" s="40" t="n"/>
      <c r="CX168" s="40" t="n"/>
      <c r="CY168" s="40" t="n"/>
      <c r="CZ168" s="40" t="n"/>
      <c r="DA168" s="40" t="n"/>
      <c r="DB168" s="40" t="n"/>
      <c r="DC168" s="40" t="n"/>
      <c r="DD168" s="40" t="n"/>
      <c r="DE168" s="40" t="n"/>
      <c r="DF168" s="40" t="n"/>
      <c r="DG168" s="40" t="n"/>
      <c r="DH168" s="40" t="n"/>
      <c r="DI168" s="40" t="n"/>
      <c r="DJ168" s="40" t="n"/>
      <c r="DK168" s="40" t="n"/>
      <c r="DL168" s="40" t="n"/>
      <c r="DM168" s="40" t="n"/>
      <c r="DN168" s="40" t="n"/>
      <c r="DO168" s="40" t="n"/>
      <c r="DP168" s="40" t="n"/>
      <c r="DQ168" s="40" t="n"/>
    </row>
    <row r="169" ht="16" customHeight="1">
      <c r="A169" s="37" t="n"/>
      <c r="B169" s="37" t="n"/>
      <c r="C169" s="37" t="n"/>
      <c r="D169" s="37" t="n"/>
      <c r="E169" s="37" t="n"/>
      <c r="F169" s="37" t="n"/>
      <c r="G169" s="41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39" t="n"/>
      <c r="AE169" s="39" t="n"/>
      <c r="AF169" s="39" t="n"/>
      <c r="AG169" s="40" t="n"/>
      <c r="AH169" s="40" t="n"/>
      <c r="AI169" s="40" t="n"/>
      <c r="AJ169" s="39" t="n"/>
      <c r="AK169" s="39" t="n"/>
      <c r="AL169" s="40" t="n"/>
      <c r="AM169" s="40" t="n"/>
      <c r="AN169" s="40" t="n"/>
      <c r="AO169" s="39" t="n"/>
      <c r="AP169" s="39" t="n"/>
      <c r="AQ169" s="40" t="n"/>
      <c r="AR169" s="40" t="n"/>
      <c r="AS169" s="40" t="n"/>
      <c r="AT169" s="40" t="n"/>
      <c r="AU169" s="40" t="n"/>
      <c r="AV169" s="39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  <c r="CR169" s="40" t="n"/>
      <c r="CS169" s="40" t="n"/>
      <c r="CT169" s="40" t="n"/>
      <c r="CU169" s="40" t="n"/>
      <c r="CV169" s="40" t="n"/>
      <c r="CW169" s="40" t="n"/>
      <c r="CX169" s="40" t="n"/>
      <c r="CY169" s="40" t="n"/>
      <c r="CZ169" s="40" t="n"/>
      <c r="DA169" s="40" t="n"/>
      <c r="DB169" s="40" t="n"/>
      <c r="DC169" s="40" t="n"/>
      <c r="DD169" s="40" t="n"/>
      <c r="DE169" s="40" t="n"/>
      <c r="DF169" s="40" t="n"/>
      <c r="DG169" s="40" t="n"/>
      <c r="DH169" s="40" t="n"/>
      <c r="DI169" s="40" t="n"/>
      <c r="DJ169" s="40" t="n"/>
      <c r="DK169" s="40" t="n"/>
      <c r="DL169" s="40" t="n"/>
      <c r="DM169" s="40" t="n"/>
      <c r="DN169" s="40" t="n"/>
      <c r="DO169" s="40" t="n"/>
      <c r="DP169" s="40" t="n"/>
      <c r="DQ169" s="40" t="n"/>
    </row>
    <row r="170" ht="16" customHeight="1">
      <c r="A170" s="37" t="n"/>
      <c r="B170" s="37" t="n"/>
      <c r="C170" s="37" t="n"/>
      <c r="D170" s="37" t="n"/>
      <c r="E170" s="37" t="n"/>
      <c r="F170" s="37" t="n"/>
      <c r="G170" s="41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39" t="n"/>
      <c r="AE170" s="39" t="n"/>
      <c r="AF170" s="39" t="n"/>
      <c r="AG170" s="40" t="n"/>
      <c r="AH170" s="40" t="n"/>
      <c r="AI170" s="40" t="n"/>
      <c r="AJ170" s="39" t="n"/>
      <c r="AK170" s="39" t="n"/>
      <c r="AL170" s="40" t="n"/>
      <c r="AM170" s="40" t="n"/>
      <c r="AN170" s="40" t="n"/>
      <c r="AO170" s="39" t="n"/>
      <c r="AP170" s="39" t="n"/>
      <c r="AQ170" s="40" t="n"/>
      <c r="AR170" s="40" t="n"/>
      <c r="AS170" s="40" t="n"/>
      <c r="AT170" s="40" t="n"/>
      <c r="AU170" s="40" t="n"/>
      <c r="AV170" s="39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  <c r="CR170" s="40" t="n"/>
      <c r="CS170" s="40" t="n"/>
      <c r="CT170" s="40" t="n"/>
      <c r="CU170" s="40" t="n"/>
      <c r="CV170" s="40" t="n"/>
      <c r="CW170" s="40" t="n"/>
      <c r="CX170" s="40" t="n"/>
      <c r="CY170" s="40" t="n"/>
      <c r="CZ170" s="40" t="n"/>
      <c r="DA170" s="40" t="n"/>
      <c r="DB170" s="40" t="n"/>
      <c r="DC170" s="40" t="n"/>
      <c r="DD170" s="40" t="n"/>
      <c r="DE170" s="40" t="n"/>
      <c r="DF170" s="40" t="n"/>
      <c r="DG170" s="40" t="n"/>
      <c r="DH170" s="40" t="n"/>
      <c r="DI170" s="40" t="n"/>
      <c r="DJ170" s="40" t="n"/>
      <c r="DK170" s="40" t="n"/>
      <c r="DL170" s="40" t="n"/>
      <c r="DM170" s="40" t="n"/>
      <c r="DN170" s="40" t="n"/>
      <c r="DO170" s="40" t="n"/>
      <c r="DP170" s="40" t="n"/>
      <c r="DQ170" s="40" t="n"/>
    </row>
    <row r="171" ht="16" customHeight="1">
      <c r="A171" s="37" t="n"/>
      <c r="B171" s="37" t="n"/>
      <c r="C171" s="37" t="n"/>
      <c r="D171" s="37" t="n"/>
      <c r="E171" s="37" t="n"/>
      <c r="F171" s="37" t="n"/>
      <c r="G171" s="41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39" t="n"/>
      <c r="AE171" s="39" t="n"/>
      <c r="AF171" s="39" t="n"/>
      <c r="AG171" s="40" t="n"/>
      <c r="AH171" s="40" t="n"/>
      <c r="AI171" s="40" t="n"/>
      <c r="AJ171" s="39" t="n"/>
      <c r="AK171" s="39" t="n"/>
      <c r="AL171" s="40" t="n"/>
      <c r="AM171" s="40" t="n"/>
      <c r="AN171" s="40" t="n"/>
      <c r="AO171" s="39" t="n"/>
      <c r="AP171" s="39" t="n"/>
      <c r="AQ171" s="40" t="n"/>
      <c r="AR171" s="40" t="n"/>
      <c r="AS171" s="40" t="n"/>
      <c r="AT171" s="40" t="n"/>
      <c r="AU171" s="40" t="n"/>
      <c r="AV171" s="39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  <c r="CR171" s="40" t="n"/>
      <c r="CS171" s="40" t="n"/>
      <c r="CT171" s="40" t="n"/>
      <c r="CU171" s="40" t="n"/>
      <c r="CV171" s="40" t="n"/>
      <c r="CW171" s="40" t="n"/>
      <c r="CX171" s="40" t="n"/>
      <c r="CY171" s="40" t="n"/>
      <c r="CZ171" s="40" t="n"/>
      <c r="DA171" s="40" t="n"/>
      <c r="DB171" s="40" t="n"/>
      <c r="DC171" s="40" t="n"/>
      <c r="DD171" s="40" t="n"/>
      <c r="DE171" s="40" t="n"/>
      <c r="DF171" s="40" t="n"/>
      <c r="DG171" s="40" t="n"/>
      <c r="DH171" s="40" t="n"/>
      <c r="DI171" s="40" t="n"/>
      <c r="DJ171" s="40" t="n"/>
      <c r="DK171" s="40" t="n"/>
      <c r="DL171" s="40" t="n"/>
      <c r="DM171" s="40" t="n"/>
      <c r="DN171" s="40" t="n"/>
      <c r="DO171" s="40" t="n"/>
      <c r="DP171" s="40" t="n"/>
      <c r="DQ171" s="40" t="n"/>
    </row>
    <row r="172" ht="16" customHeight="1">
      <c r="A172" s="37" t="n"/>
      <c r="B172" s="37" t="n"/>
      <c r="C172" s="37" t="n"/>
      <c r="D172" s="37" t="n"/>
      <c r="E172" s="37" t="n"/>
      <c r="F172" s="37" t="n"/>
      <c r="G172" s="41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39" t="n"/>
      <c r="AE172" s="39" t="n"/>
      <c r="AF172" s="39" t="n"/>
      <c r="AG172" s="40" t="n"/>
      <c r="AH172" s="40" t="n"/>
      <c r="AI172" s="40" t="n"/>
      <c r="AJ172" s="39" t="n"/>
      <c r="AK172" s="39" t="n"/>
      <c r="AL172" s="40" t="n"/>
      <c r="AM172" s="40" t="n"/>
      <c r="AN172" s="40" t="n"/>
      <c r="AO172" s="39" t="n"/>
      <c r="AP172" s="39" t="n"/>
      <c r="AQ172" s="40" t="n"/>
      <c r="AR172" s="40" t="n"/>
      <c r="AS172" s="40" t="n"/>
      <c r="AT172" s="40" t="n"/>
      <c r="AU172" s="40" t="n"/>
      <c r="AV172" s="39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  <c r="CR172" s="40" t="n"/>
      <c r="CS172" s="40" t="n"/>
      <c r="CT172" s="40" t="n"/>
      <c r="CU172" s="40" t="n"/>
      <c r="CV172" s="40" t="n"/>
      <c r="CW172" s="40" t="n"/>
      <c r="CX172" s="40" t="n"/>
      <c r="CY172" s="40" t="n"/>
      <c r="CZ172" s="40" t="n"/>
      <c r="DA172" s="40" t="n"/>
      <c r="DB172" s="40" t="n"/>
      <c r="DC172" s="40" t="n"/>
      <c r="DD172" s="40" t="n"/>
      <c r="DE172" s="40" t="n"/>
      <c r="DF172" s="40" t="n"/>
      <c r="DG172" s="40" t="n"/>
      <c r="DH172" s="40" t="n"/>
      <c r="DI172" s="40" t="n"/>
      <c r="DJ172" s="40" t="n"/>
      <c r="DK172" s="40" t="n"/>
      <c r="DL172" s="40" t="n"/>
      <c r="DM172" s="40" t="n"/>
      <c r="DN172" s="40" t="n"/>
      <c r="DO172" s="40" t="n"/>
      <c r="DP172" s="40" t="n"/>
      <c r="DQ172" s="40" t="n"/>
    </row>
    <row r="173" ht="16" customHeight="1">
      <c r="A173" s="37" t="n"/>
      <c r="B173" s="37" t="n"/>
      <c r="C173" s="37" t="n"/>
      <c r="D173" s="37" t="n"/>
      <c r="E173" s="37" t="n"/>
      <c r="F173" s="37" t="n"/>
      <c r="G173" s="41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39" t="n"/>
      <c r="AE173" s="39" t="n"/>
      <c r="AF173" s="39" t="n"/>
      <c r="AG173" s="40" t="n"/>
      <c r="AH173" s="40" t="n"/>
      <c r="AI173" s="40" t="n"/>
      <c r="AJ173" s="39" t="n"/>
      <c r="AK173" s="39" t="n"/>
      <c r="AL173" s="40" t="n"/>
      <c r="AM173" s="40" t="n"/>
      <c r="AN173" s="40" t="n"/>
      <c r="AO173" s="39" t="n"/>
      <c r="AP173" s="39" t="n"/>
      <c r="AQ173" s="40" t="n"/>
      <c r="AR173" s="40" t="n"/>
      <c r="AS173" s="40" t="n"/>
      <c r="AT173" s="40" t="n"/>
      <c r="AU173" s="40" t="n"/>
      <c r="AV173" s="39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  <c r="CR173" s="40" t="n"/>
      <c r="CS173" s="40" t="n"/>
      <c r="CT173" s="40" t="n"/>
      <c r="CU173" s="40" t="n"/>
      <c r="CV173" s="40" t="n"/>
      <c r="CW173" s="40" t="n"/>
      <c r="CX173" s="40" t="n"/>
      <c r="CY173" s="40" t="n"/>
      <c r="CZ173" s="40" t="n"/>
      <c r="DA173" s="40" t="n"/>
      <c r="DB173" s="40" t="n"/>
      <c r="DC173" s="40" t="n"/>
      <c r="DD173" s="40" t="n"/>
      <c r="DE173" s="40" t="n"/>
      <c r="DF173" s="40" t="n"/>
      <c r="DG173" s="40" t="n"/>
      <c r="DH173" s="40" t="n"/>
      <c r="DI173" s="40" t="n"/>
      <c r="DJ173" s="40" t="n"/>
      <c r="DK173" s="40" t="n"/>
      <c r="DL173" s="40" t="n"/>
      <c r="DM173" s="40" t="n"/>
      <c r="DN173" s="40" t="n"/>
      <c r="DO173" s="40" t="n"/>
      <c r="DP173" s="40" t="n"/>
      <c r="DQ173" s="40" t="n"/>
    </row>
    <row r="174" ht="16" customHeight="1">
      <c r="A174" s="37" t="n"/>
      <c r="B174" s="37" t="n"/>
      <c r="C174" s="37" t="n"/>
      <c r="D174" s="37" t="n"/>
      <c r="E174" s="37" t="n"/>
      <c r="F174" s="37" t="n"/>
      <c r="G174" s="41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39" t="n"/>
      <c r="AE174" s="39" t="n"/>
      <c r="AF174" s="39" t="n"/>
      <c r="AG174" s="40" t="n"/>
      <c r="AH174" s="40" t="n"/>
      <c r="AI174" s="40" t="n"/>
      <c r="AJ174" s="39" t="n"/>
      <c r="AK174" s="39" t="n"/>
      <c r="AL174" s="40" t="n"/>
      <c r="AM174" s="40" t="n"/>
      <c r="AN174" s="40" t="n"/>
      <c r="AO174" s="39" t="n"/>
      <c r="AP174" s="39" t="n"/>
      <c r="AQ174" s="40" t="n"/>
      <c r="AR174" s="40" t="n"/>
      <c r="AS174" s="40" t="n"/>
      <c r="AT174" s="40" t="n"/>
      <c r="AU174" s="40" t="n"/>
      <c r="AV174" s="39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  <c r="CR174" s="40" t="n"/>
      <c r="CS174" s="40" t="n"/>
      <c r="CT174" s="40" t="n"/>
      <c r="CU174" s="40" t="n"/>
      <c r="CV174" s="40" t="n"/>
      <c r="CW174" s="40" t="n"/>
      <c r="CX174" s="40" t="n"/>
      <c r="CY174" s="40" t="n"/>
      <c r="CZ174" s="40" t="n"/>
      <c r="DA174" s="40" t="n"/>
      <c r="DB174" s="40" t="n"/>
      <c r="DC174" s="40" t="n"/>
      <c r="DD174" s="40" t="n"/>
      <c r="DE174" s="40" t="n"/>
      <c r="DF174" s="40" t="n"/>
      <c r="DG174" s="40" t="n"/>
      <c r="DH174" s="40" t="n"/>
      <c r="DI174" s="40" t="n"/>
      <c r="DJ174" s="40" t="n"/>
      <c r="DK174" s="40" t="n"/>
      <c r="DL174" s="40" t="n"/>
      <c r="DM174" s="40" t="n"/>
      <c r="DN174" s="40" t="n"/>
      <c r="DO174" s="40" t="n"/>
      <c r="DP174" s="40" t="n"/>
      <c r="DQ174" s="40" t="n"/>
    </row>
    <row r="175" ht="16" customHeight="1">
      <c r="A175" s="37" t="n"/>
      <c r="B175" s="37" t="n"/>
      <c r="C175" s="37" t="n"/>
      <c r="D175" s="37" t="n"/>
      <c r="E175" s="37" t="n"/>
      <c r="F175" s="37" t="n"/>
      <c r="G175" s="41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39" t="n"/>
      <c r="AE175" s="39" t="n"/>
      <c r="AF175" s="39" t="n"/>
      <c r="AG175" s="40" t="n"/>
      <c r="AH175" s="40" t="n"/>
      <c r="AI175" s="40" t="n"/>
      <c r="AJ175" s="39" t="n"/>
      <c r="AK175" s="39" t="n"/>
      <c r="AL175" s="40" t="n"/>
      <c r="AM175" s="40" t="n"/>
      <c r="AN175" s="40" t="n"/>
      <c r="AO175" s="39" t="n"/>
      <c r="AP175" s="39" t="n"/>
      <c r="AQ175" s="40" t="n"/>
      <c r="AR175" s="40" t="n"/>
      <c r="AS175" s="40" t="n"/>
      <c r="AT175" s="40" t="n"/>
      <c r="AU175" s="40" t="n"/>
      <c r="AV175" s="39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  <c r="CR175" s="40" t="n"/>
      <c r="CS175" s="40" t="n"/>
      <c r="CT175" s="40" t="n"/>
      <c r="CU175" s="40" t="n"/>
      <c r="CV175" s="40" t="n"/>
      <c r="CW175" s="40" t="n"/>
      <c r="CX175" s="40" t="n"/>
      <c r="CY175" s="40" t="n"/>
      <c r="CZ175" s="40" t="n"/>
      <c r="DA175" s="40" t="n"/>
      <c r="DB175" s="40" t="n"/>
      <c r="DC175" s="40" t="n"/>
      <c r="DD175" s="40" t="n"/>
      <c r="DE175" s="40" t="n"/>
      <c r="DF175" s="40" t="n"/>
      <c r="DG175" s="40" t="n"/>
      <c r="DH175" s="40" t="n"/>
      <c r="DI175" s="40" t="n"/>
      <c r="DJ175" s="40" t="n"/>
      <c r="DK175" s="40" t="n"/>
      <c r="DL175" s="40" t="n"/>
      <c r="DM175" s="40" t="n"/>
      <c r="DN175" s="40" t="n"/>
      <c r="DO175" s="40" t="n"/>
      <c r="DP175" s="40" t="n"/>
      <c r="DQ175" s="40" t="n"/>
    </row>
    <row r="176" ht="16" customHeight="1">
      <c r="A176" s="37" t="n"/>
      <c r="B176" s="37" t="n"/>
      <c r="C176" s="37" t="n"/>
      <c r="D176" s="37" t="n"/>
      <c r="E176" s="37" t="n"/>
      <c r="F176" s="37" t="n"/>
      <c r="G176" s="41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39" t="n"/>
      <c r="AE176" s="39" t="n"/>
      <c r="AF176" s="39" t="n"/>
      <c r="AG176" s="40" t="n"/>
      <c r="AH176" s="40" t="n"/>
      <c r="AI176" s="40" t="n"/>
      <c r="AJ176" s="39" t="n"/>
      <c r="AK176" s="39" t="n"/>
      <c r="AL176" s="40" t="n"/>
      <c r="AM176" s="40" t="n"/>
      <c r="AN176" s="40" t="n"/>
      <c r="AO176" s="39" t="n"/>
      <c r="AP176" s="39" t="n"/>
      <c r="AQ176" s="40" t="n"/>
      <c r="AR176" s="40" t="n"/>
      <c r="AS176" s="40" t="n"/>
      <c r="AT176" s="40" t="n"/>
      <c r="AU176" s="40" t="n"/>
      <c r="AV176" s="39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  <c r="CR176" s="40" t="n"/>
      <c r="CS176" s="40" t="n"/>
      <c r="CT176" s="40" t="n"/>
      <c r="CU176" s="40" t="n"/>
      <c r="CV176" s="40" t="n"/>
      <c r="CW176" s="40" t="n"/>
      <c r="CX176" s="40" t="n"/>
      <c r="CY176" s="40" t="n"/>
      <c r="CZ176" s="40" t="n"/>
      <c r="DA176" s="40" t="n"/>
      <c r="DB176" s="40" t="n"/>
      <c r="DC176" s="40" t="n"/>
      <c r="DD176" s="40" t="n"/>
      <c r="DE176" s="40" t="n"/>
      <c r="DF176" s="40" t="n"/>
      <c r="DG176" s="40" t="n"/>
      <c r="DH176" s="40" t="n"/>
      <c r="DI176" s="40" t="n"/>
      <c r="DJ176" s="40" t="n"/>
      <c r="DK176" s="40" t="n"/>
      <c r="DL176" s="40" t="n"/>
      <c r="DM176" s="40" t="n"/>
      <c r="DN176" s="40" t="n"/>
      <c r="DO176" s="40" t="n"/>
      <c r="DP176" s="40" t="n"/>
      <c r="DQ176" s="40" t="n"/>
    </row>
    <row r="177" ht="16" customHeight="1">
      <c r="A177" s="37" t="n"/>
      <c r="B177" s="37" t="n"/>
      <c r="C177" s="37" t="n"/>
      <c r="D177" s="37" t="n"/>
      <c r="E177" s="37" t="n"/>
      <c r="F177" s="37" t="n"/>
      <c r="G177" s="41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39" t="n"/>
      <c r="AE177" s="39" t="n"/>
      <c r="AF177" s="39" t="n"/>
      <c r="AG177" s="40" t="n"/>
      <c r="AH177" s="40" t="n"/>
      <c r="AI177" s="40" t="n"/>
      <c r="AJ177" s="39" t="n"/>
      <c r="AK177" s="39" t="n"/>
      <c r="AL177" s="40" t="n"/>
      <c r="AM177" s="40" t="n"/>
      <c r="AN177" s="40" t="n"/>
      <c r="AO177" s="39" t="n"/>
      <c r="AP177" s="39" t="n"/>
      <c r="AQ177" s="40" t="n"/>
      <c r="AR177" s="40" t="n"/>
      <c r="AS177" s="40" t="n"/>
      <c r="AT177" s="40" t="n"/>
      <c r="AU177" s="40" t="n"/>
      <c r="AV177" s="39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  <c r="CR177" s="40" t="n"/>
      <c r="CS177" s="40" t="n"/>
      <c r="CT177" s="40" t="n"/>
      <c r="CU177" s="40" t="n"/>
      <c r="CV177" s="40" t="n"/>
      <c r="CW177" s="40" t="n"/>
      <c r="CX177" s="40" t="n"/>
      <c r="CY177" s="40" t="n"/>
      <c r="CZ177" s="40" t="n"/>
      <c r="DA177" s="40" t="n"/>
      <c r="DB177" s="40" t="n"/>
      <c r="DC177" s="40" t="n"/>
      <c r="DD177" s="40" t="n"/>
      <c r="DE177" s="40" t="n"/>
      <c r="DF177" s="40" t="n"/>
      <c r="DG177" s="40" t="n"/>
      <c r="DH177" s="40" t="n"/>
      <c r="DI177" s="40" t="n"/>
      <c r="DJ177" s="40" t="n"/>
      <c r="DK177" s="40" t="n"/>
      <c r="DL177" s="40" t="n"/>
      <c r="DM177" s="40" t="n"/>
      <c r="DN177" s="40" t="n"/>
      <c r="DO177" s="40" t="n"/>
      <c r="DP177" s="40" t="n"/>
      <c r="DQ177" s="40" t="n"/>
    </row>
    <row r="178" ht="16" customHeight="1">
      <c r="A178" s="37" t="n"/>
      <c r="B178" s="37" t="n"/>
      <c r="C178" s="37" t="n"/>
      <c r="D178" s="37" t="n"/>
      <c r="E178" s="37" t="n"/>
      <c r="F178" s="37" t="n"/>
      <c r="G178" s="41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39" t="n"/>
      <c r="AE178" s="39" t="n"/>
      <c r="AF178" s="39" t="n"/>
      <c r="AG178" s="40" t="n"/>
      <c r="AH178" s="40" t="n"/>
      <c r="AI178" s="40" t="n"/>
      <c r="AJ178" s="39" t="n"/>
      <c r="AK178" s="39" t="n"/>
      <c r="AL178" s="40" t="n"/>
      <c r="AM178" s="40" t="n"/>
      <c r="AN178" s="40" t="n"/>
      <c r="AO178" s="39" t="n"/>
      <c r="AP178" s="39" t="n"/>
      <c r="AQ178" s="40" t="n"/>
      <c r="AR178" s="40" t="n"/>
      <c r="AS178" s="40" t="n"/>
      <c r="AT178" s="40" t="n"/>
      <c r="AU178" s="40" t="n"/>
      <c r="AV178" s="39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  <c r="CR178" s="40" t="n"/>
      <c r="CS178" s="40" t="n"/>
      <c r="CT178" s="40" t="n"/>
      <c r="CU178" s="40" t="n"/>
      <c r="CV178" s="40" t="n"/>
      <c r="CW178" s="40" t="n"/>
      <c r="CX178" s="40" t="n"/>
      <c r="CY178" s="40" t="n"/>
      <c r="CZ178" s="40" t="n"/>
      <c r="DA178" s="40" t="n"/>
      <c r="DB178" s="40" t="n"/>
      <c r="DC178" s="40" t="n"/>
      <c r="DD178" s="40" t="n"/>
      <c r="DE178" s="40" t="n"/>
      <c r="DF178" s="40" t="n"/>
      <c r="DG178" s="40" t="n"/>
      <c r="DH178" s="40" t="n"/>
      <c r="DI178" s="40" t="n"/>
      <c r="DJ178" s="40" t="n"/>
      <c r="DK178" s="40" t="n"/>
      <c r="DL178" s="40" t="n"/>
      <c r="DM178" s="40" t="n"/>
      <c r="DN178" s="40" t="n"/>
      <c r="DO178" s="40" t="n"/>
      <c r="DP178" s="40" t="n"/>
      <c r="DQ178" s="40" t="n"/>
    </row>
    <row r="179" ht="16" customHeight="1">
      <c r="A179" s="37" t="n"/>
      <c r="B179" s="37" t="n"/>
      <c r="C179" s="37" t="n"/>
      <c r="D179" s="37" t="n"/>
      <c r="E179" s="37" t="n"/>
      <c r="F179" s="37" t="n"/>
      <c r="G179" s="41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39" t="n"/>
      <c r="AE179" s="39" t="n"/>
      <c r="AF179" s="39" t="n"/>
      <c r="AG179" s="40" t="n"/>
      <c r="AH179" s="40" t="n"/>
      <c r="AI179" s="40" t="n"/>
      <c r="AJ179" s="39" t="n"/>
      <c r="AK179" s="39" t="n"/>
      <c r="AL179" s="40" t="n"/>
      <c r="AM179" s="40" t="n"/>
      <c r="AN179" s="40" t="n"/>
      <c r="AO179" s="39" t="n"/>
      <c r="AP179" s="39" t="n"/>
      <c r="AQ179" s="40" t="n"/>
      <c r="AR179" s="40" t="n"/>
      <c r="AS179" s="40" t="n"/>
      <c r="AT179" s="40" t="n"/>
      <c r="AU179" s="40" t="n"/>
      <c r="AV179" s="39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  <c r="CR179" s="40" t="n"/>
      <c r="CS179" s="40" t="n"/>
      <c r="CT179" s="40" t="n"/>
      <c r="CU179" s="40" t="n"/>
      <c r="CV179" s="40" t="n"/>
      <c r="CW179" s="40" t="n"/>
      <c r="CX179" s="40" t="n"/>
      <c r="CY179" s="40" t="n"/>
      <c r="CZ179" s="40" t="n"/>
      <c r="DA179" s="40" t="n"/>
      <c r="DB179" s="40" t="n"/>
      <c r="DC179" s="40" t="n"/>
      <c r="DD179" s="40" t="n"/>
      <c r="DE179" s="40" t="n"/>
      <c r="DF179" s="40" t="n"/>
      <c r="DG179" s="40" t="n"/>
      <c r="DH179" s="40" t="n"/>
      <c r="DI179" s="40" t="n"/>
      <c r="DJ179" s="40" t="n"/>
      <c r="DK179" s="40" t="n"/>
      <c r="DL179" s="40" t="n"/>
      <c r="DM179" s="40" t="n"/>
      <c r="DN179" s="40" t="n"/>
      <c r="DO179" s="40" t="n"/>
      <c r="DP179" s="40" t="n"/>
      <c r="DQ179" s="40" t="n"/>
    </row>
    <row r="180" ht="16" customHeight="1">
      <c r="A180" s="37" t="n"/>
      <c r="B180" s="37" t="n"/>
      <c r="C180" s="37" t="n"/>
      <c r="D180" s="37" t="n"/>
      <c r="E180" s="37" t="n"/>
      <c r="F180" s="37" t="n"/>
      <c r="G180" s="41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39" t="n"/>
      <c r="AE180" s="39" t="n"/>
      <c r="AF180" s="39" t="n"/>
      <c r="AG180" s="40" t="n"/>
      <c r="AH180" s="40" t="n"/>
      <c r="AI180" s="40" t="n"/>
      <c r="AJ180" s="39" t="n"/>
      <c r="AK180" s="39" t="n"/>
      <c r="AL180" s="40" t="n"/>
      <c r="AM180" s="40" t="n"/>
      <c r="AN180" s="40" t="n"/>
      <c r="AO180" s="39" t="n"/>
      <c r="AP180" s="39" t="n"/>
      <c r="AQ180" s="40" t="n"/>
      <c r="AR180" s="40" t="n"/>
      <c r="AS180" s="40" t="n"/>
      <c r="AT180" s="40" t="n"/>
      <c r="AU180" s="40" t="n"/>
      <c r="AV180" s="39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  <c r="CR180" s="40" t="n"/>
      <c r="CS180" s="40" t="n"/>
      <c r="CT180" s="40" t="n"/>
      <c r="CU180" s="40" t="n"/>
      <c r="CV180" s="40" t="n"/>
      <c r="CW180" s="40" t="n"/>
      <c r="CX180" s="40" t="n"/>
      <c r="CY180" s="40" t="n"/>
      <c r="CZ180" s="40" t="n"/>
      <c r="DA180" s="40" t="n"/>
      <c r="DB180" s="40" t="n"/>
      <c r="DC180" s="40" t="n"/>
      <c r="DD180" s="40" t="n"/>
      <c r="DE180" s="40" t="n"/>
      <c r="DF180" s="40" t="n"/>
      <c r="DG180" s="40" t="n"/>
      <c r="DH180" s="40" t="n"/>
      <c r="DI180" s="40" t="n"/>
      <c r="DJ180" s="40" t="n"/>
      <c r="DK180" s="40" t="n"/>
      <c r="DL180" s="40" t="n"/>
      <c r="DM180" s="40" t="n"/>
      <c r="DN180" s="40" t="n"/>
      <c r="DO180" s="40" t="n"/>
      <c r="DP180" s="40" t="n"/>
      <c r="DQ180" s="40" t="n"/>
    </row>
    <row r="181" ht="16" customHeight="1">
      <c r="A181" s="37" t="n"/>
      <c r="B181" s="37" t="n"/>
      <c r="C181" s="37" t="n"/>
      <c r="D181" s="37" t="n"/>
      <c r="E181" s="37" t="n"/>
      <c r="F181" s="37" t="n"/>
      <c r="G181" s="41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39" t="n"/>
      <c r="AE181" s="39" t="n"/>
      <c r="AF181" s="39" t="n"/>
      <c r="AG181" s="40" t="n"/>
      <c r="AH181" s="40" t="n"/>
      <c r="AI181" s="40" t="n"/>
      <c r="AJ181" s="39" t="n"/>
      <c r="AK181" s="39" t="n"/>
      <c r="AL181" s="40" t="n"/>
      <c r="AM181" s="40" t="n"/>
      <c r="AN181" s="40" t="n"/>
      <c r="AO181" s="39" t="n"/>
      <c r="AP181" s="39" t="n"/>
      <c r="AQ181" s="40" t="n"/>
      <c r="AR181" s="40" t="n"/>
      <c r="AS181" s="40" t="n"/>
      <c r="AT181" s="40" t="n"/>
      <c r="AU181" s="40" t="n"/>
      <c r="AV181" s="39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  <c r="CR181" s="40" t="n"/>
      <c r="CS181" s="40" t="n"/>
      <c r="CT181" s="40" t="n"/>
      <c r="CU181" s="40" t="n"/>
      <c r="CV181" s="40" t="n"/>
      <c r="CW181" s="40" t="n"/>
      <c r="CX181" s="40" t="n"/>
      <c r="CY181" s="40" t="n"/>
      <c r="CZ181" s="40" t="n"/>
      <c r="DA181" s="40" t="n"/>
      <c r="DB181" s="40" t="n"/>
      <c r="DC181" s="40" t="n"/>
      <c r="DD181" s="40" t="n"/>
      <c r="DE181" s="40" t="n"/>
      <c r="DF181" s="40" t="n"/>
      <c r="DG181" s="40" t="n"/>
      <c r="DH181" s="40" t="n"/>
      <c r="DI181" s="40" t="n"/>
      <c r="DJ181" s="40" t="n"/>
      <c r="DK181" s="40" t="n"/>
      <c r="DL181" s="40" t="n"/>
      <c r="DM181" s="40" t="n"/>
      <c r="DN181" s="40" t="n"/>
      <c r="DO181" s="40" t="n"/>
      <c r="DP181" s="40" t="n"/>
      <c r="DQ181" s="40" t="n"/>
    </row>
    <row r="182" ht="16" customHeight="1">
      <c r="A182" s="37" t="n"/>
      <c r="B182" s="37" t="n"/>
      <c r="C182" s="37" t="n"/>
      <c r="D182" s="37" t="n"/>
      <c r="E182" s="37" t="n"/>
      <c r="F182" s="37" t="n"/>
      <c r="G182" s="41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39" t="n"/>
      <c r="AE182" s="39" t="n"/>
      <c r="AF182" s="39" t="n"/>
      <c r="AG182" s="40" t="n"/>
      <c r="AH182" s="40" t="n"/>
      <c r="AI182" s="40" t="n"/>
      <c r="AJ182" s="39" t="n"/>
      <c r="AK182" s="39" t="n"/>
      <c r="AL182" s="40" t="n"/>
      <c r="AM182" s="40" t="n"/>
      <c r="AN182" s="40" t="n"/>
      <c r="AO182" s="39" t="n"/>
      <c r="AP182" s="39" t="n"/>
      <c r="AQ182" s="40" t="n"/>
      <c r="AR182" s="40" t="n"/>
      <c r="AS182" s="40" t="n"/>
      <c r="AT182" s="40" t="n"/>
      <c r="AU182" s="40" t="n"/>
      <c r="AV182" s="39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  <c r="CR182" s="40" t="n"/>
      <c r="CS182" s="40" t="n"/>
      <c r="CT182" s="40" t="n"/>
      <c r="CU182" s="40" t="n"/>
      <c r="CV182" s="40" t="n"/>
      <c r="CW182" s="40" t="n"/>
      <c r="CX182" s="40" t="n"/>
      <c r="CY182" s="40" t="n"/>
      <c r="CZ182" s="40" t="n"/>
      <c r="DA182" s="40" t="n"/>
      <c r="DB182" s="40" t="n"/>
      <c r="DC182" s="40" t="n"/>
      <c r="DD182" s="40" t="n"/>
      <c r="DE182" s="40" t="n"/>
      <c r="DF182" s="40" t="n"/>
      <c r="DG182" s="40" t="n"/>
      <c r="DH182" s="40" t="n"/>
      <c r="DI182" s="40" t="n"/>
      <c r="DJ182" s="40" t="n"/>
      <c r="DK182" s="40" t="n"/>
      <c r="DL182" s="40" t="n"/>
      <c r="DM182" s="40" t="n"/>
      <c r="DN182" s="40" t="n"/>
      <c r="DO182" s="40" t="n"/>
      <c r="DP182" s="40" t="n"/>
      <c r="DQ182" s="40" t="n"/>
    </row>
    <row r="183" ht="16" customHeight="1">
      <c r="A183" s="37" t="n"/>
      <c r="B183" s="37" t="n"/>
      <c r="C183" s="37" t="n"/>
      <c r="D183" s="37" t="n"/>
      <c r="E183" s="37" t="n"/>
      <c r="F183" s="37" t="n"/>
      <c r="G183" s="41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39" t="n"/>
      <c r="AE183" s="39" t="n"/>
      <c r="AF183" s="39" t="n"/>
      <c r="AG183" s="40" t="n"/>
      <c r="AH183" s="40" t="n"/>
      <c r="AI183" s="40" t="n"/>
      <c r="AJ183" s="39" t="n"/>
      <c r="AK183" s="39" t="n"/>
      <c r="AL183" s="40" t="n"/>
      <c r="AM183" s="40" t="n"/>
      <c r="AN183" s="40" t="n"/>
      <c r="AO183" s="39" t="n"/>
      <c r="AP183" s="39" t="n"/>
      <c r="AQ183" s="40" t="n"/>
      <c r="AR183" s="40" t="n"/>
      <c r="AS183" s="40" t="n"/>
      <c r="AT183" s="40" t="n"/>
      <c r="AU183" s="40" t="n"/>
      <c r="AV183" s="39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  <c r="CR183" s="40" t="n"/>
      <c r="CS183" s="40" t="n"/>
      <c r="CT183" s="40" t="n"/>
      <c r="CU183" s="40" t="n"/>
      <c r="CV183" s="40" t="n"/>
      <c r="CW183" s="40" t="n"/>
      <c r="CX183" s="40" t="n"/>
      <c r="CY183" s="40" t="n"/>
      <c r="CZ183" s="40" t="n"/>
      <c r="DA183" s="40" t="n"/>
      <c r="DB183" s="40" t="n"/>
      <c r="DC183" s="40" t="n"/>
      <c r="DD183" s="40" t="n"/>
      <c r="DE183" s="40" t="n"/>
      <c r="DF183" s="40" t="n"/>
      <c r="DG183" s="40" t="n"/>
      <c r="DH183" s="40" t="n"/>
      <c r="DI183" s="40" t="n"/>
      <c r="DJ183" s="40" t="n"/>
      <c r="DK183" s="40" t="n"/>
      <c r="DL183" s="40" t="n"/>
      <c r="DM183" s="40" t="n"/>
      <c r="DN183" s="40" t="n"/>
      <c r="DO183" s="40" t="n"/>
      <c r="DP183" s="40" t="n"/>
      <c r="DQ183" s="40" t="n"/>
    </row>
    <row r="184" ht="16" customHeight="1">
      <c r="A184" s="37" t="n"/>
      <c r="B184" s="37" t="n"/>
      <c r="C184" s="37" t="n"/>
      <c r="D184" s="37" t="n"/>
      <c r="E184" s="37" t="n"/>
      <c r="F184" s="37" t="n"/>
      <c r="G184" s="41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39" t="n"/>
      <c r="AE184" s="39" t="n"/>
      <c r="AF184" s="39" t="n"/>
      <c r="AG184" s="40" t="n"/>
      <c r="AH184" s="40" t="n"/>
      <c r="AI184" s="40" t="n"/>
      <c r="AJ184" s="39" t="n"/>
      <c r="AK184" s="39" t="n"/>
      <c r="AL184" s="40" t="n"/>
      <c r="AM184" s="40" t="n"/>
      <c r="AN184" s="40" t="n"/>
      <c r="AO184" s="39" t="n"/>
      <c r="AP184" s="39" t="n"/>
      <c r="AQ184" s="40" t="n"/>
      <c r="AR184" s="40" t="n"/>
      <c r="AS184" s="40" t="n"/>
      <c r="AT184" s="40" t="n"/>
      <c r="AU184" s="40" t="n"/>
      <c r="AV184" s="39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  <c r="CR184" s="40" t="n"/>
      <c r="CS184" s="40" t="n"/>
      <c r="CT184" s="40" t="n"/>
      <c r="CU184" s="40" t="n"/>
      <c r="CV184" s="40" t="n"/>
      <c r="CW184" s="40" t="n"/>
      <c r="CX184" s="40" t="n"/>
      <c r="CY184" s="40" t="n"/>
      <c r="CZ184" s="40" t="n"/>
      <c r="DA184" s="40" t="n"/>
      <c r="DB184" s="40" t="n"/>
      <c r="DC184" s="40" t="n"/>
      <c r="DD184" s="40" t="n"/>
      <c r="DE184" s="40" t="n"/>
      <c r="DF184" s="40" t="n"/>
      <c r="DG184" s="40" t="n"/>
      <c r="DH184" s="40" t="n"/>
      <c r="DI184" s="40" t="n"/>
      <c r="DJ184" s="40" t="n"/>
      <c r="DK184" s="40" t="n"/>
      <c r="DL184" s="40" t="n"/>
      <c r="DM184" s="40" t="n"/>
      <c r="DN184" s="40" t="n"/>
      <c r="DO184" s="40" t="n"/>
      <c r="DP184" s="40" t="n"/>
      <c r="DQ184" s="40" t="n"/>
    </row>
    <row r="185" ht="16" customHeight="1">
      <c r="A185" s="37" t="n"/>
      <c r="B185" s="37" t="n"/>
      <c r="C185" s="37" t="n"/>
      <c r="D185" s="37" t="n"/>
      <c r="E185" s="37" t="n"/>
      <c r="F185" s="37" t="n"/>
      <c r="G185" s="41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39" t="n"/>
      <c r="AE185" s="39" t="n"/>
      <c r="AF185" s="39" t="n"/>
      <c r="AG185" s="40" t="n"/>
      <c r="AH185" s="40" t="n"/>
      <c r="AI185" s="40" t="n"/>
      <c r="AJ185" s="39" t="n"/>
      <c r="AK185" s="39" t="n"/>
      <c r="AL185" s="40" t="n"/>
      <c r="AM185" s="40" t="n"/>
      <c r="AN185" s="40" t="n"/>
      <c r="AO185" s="39" t="n"/>
      <c r="AP185" s="39" t="n"/>
      <c r="AQ185" s="40" t="n"/>
      <c r="AR185" s="40" t="n"/>
      <c r="AS185" s="40" t="n"/>
      <c r="AT185" s="40" t="n"/>
      <c r="AU185" s="40" t="n"/>
      <c r="AV185" s="39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  <c r="CR185" s="40" t="n"/>
      <c r="CS185" s="40" t="n"/>
      <c r="CT185" s="40" t="n"/>
      <c r="CU185" s="40" t="n"/>
      <c r="CV185" s="40" t="n"/>
      <c r="CW185" s="40" t="n"/>
      <c r="CX185" s="40" t="n"/>
      <c r="CY185" s="40" t="n"/>
      <c r="CZ185" s="40" t="n"/>
      <c r="DA185" s="40" t="n"/>
      <c r="DB185" s="40" t="n"/>
      <c r="DC185" s="40" t="n"/>
      <c r="DD185" s="40" t="n"/>
      <c r="DE185" s="40" t="n"/>
      <c r="DF185" s="40" t="n"/>
      <c r="DG185" s="40" t="n"/>
      <c r="DH185" s="40" t="n"/>
      <c r="DI185" s="40" t="n"/>
      <c r="DJ185" s="40" t="n"/>
      <c r="DK185" s="40" t="n"/>
      <c r="DL185" s="40" t="n"/>
      <c r="DM185" s="40" t="n"/>
      <c r="DN185" s="40" t="n"/>
      <c r="DO185" s="40" t="n"/>
      <c r="DP185" s="40" t="n"/>
      <c r="DQ185" s="40" t="n"/>
    </row>
    <row r="186" ht="16" customHeight="1">
      <c r="A186" s="37" t="n"/>
      <c r="B186" s="37" t="n"/>
      <c r="C186" s="37" t="n"/>
      <c r="D186" s="37" t="n"/>
      <c r="E186" s="37" t="n"/>
      <c r="F186" s="37" t="n"/>
      <c r="G186" s="41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39" t="n"/>
      <c r="AE186" s="39" t="n"/>
      <c r="AF186" s="39" t="n"/>
      <c r="AG186" s="40" t="n"/>
      <c r="AH186" s="40" t="n"/>
      <c r="AI186" s="40" t="n"/>
      <c r="AJ186" s="39" t="n"/>
      <c r="AK186" s="39" t="n"/>
      <c r="AL186" s="40" t="n"/>
      <c r="AM186" s="40" t="n"/>
      <c r="AN186" s="40" t="n"/>
      <c r="AO186" s="39" t="n"/>
      <c r="AP186" s="39" t="n"/>
      <c r="AQ186" s="40" t="n"/>
      <c r="AR186" s="40" t="n"/>
      <c r="AS186" s="40" t="n"/>
      <c r="AT186" s="40" t="n"/>
      <c r="AU186" s="40" t="n"/>
      <c r="AV186" s="39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  <c r="CR186" s="40" t="n"/>
      <c r="CS186" s="40" t="n"/>
      <c r="CT186" s="40" t="n"/>
      <c r="CU186" s="40" t="n"/>
      <c r="CV186" s="40" t="n"/>
      <c r="CW186" s="40" t="n"/>
      <c r="CX186" s="40" t="n"/>
      <c r="CY186" s="40" t="n"/>
      <c r="CZ186" s="40" t="n"/>
      <c r="DA186" s="40" t="n"/>
      <c r="DB186" s="40" t="n"/>
      <c r="DC186" s="40" t="n"/>
      <c r="DD186" s="40" t="n"/>
      <c r="DE186" s="40" t="n"/>
      <c r="DF186" s="40" t="n"/>
      <c r="DG186" s="40" t="n"/>
      <c r="DH186" s="40" t="n"/>
      <c r="DI186" s="40" t="n"/>
      <c r="DJ186" s="40" t="n"/>
      <c r="DK186" s="40" t="n"/>
      <c r="DL186" s="40" t="n"/>
      <c r="DM186" s="40" t="n"/>
      <c r="DN186" s="40" t="n"/>
      <c r="DO186" s="40" t="n"/>
      <c r="DP186" s="40" t="n"/>
      <c r="DQ186" s="40" t="n"/>
    </row>
    <row r="187" ht="16" customHeight="1">
      <c r="A187" s="37" t="n"/>
      <c r="B187" s="37" t="n"/>
      <c r="C187" s="37" t="n"/>
      <c r="D187" s="37" t="n"/>
      <c r="E187" s="37" t="n"/>
      <c r="F187" s="37" t="n"/>
      <c r="G187" s="41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39" t="n"/>
      <c r="AE187" s="39" t="n"/>
      <c r="AF187" s="39" t="n"/>
      <c r="AG187" s="40" t="n"/>
      <c r="AH187" s="40" t="n"/>
      <c r="AI187" s="40" t="n"/>
      <c r="AJ187" s="39" t="n"/>
      <c r="AK187" s="39" t="n"/>
      <c r="AL187" s="40" t="n"/>
      <c r="AM187" s="40" t="n"/>
      <c r="AN187" s="40" t="n"/>
      <c r="AO187" s="39" t="n"/>
      <c r="AP187" s="39" t="n"/>
      <c r="AQ187" s="40" t="n"/>
      <c r="AR187" s="40" t="n"/>
      <c r="AS187" s="40" t="n"/>
      <c r="AT187" s="40" t="n"/>
      <c r="AU187" s="40" t="n"/>
      <c r="AV187" s="39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  <c r="CR187" s="40" t="n"/>
      <c r="CS187" s="40" t="n"/>
      <c r="CT187" s="40" t="n"/>
      <c r="CU187" s="40" t="n"/>
      <c r="CV187" s="40" t="n"/>
      <c r="CW187" s="40" t="n"/>
      <c r="CX187" s="40" t="n"/>
      <c r="CY187" s="40" t="n"/>
      <c r="CZ187" s="40" t="n"/>
      <c r="DA187" s="40" t="n"/>
      <c r="DB187" s="40" t="n"/>
      <c r="DC187" s="40" t="n"/>
      <c r="DD187" s="40" t="n"/>
      <c r="DE187" s="40" t="n"/>
      <c r="DF187" s="40" t="n"/>
      <c r="DG187" s="40" t="n"/>
      <c r="DH187" s="40" t="n"/>
      <c r="DI187" s="40" t="n"/>
      <c r="DJ187" s="40" t="n"/>
      <c r="DK187" s="40" t="n"/>
      <c r="DL187" s="40" t="n"/>
      <c r="DM187" s="40" t="n"/>
      <c r="DN187" s="40" t="n"/>
      <c r="DO187" s="40" t="n"/>
      <c r="DP187" s="40" t="n"/>
      <c r="DQ187" s="40" t="n"/>
    </row>
    <row r="188" ht="16" customHeight="1">
      <c r="A188" s="37" t="n"/>
      <c r="B188" s="37" t="n"/>
      <c r="C188" s="37" t="n"/>
      <c r="D188" s="37" t="n"/>
      <c r="E188" s="37" t="n"/>
      <c r="F188" s="37" t="n"/>
      <c r="G188" s="41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39" t="n"/>
      <c r="AE188" s="39" t="n"/>
      <c r="AF188" s="39" t="n"/>
      <c r="AG188" s="40" t="n"/>
      <c r="AH188" s="40" t="n"/>
      <c r="AI188" s="40" t="n"/>
      <c r="AJ188" s="39" t="n"/>
      <c r="AK188" s="39" t="n"/>
      <c r="AL188" s="40" t="n"/>
      <c r="AM188" s="40" t="n"/>
      <c r="AN188" s="40" t="n"/>
      <c r="AO188" s="39" t="n"/>
      <c r="AP188" s="39" t="n"/>
      <c r="AQ188" s="40" t="n"/>
      <c r="AR188" s="40" t="n"/>
      <c r="AS188" s="40" t="n"/>
      <c r="AT188" s="40" t="n"/>
      <c r="AU188" s="40" t="n"/>
      <c r="AV188" s="39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  <c r="CR188" s="40" t="n"/>
      <c r="CS188" s="40" t="n"/>
      <c r="CT188" s="40" t="n"/>
      <c r="CU188" s="40" t="n"/>
      <c r="CV188" s="40" t="n"/>
      <c r="CW188" s="40" t="n"/>
      <c r="CX188" s="40" t="n"/>
      <c r="CY188" s="40" t="n"/>
      <c r="CZ188" s="40" t="n"/>
      <c r="DA188" s="40" t="n"/>
      <c r="DB188" s="40" t="n"/>
      <c r="DC188" s="40" t="n"/>
      <c r="DD188" s="40" t="n"/>
      <c r="DE188" s="40" t="n"/>
      <c r="DF188" s="40" t="n"/>
      <c r="DG188" s="40" t="n"/>
      <c r="DH188" s="40" t="n"/>
      <c r="DI188" s="40" t="n"/>
      <c r="DJ188" s="40" t="n"/>
      <c r="DK188" s="40" t="n"/>
      <c r="DL188" s="40" t="n"/>
      <c r="DM188" s="40" t="n"/>
      <c r="DN188" s="40" t="n"/>
      <c r="DO188" s="40" t="n"/>
      <c r="DP188" s="40" t="n"/>
      <c r="DQ188" s="40" t="n"/>
    </row>
    <row r="189" ht="16" customHeight="1">
      <c r="A189" s="37" t="n"/>
      <c r="B189" s="37" t="n"/>
      <c r="C189" s="37" t="n"/>
      <c r="D189" s="37" t="n"/>
      <c r="E189" s="37" t="n"/>
      <c r="F189" s="37" t="n"/>
      <c r="G189" s="41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39" t="n"/>
      <c r="AE189" s="39" t="n"/>
      <c r="AF189" s="39" t="n"/>
      <c r="AG189" s="40" t="n"/>
      <c r="AH189" s="40" t="n"/>
      <c r="AI189" s="40" t="n"/>
      <c r="AJ189" s="39" t="n"/>
      <c r="AK189" s="39" t="n"/>
      <c r="AL189" s="40" t="n"/>
      <c r="AM189" s="40" t="n"/>
      <c r="AN189" s="40" t="n"/>
      <c r="AO189" s="39" t="n"/>
      <c r="AP189" s="39" t="n"/>
      <c r="AQ189" s="40" t="n"/>
      <c r="AR189" s="40" t="n"/>
      <c r="AS189" s="40" t="n"/>
      <c r="AT189" s="40" t="n"/>
      <c r="AU189" s="40" t="n"/>
      <c r="AV189" s="39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  <c r="CR189" s="40" t="n"/>
      <c r="CS189" s="40" t="n"/>
      <c r="CT189" s="40" t="n"/>
      <c r="CU189" s="40" t="n"/>
      <c r="CV189" s="40" t="n"/>
      <c r="CW189" s="40" t="n"/>
      <c r="CX189" s="40" t="n"/>
      <c r="CY189" s="40" t="n"/>
      <c r="CZ189" s="40" t="n"/>
      <c r="DA189" s="40" t="n"/>
      <c r="DB189" s="40" t="n"/>
      <c r="DC189" s="40" t="n"/>
      <c r="DD189" s="40" t="n"/>
      <c r="DE189" s="40" t="n"/>
      <c r="DF189" s="40" t="n"/>
      <c r="DG189" s="40" t="n"/>
      <c r="DH189" s="40" t="n"/>
      <c r="DI189" s="40" t="n"/>
      <c r="DJ189" s="40" t="n"/>
      <c r="DK189" s="40" t="n"/>
      <c r="DL189" s="40" t="n"/>
      <c r="DM189" s="40" t="n"/>
      <c r="DN189" s="40" t="n"/>
      <c r="DO189" s="40" t="n"/>
      <c r="DP189" s="40" t="n"/>
      <c r="DQ189" s="40" t="n"/>
    </row>
    <row r="190" ht="16" customHeight="1">
      <c r="A190" s="37" t="n"/>
      <c r="B190" s="37" t="n"/>
      <c r="C190" s="37" t="n"/>
      <c r="D190" s="37" t="n"/>
      <c r="E190" s="37" t="n"/>
      <c r="F190" s="37" t="n"/>
      <c r="G190" s="41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39" t="n"/>
      <c r="AE190" s="39" t="n"/>
      <c r="AF190" s="39" t="n"/>
      <c r="AG190" s="40" t="n"/>
      <c r="AH190" s="40" t="n"/>
      <c r="AI190" s="40" t="n"/>
      <c r="AJ190" s="39" t="n"/>
      <c r="AK190" s="39" t="n"/>
      <c r="AL190" s="40" t="n"/>
      <c r="AM190" s="40" t="n"/>
      <c r="AN190" s="40" t="n"/>
      <c r="AO190" s="39" t="n"/>
      <c r="AP190" s="39" t="n"/>
      <c r="AQ190" s="40" t="n"/>
      <c r="AR190" s="40" t="n"/>
      <c r="AS190" s="40" t="n"/>
      <c r="AT190" s="40" t="n"/>
      <c r="AU190" s="40" t="n"/>
      <c r="AV190" s="39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  <c r="CR190" s="40" t="n"/>
      <c r="CS190" s="40" t="n"/>
      <c r="CT190" s="40" t="n"/>
      <c r="CU190" s="40" t="n"/>
      <c r="CV190" s="40" t="n"/>
      <c r="CW190" s="40" t="n"/>
      <c r="CX190" s="40" t="n"/>
      <c r="CY190" s="40" t="n"/>
      <c r="CZ190" s="40" t="n"/>
      <c r="DA190" s="40" t="n"/>
      <c r="DB190" s="40" t="n"/>
      <c r="DC190" s="40" t="n"/>
      <c r="DD190" s="40" t="n"/>
      <c r="DE190" s="40" t="n"/>
      <c r="DF190" s="40" t="n"/>
      <c r="DG190" s="40" t="n"/>
      <c r="DH190" s="40" t="n"/>
      <c r="DI190" s="40" t="n"/>
      <c r="DJ190" s="40" t="n"/>
      <c r="DK190" s="40" t="n"/>
      <c r="DL190" s="40" t="n"/>
      <c r="DM190" s="40" t="n"/>
      <c r="DN190" s="40" t="n"/>
      <c r="DO190" s="40" t="n"/>
      <c r="DP190" s="40" t="n"/>
      <c r="DQ190" s="40" t="n"/>
    </row>
    <row r="191" ht="16" customHeight="1">
      <c r="A191" s="37" t="n"/>
      <c r="B191" s="37" t="n"/>
      <c r="C191" s="37" t="n"/>
      <c r="D191" s="37" t="n"/>
      <c r="E191" s="37" t="n"/>
      <c r="F191" s="37" t="n"/>
      <c r="G191" s="41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39" t="n"/>
      <c r="AE191" s="39" t="n"/>
      <c r="AF191" s="39" t="n"/>
      <c r="AG191" s="40" t="n"/>
      <c r="AH191" s="40" t="n"/>
      <c r="AI191" s="40" t="n"/>
      <c r="AJ191" s="39" t="n"/>
      <c r="AK191" s="39" t="n"/>
      <c r="AL191" s="40" t="n"/>
      <c r="AM191" s="40" t="n"/>
      <c r="AN191" s="40" t="n"/>
      <c r="AO191" s="39" t="n"/>
      <c r="AP191" s="39" t="n"/>
      <c r="AQ191" s="40" t="n"/>
      <c r="AR191" s="40" t="n"/>
      <c r="AS191" s="40" t="n"/>
      <c r="AT191" s="40" t="n"/>
      <c r="AU191" s="40" t="n"/>
      <c r="AV191" s="39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  <c r="CR191" s="40" t="n"/>
      <c r="CS191" s="40" t="n"/>
      <c r="CT191" s="40" t="n"/>
      <c r="CU191" s="40" t="n"/>
      <c r="CV191" s="40" t="n"/>
      <c r="CW191" s="40" t="n"/>
      <c r="CX191" s="40" t="n"/>
      <c r="CY191" s="40" t="n"/>
      <c r="CZ191" s="40" t="n"/>
      <c r="DA191" s="40" t="n"/>
      <c r="DB191" s="40" t="n"/>
      <c r="DC191" s="40" t="n"/>
      <c r="DD191" s="40" t="n"/>
      <c r="DE191" s="40" t="n"/>
      <c r="DF191" s="40" t="n"/>
      <c r="DG191" s="40" t="n"/>
      <c r="DH191" s="40" t="n"/>
      <c r="DI191" s="40" t="n"/>
      <c r="DJ191" s="40" t="n"/>
      <c r="DK191" s="40" t="n"/>
      <c r="DL191" s="40" t="n"/>
      <c r="DM191" s="40" t="n"/>
      <c r="DN191" s="40" t="n"/>
      <c r="DO191" s="40" t="n"/>
      <c r="DP191" s="40" t="n"/>
      <c r="DQ191" s="40" t="n"/>
    </row>
    <row r="192" ht="16" customHeight="1">
      <c r="A192" s="37" t="n"/>
      <c r="B192" s="37" t="n"/>
      <c r="C192" s="37" t="n"/>
      <c r="D192" s="37" t="n"/>
      <c r="E192" s="37" t="n"/>
      <c r="F192" s="37" t="n"/>
      <c r="G192" s="41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39" t="n"/>
      <c r="AE192" s="39" t="n"/>
      <c r="AF192" s="39" t="n"/>
      <c r="AG192" s="40" t="n"/>
      <c r="AH192" s="40" t="n"/>
      <c r="AI192" s="40" t="n"/>
      <c r="AJ192" s="39" t="n"/>
      <c r="AK192" s="39" t="n"/>
      <c r="AL192" s="40" t="n"/>
      <c r="AM192" s="40" t="n"/>
      <c r="AN192" s="40" t="n"/>
      <c r="AO192" s="39" t="n"/>
      <c r="AP192" s="39" t="n"/>
      <c r="AQ192" s="40" t="n"/>
      <c r="AR192" s="40" t="n"/>
      <c r="AS192" s="40" t="n"/>
      <c r="AT192" s="40" t="n"/>
      <c r="AU192" s="40" t="n"/>
      <c r="AV192" s="39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  <c r="CR192" s="40" t="n"/>
      <c r="CS192" s="40" t="n"/>
      <c r="CT192" s="40" t="n"/>
      <c r="CU192" s="40" t="n"/>
      <c r="CV192" s="40" t="n"/>
      <c r="CW192" s="40" t="n"/>
      <c r="CX192" s="40" t="n"/>
      <c r="CY192" s="40" t="n"/>
      <c r="CZ192" s="40" t="n"/>
      <c r="DA192" s="40" t="n"/>
      <c r="DB192" s="40" t="n"/>
      <c r="DC192" s="40" t="n"/>
      <c r="DD192" s="40" t="n"/>
      <c r="DE192" s="40" t="n"/>
      <c r="DF192" s="40" t="n"/>
      <c r="DG192" s="40" t="n"/>
      <c r="DH192" s="40" t="n"/>
      <c r="DI192" s="40" t="n"/>
      <c r="DJ192" s="40" t="n"/>
      <c r="DK192" s="40" t="n"/>
      <c r="DL192" s="40" t="n"/>
      <c r="DM192" s="40" t="n"/>
      <c r="DN192" s="40" t="n"/>
      <c r="DO192" s="40" t="n"/>
      <c r="DP192" s="40" t="n"/>
      <c r="DQ192" s="40" t="n"/>
    </row>
    <row r="193" ht="16" customHeight="1">
      <c r="A193" s="37" t="n"/>
      <c r="B193" s="37" t="n"/>
      <c r="C193" s="37" t="n"/>
      <c r="D193" s="37" t="n"/>
      <c r="E193" s="37" t="n"/>
      <c r="F193" s="37" t="n"/>
      <c r="G193" s="41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39" t="n"/>
      <c r="AE193" s="39" t="n"/>
      <c r="AF193" s="39" t="n"/>
      <c r="AG193" s="40" t="n"/>
      <c r="AH193" s="40" t="n"/>
      <c r="AI193" s="40" t="n"/>
      <c r="AJ193" s="39" t="n"/>
      <c r="AK193" s="39" t="n"/>
      <c r="AL193" s="40" t="n"/>
      <c r="AM193" s="40" t="n"/>
      <c r="AN193" s="40" t="n"/>
      <c r="AO193" s="39" t="n"/>
      <c r="AP193" s="39" t="n"/>
      <c r="AQ193" s="40" t="n"/>
      <c r="AR193" s="40" t="n"/>
      <c r="AS193" s="40" t="n"/>
      <c r="AT193" s="40" t="n"/>
      <c r="AU193" s="40" t="n"/>
      <c r="AV193" s="39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  <c r="CR193" s="40" t="n"/>
      <c r="CS193" s="40" t="n"/>
      <c r="CT193" s="40" t="n"/>
      <c r="CU193" s="40" t="n"/>
      <c r="CV193" s="40" t="n"/>
      <c r="CW193" s="40" t="n"/>
      <c r="CX193" s="40" t="n"/>
      <c r="CY193" s="40" t="n"/>
      <c r="CZ193" s="40" t="n"/>
      <c r="DA193" s="40" t="n"/>
      <c r="DB193" s="40" t="n"/>
      <c r="DC193" s="40" t="n"/>
      <c r="DD193" s="40" t="n"/>
      <c r="DE193" s="40" t="n"/>
      <c r="DF193" s="40" t="n"/>
      <c r="DG193" s="40" t="n"/>
      <c r="DH193" s="40" t="n"/>
      <c r="DI193" s="40" t="n"/>
      <c r="DJ193" s="40" t="n"/>
      <c r="DK193" s="40" t="n"/>
      <c r="DL193" s="40" t="n"/>
      <c r="DM193" s="40" t="n"/>
      <c r="DN193" s="40" t="n"/>
      <c r="DO193" s="40" t="n"/>
      <c r="DP193" s="40" t="n"/>
      <c r="DQ193" s="40" t="n"/>
    </row>
    <row r="194" ht="16" customHeight="1">
      <c r="A194" s="37" t="n"/>
      <c r="B194" s="37" t="n"/>
      <c r="C194" s="37" t="n"/>
      <c r="D194" s="37" t="n"/>
      <c r="E194" s="37" t="n"/>
      <c r="F194" s="37" t="n"/>
      <c r="G194" s="41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39" t="n"/>
      <c r="AE194" s="39" t="n"/>
      <c r="AF194" s="39" t="n"/>
      <c r="AG194" s="40" t="n"/>
      <c r="AH194" s="40" t="n"/>
      <c r="AI194" s="40" t="n"/>
      <c r="AJ194" s="39" t="n"/>
      <c r="AK194" s="39" t="n"/>
      <c r="AL194" s="40" t="n"/>
      <c r="AM194" s="40" t="n"/>
      <c r="AN194" s="40" t="n"/>
      <c r="AO194" s="39" t="n"/>
      <c r="AP194" s="39" t="n"/>
      <c r="AQ194" s="40" t="n"/>
      <c r="AR194" s="40" t="n"/>
      <c r="AS194" s="40" t="n"/>
      <c r="AT194" s="40" t="n"/>
      <c r="AU194" s="40" t="n"/>
      <c r="AV194" s="39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  <c r="CR194" s="40" t="n"/>
      <c r="CS194" s="40" t="n"/>
      <c r="CT194" s="40" t="n"/>
      <c r="CU194" s="40" t="n"/>
      <c r="CV194" s="40" t="n"/>
      <c r="CW194" s="40" t="n"/>
      <c r="CX194" s="40" t="n"/>
      <c r="CY194" s="40" t="n"/>
      <c r="CZ194" s="40" t="n"/>
      <c r="DA194" s="40" t="n"/>
      <c r="DB194" s="40" t="n"/>
      <c r="DC194" s="40" t="n"/>
      <c r="DD194" s="40" t="n"/>
      <c r="DE194" s="40" t="n"/>
      <c r="DF194" s="40" t="n"/>
      <c r="DG194" s="40" t="n"/>
      <c r="DH194" s="40" t="n"/>
      <c r="DI194" s="40" t="n"/>
      <c r="DJ194" s="40" t="n"/>
      <c r="DK194" s="40" t="n"/>
      <c r="DL194" s="40" t="n"/>
      <c r="DM194" s="40" t="n"/>
      <c r="DN194" s="40" t="n"/>
      <c r="DO194" s="40" t="n"/>
      <c r="DP194" s="40" t="n"/>
      <c r="DQ194" s="40" t="n"/>
    </row>
    <row r="195" ht="16" customHeight="1">
      <c r="A195" s="37" t="n"/>
      <c r="B195" s="37" t="n"/>
      <c r="C195" s="37" t="n"/>
      <c r="D195" s="37" t="n"/>
      <c r="E195" s="37" t="n"/>
      <c r="F195" s="37" t="n"/>
      <c r="G195" s="41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39" t="n"/>
      <c r="AE195" s="39" t="n"/>
      <c r="AF195" s="39" t="n"/>
      <c r="AG195" s="40" t="n"/>
      <c r="AH195" s="40" t="n"/>
      <c r="AI195" s="40" t="n"/>
      <c r="AJ195" s="39" t="n"/>
      <c r="AK195" s="39" t="n"/>
      <c r="AL195" s="40" t="n"/>
      <c r="AM195" s="40" t="n"/>
      <c r="AN195" s="40" t="n"/>
      <c r="AO195" s="39" t="n"/>
      <c r="AP195" s="39" t="n"/>
      <c r="AQ195" s="40" t="n"/>
      <c r="AR195" s="40" t="n"/>
      <c r="AS195" s="40" t="n"/>
      <c r="AT195" s="40" t="n"/>
      <c r="AU195" s="40" t="n"/>
      <c r="AV195" s="39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  <c r="CR195" s="40" t="n"/>
      <c r="CS195" s="40" t="n"/>
      <c r="CT195" s="40" t="n"/>
      <c r="CU195" s="40" t="n"/>
      <c r="CV195" s="40" t="n"/>
      <c r="CW195" s="40" t="n"/>
      <c r="CX195" s="40" t="n"/>
      <c r="CY195" s="40" t="n"/>
      <c r="CZ195" s="40" t="n"/>
      <c r="DA195" s="40" t="n"/>
      <c r="DB195" s="40" t="n"/>
      <c r="DC195" s="40" t="n"/>
      <c r="DD195" s="40" t="n"/>
      <c r="DE195" s="40" t="n"/>
      <c r="DF195" s="40" t="n"/>
      <c r="DG195" s="40" t="n"/>
      <c r="DH195" s="40" t="n"/>
      <c r="DI195" s="40" t="n"/>
      <c r="DJ195" s="40" t="n"/>
      <c r="DK195" s="40" t="n"/>
      <c r="DL195" s="40" t="n"/>
      <c r="DM195" s="40" t="n"/>
      <c r="DN195" s="40" t="n"/>
      <c r="DO195" s="40" t="n"/>
      <c r="DP195" s="40" t="n"/>
      <c r="DQ195" s="40" t="n"/>
    </row>
    <row r="196" ht="16" customHeight="1">
      <c r="A196" s="37" t="n"/>
      <c r="B196" s="37" t="n"/>
      <c r="C196" s="37" t="n"/>
      <c r="D196" s="37" t="n"/>
      <c r="E196" s="37" t="n"/>
      <c r="F196" s="37" t="n"/>
      <c r="G196" s="41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39" t="n"/>
      <c r="AE196" s="39" t="n"/>
      <c r="AF196" s="39" t="n"/>
      <c r="AG196" s="40" t="n"/>
      <c r="AH196" s="40" t="n"/>
      <c r="AI196" s="40" t="n"/>
      <c r="AJ196" s="39" t="n"/>
      <c r="AK196" s="39" t="n"/>
      <c r="AL196" s="40" t="n"/>
      <c r="AM196" s="40" t="n"/>
      <c r="AN196" s="40" t="n"/>
      <c r="AO196" s="39" t="n"/>
      <c r="AP196" s="39" t="n"/>
      <c r="AQ196" s="40" t="n"/>
      <c r="AR196" s="40" t="n"/>
      <c r="AS196" s="40" t="n"/>
      <c r="AT196" s="40" t="n"/>
      <c r="AU196" s="40" t="n"/>
      <c r="AV196" s="39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  <c r="CR196" s="40" t="n"/>
      <c r="CS196" s="40" t="n"/>
      <c r="CT196" s="40" t="n"/>
      <c r="CU196" s="40" t="n"/>
      <c r="CV196" s="40" t="n"/>
      <c r="CW196" s="40" t="n"/>
      <c r="CX196" s="40" t="n"/>
      <c r="CY196" s="40" t="n"/>
      <c r="CZ196" s="40" t="n"/>
      <c r="DA196" s="40" t="n"/>
      <c r="DB196" s="40" t="n"/>
      <c r="DC196" s="40" t="n"/>
      <c r="DD196" s="40" t="n"/>
      <c r="DE196" s="40" t="n"/>
      <c r="DF196" s="40" t="n"/>
      <c r="DG196" s="40" t="n"/>
      <c r="DH196" s="40" t="n"/>
      <c r="DI196" s="40" t="n"/>
      <c r="DJ196" s="40" t="n"/>
      <c r="DK196" s="40" t="n"/>
      <c r="DL196" s="40" t="n"/>
      <c r="DM196" s="40" t="n"/>
      <c r="DN196" s="40" t="n"/>
      <c r="DO196" s="40" t="n"/>
      <c r="DP196" s="40" t="n"/>
      <c r="DQ196" s="40" t="n"/>
    </row>
    <row r="197" ht="16" customHeight="1">
      <c r="A197" s="37" t="n"/>
      <c r="B197" s="37" t="n"/>
      <c r="C197" s="37" t="n"/>
      <c r="D197" s="37" t="n"/>
      <c r="E197" s="37" t="n"/>
      <c r="F197" s="37" t="n"/>
      <c r="G197" s="41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39" t="n"/>
      <c r="AE197" s="39" t="n"/>
      <c r="AF197" s="39" t="n"/>
      <c r="AG197" s="40" t="n"/>
      <c r="AH197" s="40" t="n"/>
      <c r="AI197" s="40" t="n"/>
      <c r="AJ197" s="39" t="n"/>
      <c r="AK197" s="39" t="n"/>
      <c r="AL197" s="40" t="n"/>
      <c r="AM197" s="40" t="n"/>
      <c r="AN197" s="40" t="n"/>
      <c r="AO197" s="39" t="n"/>
      <c r="AP197" s="39" t="n"/>
      <c r="AQ197" s="40" t="n"/>
      <c r="AR197" s="40" t="n"/>
      <c r="AS197" s="40" t="n"/>
      <c r="AT197" s="40" t="n"/>
      <c r="AU197" s="40" t="n"/>
      <c r="AV197" s="39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  <c r="CR197" s="40" t="n"/>
      <c r="CS197" s="40" t="n"/>
      <c r="CT197" s="40" t="n"/>
      <c r="CU197" s="40" t="n"/>
      <c r="CV197" s="40" t="n"/>
      <c r="CW197" s="40" t="n"/>
      <c r="CX197" s="40" t="n"/>
      <c r="CY197" s="40" t="n"/>
      <c r="CZ197" s="40" t="n"/>
      <c r="DA197" s="40" t="n"/>
      <c r="DB197" s="40" t="n"/>
      <c r="DC197" s="40" t="n"/>
      <c r="DD197" s="40" t="n"/>
      <c r="DE197" s="40" t="n"/>
      <c r="DF197" s="40" t="n"/>
      <c r="DG197" s="40" t="n"/>
      <c r="DH197" s="40" t="n"/>
      <c r="DI197" s="40" t="n"/>
      <c r="DJ197" s="40" t="n"/>
      <c r="DK197" s="40" t="n"/>
      <c r="DL197" s="40" t="n"/>
      <c r="DM197" s="40" t="n"/>
      <c r="DN197" s="40" t="n"/>
      <c r="DO197" s="40" t="n"/>
      <c r="DP197" s="40" t="n"/>
      <c r="DQ197" s="40" t="n"/>
    </row>
    <row r="198" ht="16" customHeight="1">
      <c r="A198" s="37" t="n"/>
      <c r="B198" s="37" t="n"/>
      <c r="C198" s="37" t="n"/>
      <c r="D198" s="37" t="n"/>
      <c r="E198" s="37" t="n"/>
      <c r="F198" s="37" t="n"/>
      <c r="G198" s="41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39" t="n"/>
      <c r="AE198" s="39" t="n"/>
      <c r="AF198" s="39" t="n"/>
      <c r="AG198" s="40" t="n"/>
      <c r="AH198" s="40" t="n"/>
      <c r="AI198" s="40" t="n"/>
      <c r="AJ198" s="39" t="n"/>
      <c r="AK198" s="39" t="n"/>
      <c r="AL198" s="40" t="n"/>
      <c r="AM198" s="40" t="n"/>
      <c r="AN198" s="40" t="n"/>
      <c r="AO198" s="39" t="n"/>
      <c r="AP198" s="39" t="n"/>
      <c r="AQ198" s="40" t="n"/>
      <c r="AR198" s="40" t="n"/>
      <c r="AS198" s="40" t="n"/>
      <c r="AT198" s="40" t="n"/>
      <c r="AU198" s="40" t="n"/>
      <c r="AV198" s="39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  <c r="CR198" s="40" t="n"/>
      <c r="CS198" s="40" t="n"/>
      <c r="CT198" s="40" t="n"/>
      <c r="CU198" s="40" t="n"/>
      <c r="CV198" s="40" t="n"/>
      <c r="CW198" s="40" t="n"/>
      <c r="CX198" s="40" t="n"/>
      <c r="CY198" s="40" t="n"/>
      <c r="CZ198" s="40" t="n"/>
      <c r="DA198" s="40" t="n"/>
      <c r="DB198" s="40" t="n"/>
      <c r="DC198" s="40" t="n"/>
      <c r="DD198" s="40" t="n"/>
      <c r="DE198" s="40" t="n"/>
      <c r="DF198" s="40" t="n"/>
      <c r="DG198" s="40" t="n"/>
      <c r="DH198" s="40" t="n"/>
      <c r="DI198" s="40" t="n"/>
      <c r="DJ198" s="40" t="n"/>
      <c r="DK198" s="40" t="n"/>
      <c r="DL198" s="40" t="n"/>
      <c r="DM198" s="40" t="n"/>
      <c r="DN198" s="40" t="n"/>
      <c r="DO198" s="40" t="n"/>
      <c r="DP198" s="40" t="n"/>
      <c r="DQ198" s="40" t="n"/>
    </row>
    <row r="199" ht="16" customHeight="1">
      <c r="A199" s="37" t="n"/>
      <c r="B199" s="37" t="n"/>
      <c r="C199" s="37" t="n"/>
      <c r="D199" s="37" t="n"/>
      <c r="E199" s="37" t="n"/>
      <c r="F199" s="37" t="n"/>
      <c r="G199" s="41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39" t="n"/>
      <c r="AE199" s="39" t="n"/>
      <c r="AF199" s="39" t="n"/>
      <c r="AG199" s="40" t="n"/>
      <c r="AH199" s="40" t="n"/>
      <c r="AI199" s="40" t="n"/>
      <c r="AJ199" s="39" t="n"/>
      <c r="AK199" s="39" t="n"/>
      <c r="AL199" s="40" t="n"/>
      <c r="AM199" s="40" t="n"/>
      <c r="AN199" s="40" t="n"/>
      <c r="AO199" s="39" t="n"/>
      <c r="AP199" s="39" t="n"/>
      <c r="AQ199" s="40" t="n"/>
      <c r="AR199" s="40" t="n"/>
      <c r="AS199" s="40" t="n"/>
      <c r="AT199" s="40" t="n"/>
      <c r="AU199" s="40" t="n"/>
      <c r="AV199" s="39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  <c r="CR199" s="40" t="n"/>
      <c r="CS199" s="40" t="n"/>
      <c r="CT199" s="40" t="n"/>
      <c r="CU199" s="40" t="n"/>
      <c r="CV199" s="40" t="n"/>
      <c r="CW199" s="40" t="n"/>
      <c r="CX199" s="40" t="n"/>
      <c r="CY199" s="40" t="n"/>
      <c r="CZ199" s="40" t="n"/>
      <c r="DA199" s="40" t="n"/>
      <c r="DB199" s="40" t="n"/>
      <c r="DC199" s="40" t="n"/>
      <c r="DD199" s="40" t="n"/>
      <c r="DE199" s="40" t="n"/>
      <c r="DF199" s="40" t="n"/>
      <c r="DG199" s="40" t="n"/>
      <c r="DH199" s="40" t="n"/>
      <c r="DI199" s="40" t="n"/>
      <c r="DJ199" s="40" t="n"/>
      <c r="DK199" s="40" t="n"/>
      <c r="DL199" s="40" t="n"/>
      <c r="DM199" s="40" t="n"/>
      <c r="DN199" s="40" t="n"/>
      <c r="DO199" s="40" t="n"/>
      <c r="DP199" s="40" t="n"/>
      <c r="DQ199" s="40" t="n"/>
    </row>
    <row r="200" ht="16" customHeight="1">
      <c r="A200" s="37" t="n"/>
      <c r="B200" s="37" t="n"/>
      <c r="C200" s="37" t="n"/>
      <c r="D200" s="37" t="n"/>
      <c r="E200" s="37" t="n"/>
      <c r="F200" s="37" t="n"/>
      <c r="G200" s="41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39" t="n"/>
      <c r="AE200" s="39" t="n"/>
      <c r="AF200" s="39" t="n"/>
      <c r="AG200" s="40" t="n"/>
      <c r="AH200" s="40" t="n"/>
      <c r="AI200" s="40" t="n"/>
      <c r="AJ200" s="39" t="n"/>
      <c r="AK200" s="39" t="n"/>
      <c r="AL200" s="40" t="n"/>
      <c r="AM200" s="40" t="n"/>
      <c r="AN200" s="40" t="n"/>
      <c r="AO200" s="39" t="n"/>
      <c r="AP200" s="39" t="n"/>
      <c r="AQ200" s="40" t="n"/>
      <c r="AR200" s="40" t="n"/>
      <c r="AS200" s="40" t="n"/>
      <c r="AT200" s="40" t="n"/>
      <c r="AU200" s="40" t="n"/>
      <c r="AV200" s="39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  <c r="CR200" s="40" t="n"/>
      <c r="CS200" s="40" t="n"/>
      <c r="CT200" s="40" t="n"/>
      <c r="CU200" s="40" t="n"/>
      <c r="CV200" s="40" t="n"/>
      <c r="CW200" s="40" t="n"/>
      <c r="CX200" s="40" t="n"/>
      <c r="CY200" s="40" t="n"/>
      <c r="CZ200" s="40" t="n"/>
      <c r="DA200" s="40" t="n"/>
      <c r="DB200" s="40" t="n"/>
      <c r="DC200" s="40" t="n"/>
      <c r="DD200" s="40" t="n"/>
      <c r="DE200" s="40" t="n"/>
      <c r="DF200" s="40" t="n"/>
      <c r="DG200" s="40" t="n"/>
      <c r="DH200" s="40" t="n"/>
      <c r="DI200" s="40" t="n"/>
      <c r="DJ200" s="40" t="n"/>
      <c r="DK200" s="40" t="n"/>
      <c r="DL200" s="40" t="n"/>
      <c r="DM200" s="40" t="n"/>
      <c r="DN200" s="40" t="n"/>
      <c r="DO200" s="40" t="n"/>
      <c r="DP200" s="40" t="n"/>
      <c r="DQ200" s="40" t="n"/>
    </row>
    <row r="201" ht="16" customHeight="1">
      <c r="A201" s="37" t="n"/>
      <c r="B201" s="37" t="n"/>
      <c r="C201" s="37" t="n"/>
      <c r="D201" s="37" t="n"/>
      <c r="E201" s="37" t="n"/>
      <c r="F201" s="37" t="n"/>
      <c r="G201" s="41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39" t="n"/>
      <c r="AE201" s="39" t="n"/>
      <c r="AF201" s="39" t="n"/>
      <c r="AG201" s="40" t="n"/>
      <c r="AH201" s="40" t="n"/>
      <c r="AI201" s="40" t="n"/>
      <c r="AJ201" s="39" t="n"/>
      <c r="AK201" s="39" t="n"/>
      <c r="AL201" s="40" t="n"/>
      <c r="AM201" s="40" t="n"/>
      <c r="AN201" s="40" t="n"/>
      <c r="AO201" s="39" t="n"/>
      <c r="AP201" s="39" t="n"/>
      <c r="AQ201" s="40" t="n"/>
      <c r="AR201" s="40" t="n"/>
      <c r="AS201" s="40" t="n"/>
      <c r="AT201" s="40" t="n"/>
      <c r="AU201" s="40" t="n"/>
      <c r="AV201" s="39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  <c r="CR201" s="40" t="n"/>
      <c r="CS201" s="40" t="n"/>
      <c r="CT201" s="40" t="n"/>
      <c r="CU201" s="40" t="n"/>
      <c r="CV201" s="40" t="n"/>
      <c r="CW201" s="40" t="n"/>
      <c r="CX201" s="40" t="n"/>
      <c r="CY201" s="40" t="n"/>
      <c r="CZ201" s="40" t="n"/>
      <c r="DA201" s="40" t="n"/>
      <c r="DB201" s="40" t="n"/>
      <c r="DC201" s="40" t="n"/>
      <c r="DD201" s="40" t="n"/>
      <c r="DE201" s="40" t="n"/>
      <c r="DF201" s="40" t="n"/>
      <c r="DG201" s="40" t="n"/>
      <c r="DH201" s="40" t="n"/>
      <c r="DI201" s="40" t="n"/>
      <c r="DJ201" s="40" t="n"/>
      <c r="DK201" s="40" t="n"/>
      <c r="DL201" s="40" t="n"/>
      <c r="DM201" s="40" t="n"/>
      <c r="DN201" s="40" t="n"/>
      <c r="DO201" s="40" t="n"/>
      <c r="DP201" s="40" t="n"/>
      <c r="DQ201" s="40" t="n"/>
    </row>
    <row r="202" ht="16" customHeight="1">
      <c r="A202" s="37" t="n"/>
      <c r="B202" s="37" t="n"/>
      <c r="C202" s="37" t="n"/>
      <c r="D202" s="37" t="n"/>
      <c r="E202" s="37" t="n"/>
      <c r="F202" s="37" t="n"/>
      <c r="G202" s="41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39" t="n"/>
      <c r="AE202" s="39" t="n"/>
      <c r="AF202" s="39" t="n"/>
      <c r="AG202" s="40" t="n"/>
      <c r="AH202" s="40" t="n"/>
      <c r="AI202" s="40" t="n"/>
      <c r="AJ202" s="39" t="n"/>
      <c r="AK202" s="39" t="n"/>
      <c r="AL202" s="40" t="n"/>
      <c r="AM202" s="40" t="n"/>
      <c r="AN202" s="40" t="n"/>
      <c r="AO202" s="39" t="n"/>
      <c r="AP202" s="39" t="n"/>
      <c r="AQ202" s="40" t="n"/>
      <c r="AR202" s="40" t="n"/>
      <c r="AS202" s="40" t="n"/>
      <c r="AT202" s="40" t="n"/>
      <c r="AU202" s="40" t="n"/>
      <c r="AV202" s="39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  <c r="CR202" s="40" t="n"/>
      <c r="CS202" s="40" t="n"/>
      <c r="CT202" s="40" t="n"/>
      <c r="CU202" s="40" t="n"/>
      <c r="CV202" s="40" t="n"/>
      <c r="CW202" s="40" t="n"/>
      <c r="CX202" s="40" t="n"/>
      <c r="CY202" s="40" t="n"/>
      <c r="CZ202" s="40" t="n"/>
      <c r="DA202" s="40" t="n"/>
      <c r="DB202" s="40" t="n"/>
      <c r="DC202" s="40" t="n"/>
      <c r="DD202" s="40" t="n"/>
      <c r="DE202" s="40" t="n"/>
      <c r="DF202" s="40" t="n"/>
      <c r="DG202" s="40" t="n"/>
      <c r="DH202" s="40" t="n"/>
      <c r="DI202" s="40" t="n"/>
      <c r="DJ202" s="40" t="n"/>
      <c r="DK202" s="40" t="n"/>
      <c r="DL202" s="40" t="n"/>
      <c r="DM202" s="40" t="n"/>
      <c r="DN202" s="40" t="n"/>
      <c r="DO202" s="40" t="n"/>
      <c r="DP202" s="40" t="n"/>
      <c r="DQ202" s="40" t="n"/>
    </row>
    <row r="203" ht="16" customHeight="1">
      <c r="A203" s="37" t="n"/>
      <c r="B203" s="37" t="n"/>
      <c r="C203" s="37" t="n"/>
      <c r="D203" s="37" t="n"/>
      <c r="E203" s="37" t="n"/>
      <c r="F203" s="37" t="n"/>
      <c r="G203" s="41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39" t="n"/>
      <c r="AE203" s="39" t="n"/>
      <c r="AF203" s="39" t="n"/>
      <c r="AG203" s="40" t="n"/>
      <c r="AH203" s="40" t="n"/>
      <c r="AI203" s="40" t="n"/>
      <c r="AJ203" s="39" t="n"/>
      <c r="AK203" s="39" t="n"/>
      <c r="AL203" s="40" t="n"/>
      <c r="AM203" s="40" t="n"/>
      <c r="AN203" s="40" t="n"/>
      <c r="AO203" s="39" t="n"/>
      <c r="AP203" s="39" t="n"/>
      <c r="AQ203" s="40" t="n"/>
      <c r="AR203" s="40" t="n"/>
      <c r="AS203" s="40" t="n"/>
      <c r="AT203" s="40" t="n"/>
      <c r="AU203" s="40" t="n"/>
      <c r="AV203" s="39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  <c r="CR203" s="40" t="n"/>
      <c r="CS203" s="40" t="n"/>
      <c r="CT203" s="40" t="n"/>
      <c r="CU203" s="40" t="n"/>
      <c r="CV203" s="40" t="n"/>
      <c r="CW203" s="40" t="n"/>
      <c r="CX203" s="40" t="n"/>
      <c r="CY203" s="40" t="n"/>
      <c r="CZ203" s="40" t="n"/>
      <c r="DA203" s="40" t="n"/>
      <c r="DB203" s="40" t="n"/>
      <c r="DC203" s="40" t="n"/>
      <c r="DD203" s="40" t="n"/>
      <c r="DE203" s="40" t="n"/>
      <c r="DF203" s="40" t="n"/>
      <c r="DG203" s="40" t="n"/>
      <c r="DH203" s="40" t="n"/>
      <c r="DI203" s="40" t="n"/>
      <c r="DJ203" s="40" t="n"/>
      <c r="DK203" s="40" t="n"/>
      <c r="DL203" s="40" t="n"/>
      <c r="DM203" s="40" t="n"/>
      <c r="DN203" s="40" t="n"/>
      <c r="DO203" s="40" t="n"/>
      <c r="DP203" s="40" t="n"/>
      <c r="DQ203" s="40" t="n"/>
    </row>
    <row r="204" ht="16" customHeight="1">
      <c r="A204" s="37" t="n"/>
      <c r="B204" s="37" t="n"/>
      <c r="C204" s="37" t="n"/>
      <c r="D204" s="37" t="n"/>
      <c r="E204" s="37" t="n"/>
      <c r="F204" s="37" t="n"/>
      <c r="G204" s="41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39" t="n"/>
      <c r="AE204" s="39" t="n"/>
      <c r="AF204" s="39" t="n"/>
      <c r="AG204" s="40" t="n"/>
      <c r="AH204" s="40" t="n"/>
      <c r="AI204" s="40" t="n"/>
      <c r="AJ204" s="39" t="n"/>
      <c r="AK204" s="39" t="n"/>
      <c r="AL204" s="40" t="n"/>
      <c r="AM204" s="40" t="n"/>
      <c r="AN204" s="40" t="n"/>
      <c r="AO204" s="39" t="n"/>
      <c r="AP204" s="39" t="n"/>
      <c r="AQ204" s="40" t="n"/>
      <c r="AR204" s="40" t="n"/>
      <c r="AS204" s="40" t="n"/>
      <c r="AT204" s="40" t="n"/>
      <c r="AU204" s="40" t="n"/>
      <c r="AV204" s="39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  <c r="CR204" s="40" t="n"/>
      <c r="CS204" s="40" t="n"/>
      <c r="CT204" s="40" t="n"/>
      <c r="CU204" s="40" t="n"/>
      <c r="CV204" s="40" t="n"/>
      <c r="CW204" s="40" t="n"/>
      <c r="CX204" s="40" t="n"/>
      <c r="CY204" s="40" t="n"/>
      <c r="CZ204" s="40" t="n"/>
      <c r="DA204" s="40" t="n"/>
      <c r="DB204" s="40" t="n"/>
      <c r="DC204" s="40" t="n"/>
      <c r="DD204" s="40" t="n"/>
      <c r="DE204" s="40" t="n"/>
      <c r="DF204" s="40" t="n"/>
      <c r="DG204" s="40" t="n"/>
      <c r="DH204" s="40" t="n"/>
      <c r="DI204" s="40" t="n"/>
      <c r="DJ204" s="40" t="n"/>
      <c r="DK204" s="40" t="n"/>
      <c r="DL204" s="40" t="n"/>
      <c r="DM204" s="40" t="n"/>
      <c r="DN204" s="40" t="n"/>
      <c r="DO204" s="40" t="n"/>
      <c r="DP204" s="40" t="n"/>
      <c r="DQ204" s="40" t="n"/>
    </row>
    <row r="205" ht="16" customHeight="1">
      <c r="A205" s="37" t="n"/>
      <c r="B205" s="37" t="n"/>
      <c r="C205" s="37" t="n"/>
      <c r="D205" s="37" t="n"/>
      <c r="E205" s="37" t="n"/>
      <c r="F205" s="37" t="n"/>
      <c r="G205" s="41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39" t="n"/>
      <c r="AE205" s="39" t="n"/>
      <c r="AF205" s="39" t="n"/>
      <c r="AG205" s="40" t="n"/>
      <c r="AH205" s="40" t="n"/>
      <c r="AI205" s="40" t="n"/>
      <c r="AJ205" s="39" t="n"/>
      <c r="AK205" s="39" t="n"/>
      <c r="AL205" s="40" t="n"/>
      <c r="AM205" s="40" t="n"/>
      <c r="AN205" s="40" t="n"/>
      <c r="AO205" s="39" t="n"/>
      <c r="AP205" s="39" t="n"/>
      <c r="AQ205" s="40" t="n"/>
      <c r="AR205" s="40" t="n"/>
      <c r="AS205" s="40" t="n"/>
      <c r="AT205" s="40" t="n"/>
      <c r="AU205" s="40" t="n"/>
      <c r="AV205" s="39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  <c r="CR205" s="40" t="n"/>
      <c r="CS205" s="40" t="n"/>
      <c r="CT205" s="40" t="n"/>
      <c r="CU205" s="40" t="n"/>
      <c r="CV205" s="40" t="n"/>
      <c r="CW205" s="40" t="n"/>
      <c r="CX205" s="40" t="n"/>
      <c r="CY205" s="40" t="n"/>
      <c r="CZ205" s="40" t="n"/>
      <c r="DA205" s="40" t="n"/>
      <c r="DB205" s="40" t="n"/>
      <c r="DC205" s="40" t="n"/>
      <c r="DD205" s="40" t="n"/>
      <c r="DE205" s="40" t="n"/>
      <c r="DF205" s="40" t="n"/>
      <c r="DG205" s="40" t="n"/>
      <c r="DH205" s="40" t="n"/>
      <c r="DI205" s="40" t="n"/>
      <c r="DJ205" s="40" t="n"/>
      <c r="DK205" s="40" t="n"/>
      <c r="DL205" s="40" t="n"/>
      <c r="DM205" s="40" t="n"/>
      <c r="DN205" s="40" t="n"/>
      <c r="DO205" s="40" t="n"/>
      <c r="DP205" s="40" t="n"/>
      <c r="DQ205" s="40" t="n"/>
    </row>
    <row r="206" ht="16" customHeight="1">
      <c r="A206" s="37" t="n"/>
      <c r="B206" s="37" t="n"/>
      <c r="C206" s="37" t="n"/>
      <c r="D206" s="37" t="n"/>
      <c r="E206" s="37" t="n"/>
      <c r="F206" s="37" t="n"/>
      <c r="G206" s="41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39" t="n"/>
      <c r="AE206" s="39" t="n"/>
      <c r="AF206" s="39" t="n"/>
      <c r="AG206" s="40" t="n"/>
      <c r="AH206" s="40" t="n"/>
      <c r="AI206" s="40" t="n"/>
      <c r="AJ206" s="39" t="n"/>
      <c r="AK206" s="39" t="n"/>
      <c r="AL206" s="40" t="n"/>
      <c r="AM206" s="40" t="n"/>
      <c r="AN206" s="40" t="n"/>
      <c r="AO206" s="39" t="n"/>
      <c r="AP206" s="39" t="n"/>
      <c r="AQ206" s="40" t="n"/>
      <c r="AR206" s="40" t="n"/>
      <c r="AS206" s="40" t="n"/>
      <c r="AT206" s="40" t="n"/>
      <c r="AU206" s="40" t="n"/>
      <c r="AV206" s="39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  <c r="CR206" s="40" t="n"/>
      <c r="CS206" s="40" t="n"/>
      <c r="CT206" s="40" t="n"/>
      <c r="CU206" s="40" t="n"/>
      <c r="CV206" s="40" t="n"/>
      <c r="CW206" s="40" t="n"/>
      <c r="CX206" s="40" t="n"/>
      <c r="CY206" s="40" t="n"/>
      <c r="CZ206" s="40" t="n"/>
      <c r="DA206" s="40" t="n"/>
      <c r="DB206" s="40" t="n"/>
      <c r="DC206" s="40" t="n"/>
      <c r="DD206" s="40" t="n"/>
      <c r="DE206" s="40" t="n"/>
      <c r="DF206" s="40" t="n"/>
      <c r="DG206" s="40" t="n"/>
      <c r="DH206" s="40" t="n"/>
      <c r="DI206" s="40" t="n"/>
      <c r="DJ206" s="40" t="n"/>
      <c r="DK206" s="40" t="n"/>
      <c r="DL206" s="40" t="n"/>
      <c r="DM206" s="40" t="n"/>
      <c r="DN206" s="40" t="n"/>
      <c r="DO206" s="40" t="n"/>
      <c r="DP206" s="40" t="n"/>
      <c r="DQ206" s="40" t="n"/>
    </row>
    <row r="207" ht="16" customHeight="1">
      <c r="A207" s="37" t="n"/>
      <c r="B207" s="37" t="n"/>
      <c r="C207" s="37" t="n"/>
      <c r="D207" s="37" t="n"/>
      <c r="E207" s="37" t="n"/>
      <c r="F207" s="37" t="n"/>
      <c r="G207" s="41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39" t="n"/>
      <c r="AE207" s="39" t="n"/>
      <c r="AF207" s="39" t="n"/>
      <c r="AG207" s="40" t="n"/>
      <c r="AH207" s="40" t="n"/>
      <c r="AI207" s="40" t="n"/>
      <c r="AJ207" s="39" t="n"/>
      <c r="AK207" s="39" t="n"/>
      <c r="AL207" s="40" t="n"/>
      <c r="AM207" s="40" t="n"/>
      <c r="AN207" s="40" t="n"/>
      <c r="AO207" s="39" t="n"/>
      <c r="AP207" s="39" t="n"/>
      <c r="AQ207" s="40" t="n"/>
      <c r="AR207" s="40" t="n"/>
      <c r="AS207" s="40" t="n"/>
      <c r="AT207" s="40" t="n"/>
      <c r="AU207" s="40" t="n"/>
      <c r="AV207" s="39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  <c r="CR207" s="40" t="n"/>
      <c r="CS207" s="40" t="n"/>
      <c r="CT207" s="40" t="n"/>
      <c r="CU207" s="40" t="n"/>
      <c r="CV207" s="40" t="n"/>
      <c r="CW207" s="40" t="n"/>
      <c r="CX207" s="40" t="n"/>
      <c r="CY207" s="40" t="n"/>
      <c r="CZ207" s="40" t="n"/>
      <c r="DA207" s="40" t="n"/>
      <c r="DB207" s="40" t="n"/>
      <c r="DC207" s="40" t="n"/>
      <c r="DD207" s="40" t="n"/>
      <c r="DE207" s="40" t="n"/>
      <c r="DF207" s="40" t="n"/>
      <c r="DG207" s="40" t="n"/>
      <c r="DH207" s="40" t="n"/>
      <c r="DI207" s="40" t="n"/>
      <c r="DJ207" s="40" t="n"/>
      <c r="DK207" s="40" t="n"/>
      <c r="DL207" s="40" t="n"/>
      <c r="DM207" s="40" t="n"/>
      <c r="DN207" s="40" t="n"/>
      <c r="DO207" s="40" t="n"/>
      <c r="DP207" s="40" t="n"/>
      <c r="DQ207" s="40" t="n"/>
    </row>
    <row r="208" ht="16" customHeight="1">
      <c r="A208" s="37" t="n"/>
      <c r="B208" s="37" t="n"/>
      <c r="C208" s="37" t="n"/>
      <c r="D208" s="37" t="n"/>
      <c r="E208" s="37" t="n"/>
      <c r="F208" s="37" t="n"/>
      <c r="G208" s="41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39" t="n"/>
      <c r="AE208" s="39" t="n"/>
      <c r="AF208" s="39" t="n"/>
      <c r="AG208" s="40" t="n"/>
      <c r="AH208" s="40" t="n"/>
      <c r="AI208" s="40" t="n"/>
      <c r="AJ208" s="39" t="n"/>
      <c r="AK208" s="39" t="n"/>
      <c r="AL208" s="40" t="n"/>
      <c r="AM208" s="40" t="n"/>
      <c r="AN208" s="40" t="n"/>
      <c r="AO208" s="39" t="n"/>
      <c r="AP208" s="39" t="n"/>
      <c r="AQ208" s="40" t="n"/>
      <c r="AR208" s="40" t="n"/>
      <c r="AS208" s="40" t="n"/>
      <c r="AT208" s="40" t="n"/>
      <c r="AU208" s="40" t="n"/>
      <c r="AV208" s="39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  <c r="CR208" s="40" t="n"/>
      <c r="CS208" s="40" t="n"/>
      <c r="CT208" s="40" t="n"/>
      <c r="CU208" s="40" t="n"/>
      <c r="CV208" s="40" t="n"/>
      <c r="CW208" s="40" t="n"/>
      <c r="CX208" s="40" t="n"/>
      <c r="CY208" s="40" t="n"/>
      <c r="CZ208" s="40" t="n"/>
      <c r="DA208" s="40" t="n"/>
      <c r="DB208" s="40" t="n"/>
      <c r="DC208" s="40" t="n"/>
      <c r="DD208" s="40" t="n"/>
      <c r="DE208" s="40" t="n"/>
      <c r="DF208" s="40" t="n"/>
      <c r="DG208" s="40" t="n"/>
      <c r="DH208" s="40" t="n"/>
      <c r="DI208" s="40" t="n"/>
      <c r="DJ208" s="40" t="n"/>
      <c r="DK208" s="40" t="n"/>
      <c r="DL208" s="40" t="n"/>
      <c r="DM208" s="40" t="n"/>
      <c r="DN208" s="40" t="n"/>
      <c r="DO208" s="40" t="n"/>
      <c r="DP208" s="40" t="n"/>
      <c r="DQ208" s="40" t="n"/>
    </row>
    <row r="209" ht="16" customHeight="1">
      <c r="A209" s="37" t="n"/>
      <c r="B209" s="37" t="n"/>
      <c r="C209" s="37" t="n"/>
      <c r="D209" s="37" t="n"/>
      <c r="E209" s="37" t="n"/>
      <c r="F209" s="37" t="n"/>
      <c r="G209" s="41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39" t="n"/>
      <c r="AE209" s="39" t="n"/>
      <c r="AF209" s="39" t="n"/>
      <c r="AG209" s="40" t="n"/>
      <c r="AH209" s="40" t="n"/>
      <c r="AI209" s="40" t="n"/>
      <c r="AJ209" s="39" t="n"/>
      <c r="AK209" s="39" t="n"/>
      <c r="AL209" s="40" t="n"/>
      <c r="AM209" s="40" t="n"/>
      <c r="AN209" s="40" t="n"/>
      <c r="AO209" s="39" t="n"/>
      <c r="AP209" s="39" t="n"/>
      <c r="AQ209" s="40" t="n"/>
      <c r="AR209" s="40" t="n"/>
      <c r="AS209" s="40" t="n"/>
      <c r="AT209" s="40" t="n"/>
      <c r="AU209" s="40" t="n"/>
      <c r="AV209" s="39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  <c r="CR209" s="40" t="n"/>
      <c r="CS209" s="40" t="n"/>
      <c r="CT209" s="40" t="n"/>
      <c r="CU209" s="40" t="n"/>
      <c r="CV209" s="40" t="n"/>
      <c r="CW209" s="40" t="n"/>
      <c r="CX209" s="40" t="n"/>
      <c r="CY209" s="40" t="n"/>
      <c r="CZ209" s="40" t="n"/>
      <c r="DA209" s="40" t="n"/>
      <c r="DB209" s="40" t="n"/>
      <c r="DC209" s="40" t="n"/>
      <c r="DD209" s="40" t="n"/>
      <c r="DE209" s="40" t="n"/>
      <c r="DF209" s="40" t="n"/>
      <c r="DG209" s="40" t="n"/>
      <c r="DH209" s="40" t="n"/>
      <c r="DI209" s="40" t="n"/>
      <c r="DJ209" s="40" t="n"/>
      <c r="DK209" s="40" t="n"/>
      <c r="DL209" s="40" t="n"/>
      <c r="DM209" s="40" t="n"/>
      <c r="DN209" s="40" t="n"/>
      <c r="DO209" s="40" t="n"/>
      <c r="DP209" s="40" t="n"/>
      <c r="DQ209" s="40" t="n"/>
    </row>
    <row r="210" ht="16" customHeight="1">
      <c r="A210" s="37" t="n"/>
      <c r="B210" s="37" t="n"/>
      <c r="C210" s="37" t="n"/>
      <c r="D210" s="37" t="n"/>
      <c r="E210" s="37" t="n"/>
      <c r="F210" s="37" t="n"/>
      <c r="G210" s="41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39" t="n"/>
      <c r="AE210" s="39" t="n"/>
      <c r="AF210" s="39" t="n"/>
      <c r="AG210" s="40" t="n"/>
      <c r="AH210" s="40" t="n"/>
      <c r="AI210" s="40" t="n"/>
      <c r="AJ210" s="39" t="n"/>
      <c r="AK210" s="39" t="n"/>
      <c r="AL210" s="40" t="n"/>
      <c r="AM210" s="40" t="n"/>
      <c r="AN210" s="40" t="n"/>
      <c r="AO210" s="39" t="n"/>
      <c r="AP210" s="39" t="n"/>
      <c r="AQ210" s="40" t="n"/>
      <c r="AR210" s="40" t="n"/>
      <c r="AS210" s="40" t="n"/>
      <c r="AT210" s="40" t="n"/>
      <c r="AU210" s="40" t="n"/>
      <c r="AV210" s="39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  <c r="CR210" s="40" t="n"/>
      <c r="CS210" s="40" t="n"/>
      <c r="CT210" s="40" t="n"/>
      <c r="CU210" s="40" t="n"/>
      <c r="CV210" s="40" t="n"/>
      <c r="CW210" s="40" t="n"/>
      <c r="CX210" s="40" t="n"/>
      <c r="CY210" s="40" t="n"/>
      <c r="CZ210" s="40" t="n"/>
      <c r="DA210" s="40" t="n"/>
      <c r="DB210" s="40" t="n"/>
      <c r="DC210" s="40" t="n"/>
      <c r="DD210" s="40" t="n"/>
      <c r="DE210" s="40" t="n"/>
      <c r="DF210" s="40" t="n"/>
      <c r="DG210" s="40" t="n"/>
      <c r="DH210" s="40" t="n"/>
      <c r="DI210" s="40" t="n"/>
      <c r="DJ210" s="40" t="n"/>
      <c r="DK210" s="40" t="n"/>
      <c r="DL210" s="40" t="n"/>
      <c r="DM210" s="40" t="n"/>
      <c r="DN210" s="40" t="n"/>
      <c r="DO210" s="40" t="n"/>
      <c r="DP210" s="40" t="n"/>
      <c r="DQ210" s="40" t="n"/>
    </row>
    <row r="211" ht="16" customHeight="1">
      <c r="A211" s="37" t="n"/>
      <c r="B211" s="37" t="n"/>
      <c r="C211" s="37" t="n"/>
      <c r="D211" s="37" t="n"/>
      <c r="E211" s="37" t="n"/>
      <c r="F211" s="37" t="n"/>
      <c r="G211" s="41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39" t="n"/>
      <c r="AE211" s="39" t="n"/>
      <c r="AF211" s="39" t="n"/>
      <c r="AG211" s="40" t="n"/>
      <c r="AH211" s="40" t="n"/>
      <c r="AI211" s="40" t="n"/>
      <c r="AJ211" s="39" t="n"/>
      <c r="AK211" s="39" t="n"/>
      <c r="AL211" s="40" t="n"/>
      <c r="AM211" s="40" t="n"/>
      <c r="AN211" s="40" t="n"/>
      <c r="AO211" s="39" t="n"/>
      <c r="AP211" s="39" t="n"/>
      <c r="AQ211" s="40" t="n"/>
      <c r="AR211" s="40" t="n"/>
      <c r="AS211" s="40" t="n"/>
      <c r="AT211" s="40" t="n"/>
      <c r="AU211" s="40" t="n"/>
      <c r="AV211" s="39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  <c r="CR211" s="40" t="n"/>
      <c r="CS211" s="40" t="n"/>
      <c r="CT211" s="40" t="n"/>
      <c r="CU211" s="40" t="n"/>
      <c r="CV211" s="40" t="n"/>
      <c r="CW211" s="40" t="n"/>
      <c r="CX211" s="40" t="n"/>
      <c r="CY211" s="40" t="n"/>
      <c r="CZ211" s="40" t="n"/>
      <c r="DA211" s="40" t="n"/>
      <c r="DB211" s="40" t="n"/>
      <c r="DC211" s="40" t="n"/>
      <c r="DD211" s="40" t="n"/>
      <c r="DE211" s="40" t="n"/>
      <c r="DF211" s="40" t="n"/>
      <c r="DG211" s="40" t="n"/>
      <c r="DH211" s="40" t="n"/>
      <c r="DI211" s="40" t="n"/>
      <c r="DJ211" s="40" t="n"/>
      <c r="DK211" s="40" t="n"/>
      <c r="DL211" s="40" t="n"/>
      <c r="DM211" s="40" t="n"/>
      <c r="DN211" s="40" t="n"/>
      <c r="DO211" s="40" t="n"/>
      <c r="DP211" s="40" t="n"/>
      <c r="DQ211" s="40" t="n"/>
    </row>
    <row r="212" ht="16" customHeight="1">
      <c r="A212" s="37" t="n"/>
      <c r="B212" s="37" t="n"/>
      <c r="C212" s="37" t="n"/>
      <c r="D212" s="37" t="n"/>
      <c r="E212" s="37" t="n"/>
      <c r="F212" s="37" t="n"/>
      <c r="G212" s="41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39" t="n"/>
      <c r="AE212" s="39" t="n"/>
      <c r="AF212" s="39" t="n"/>
      <c r="AG212" s="40" t="n"/>
      <c r="AH212" s="40" t="n"/>
      <c r="AI212" s="40" t="n"/>
      <c r="AJ212" s="39" t="n"/>
      <c r="AK212" s="39" t="n"/>
      <c r="AL212" s="40" t="n"/>
      <c r="AM212" s="40" t="n"/>
      <c r="AN212" s="40" t="n"/>
      <c r="AO212" s="39" t="n"/>
      <c r="AP212" s="39" t="n"/>
      <c r="AQ212" s="40" t="n"/>
      <c r="AR212" s="40" t="n"/>
      <c r="AS212" s="40" t="n"/>
      <c r="AT212" s="40" t="n"/>
      <c r="AU212" s="40" t="n"/>
      <c r="AV212" s="39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  <c r="CR212" s="40" t="n"/>
      <c r="CS212" s="40" t="n"/>
      <c r="CT212" s="40" t="n"/>
      <c r="CU212" s="40" t="n"/>
      <c r="CV212" s="40" t="n"/>
      <c r="CW212" s="40" t="n"/>
      <c r="CX212" s="40" t="n"/>
      <c r="CY212" s="40" t="n"/>
      <c r="CZ212" s="40" t="n"/>
      <c r="DA212" s="40" t="n"/>
      <c r="DB212" s="40" t="n"/>
      <c r="DC212" s="40" t="n"/>
      <c r="DD212" s="40" t="n"/>
      <c r="DE212" s="40" t="n"/>
      <c r="DF212" s="40" t="n"/>
      <c r="DG212" s="40" t="n"/>
      <c r="DH212" s="40" t="n"/>
      <c r="DI212" s="40" t="n"/>
      <c r="DJ212" s="40" t="n"/>
      <c r="DK212" s="40" t="n"/>
      <c r="DL212" s="40" t="n"/>
      <c r="DM212" s="40" t="n"/>
      <c r="DN212" s="40" t="n"/>
      <c r="DO212" s="40" t="n"/>
      <c r="DP212" s="40" t="n"/>
      <c r="DQ212" s="40" t="n"/>
    </row>
    <row r="213" ht="16" customHeight="1">
      <c r="A213" s="37" t="n"/>
      <c r="B213" s="37" t="n"/>
      <c r="C213" s="37" t="n"/>
      <c r="D213" s="37" t="n"/>
      <c r="E213" s="37" t="n"/>
      <c r="F213" s="37" t="n"/>
      <c r="G213" s="41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39" t="n"/>
      <c r="AE213" s="39" t="n"/>
      <c r="AF213" s="39" t="n"/>
      <c r="AG213" s="40" t="n"/>
      <c r="AH213" s="40" t="n"/>
      <c r="AI213" s="40" t="n"/>
      <c r="AJ213" s="39" t="n"/>
      <c r="AK213" s="39" t="n"/>
      <c r="AL213" s="40" t="n"/>
      <c r="AM213" s="40" t="n"/>
      <c r="AN213" s="40" t="n"/>
      <c r="AO213" s="39" t="n"/>
      <c r="AP213" s="39" t="n"/>
      <c r="AQ213" s="40" t="n"/>
      <c r="AR213" s="40" t="n"/>
      <c r="AS213" s="40" t="n"/>
      <c r="AT213" s="40" t="n"/>
      <c r="AU213" s="40" t="n"/>
      <c r="AV213" s="39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  <c r="CR213" s="40" t="n"/>
      <c r="CS213" s="40" t="n"/>
      <c r="CT213" s="40" t="n"/>
      <c r="CU213" s="40" t="n"/>
      <c r="CV213" s="40" t="n"/>
      <c r="CW213" s="40" t="n"/>
      <c r="CX213" s="40" t="n"/>
      <c r="CY213" s="40" t="n"/>
      <c r="CZ213" s="40" t="n"/>
      <c r="DA213" s="40" t="n"/>
      <c r="DB213" s="40" t="n"/>
      <c r="DC213" s="40" t="n"/>
      <c r="DD213" s="40" t="n"/>
      <c r="DE213" s="40" t="n"/>
      <c r="DF213" s="40" t="n"/>
      <c r="DG213" s="40" t="n"/>
      <c r="DH213" s="40" t="n"/>
      <c r="DI213" s="40" t="n"/>
      <c r="DJ213" s="40" t="n"/>
      <c r="DK213" s="40" t="n"/>
      <c r="DL213" s="40" t="n"/>
      <c r="DM213" s="40" t="n"/>
      <c r="DN213" s="40" t="n"/>
      <c r="DO213" s="40" t="n"/>
      <c r="DP213" s="40" t="n"/>
      <c r="DQ213" s="40" t="n"/>
    </row>
    <row r="214" ht="16" customHeight="1">
      <c r="A214" s="37" t="n"/>
      <c r="B214" s="37" t="n"/>
      <c r="C214" s="37" t="n"/>
      <c r="D214" s="37" t="n"/>
      <c r="E214" s="37" t="n"/>
      <c r="F214" s="37" t="n"/>
      <c r="G214" s="41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39" t="n"/>
      <c r="AE214" s="39" t="n"/>
      <c r="AF214" s="39" t="n"/>
      <c r="AG214" s="40" t="n"/>
      <c r="AH214" s="40" t="n"/>
      <c r="AI214" s="40" t="n"/>
      <c r="AJ214" s="39" t="n"/>
      <c r="AK214" s="39" t="n"/>
      <c r="AL214" s="40" t="n"/>
      <c r="AM214" s="40" t="n"/>
      <c r="AN214" s="40" t="n"/>
      <c r="AO214" s="39" t="n"/>
      <c r="AP214" s="39" t="n"/>
      <c r="AQ214" s="40" t="n"/>
      <c r="AR214" s="40" t="n"/>
      <c r="AS214" s="40" t="n"/>
      <c r="AT214" s="40" t="n"/>
      <c r="AU214" s="40" t="n"/>
      <c r="AV214" s="39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  <c r="CR214" s="40" t="n"/>
      <c r="CS214" s="40" t="n"/>
      <c r="CT214" s="40" t="n"/>
      <c r="CU214" s="40" t="n"/>
      <c r="CV214" s="40" t="n"/>
      <c r="CW214" s="40" t="n"/>
      <c r="CX214" s="40" t="n"/>
      <c r="CY214" s="40" t="n"/>
      <c r="CZ214" s="40" t="n"/>
      <c r="DA214" s="40" t="n"/>
      <c r="DB214" s="40" t="n"/>
      <c r="DC214" s="40" t="n"/>
      <c r="DD214" s="40" t="n"/>
      <c r="DE214" s="40" t="n"/>
      <c r="DF214" s="40" t="n"/>
      <c r="DG214" s="40" t="n"/>
      <c r="DH214" s="40" t="n"/>
      <c r="DI214" s="40" t="n"/>
      <c r="DJ214" s="40" t="n"/>
      <c r="DK214" s="40" t="n"/>
      <c r="DL214" s="40" t="n"/>
      <c r="DM214" s="40" t="n"/>
      <c r="DN214" s="40" t="n"/>
      <c r="DO214" s="40" t="n"/>
      <c r="DP214" s="40" t="n"/>
      <c r="DQ214" s="40" t="n"/>
    </row>
    <row r="215" ht="16" customHeight="1">
      <c r="A215" s="37" t="n"/>
      <c r="B215" s="37" t="n"/>
      <c r="C215" s="37" t="n"/>
      <c r="D215" s="37" t="n"/>
      <c r="E215" s="37" t="n"/>
      <c r="F215" s="37" t="n"/>
      <c r="G215" s="41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39" t="n"/>
      <c r="AE215" s="39" t="n"/>
      <c r="AF215" s="39" t="n"/>
      <c r="AG215" s="40" t="n"/>
      <c r="AH215" s="40" t="n"/>
      <c r="AI215" s="40" t="n"/>
      <c r="AJ215" s="39" t="n"/>
      <c r="AK215" s="39" t="n"/>
      <c r="AL215" s="40" t="n"/>
      <c r="AM215" s="40" t="n"/>
      <c r="AN215" s="40" t="n"/>
      <c r="AO215" s="39" t="n"/>
      <c r="AP215" s="39" t="n"/>
      <c r="AQ215" s="40" t="n"/>
      <c r="AR215" s="40" t="n"/>
      <c r="AS215" s="40" t="n"/>
      <c r="AT215" s="40" t="n"/>
      <c r="AU215" s="40" t="n"/>
      <c r="AV215" s="39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  <c r="CR215" s="40" t="n"/>
      <c r="CS215" s="40" t="n"/>
      <c r="CT215" s="40" t="n"/>
      <c r="CU215" s="40" t="n"/>
      <c r="CV215" s="40" t="n"/>
      <c r="CW215" s="40" t="n"/>
      <c r="CX215" s="40" t="n"/>
      <c r="CY215" s="40" t="n"/>
      <c r="CZ215" s="40" t="n"/>
      <c r="DA215" s="40" t="n"/>
      <c r="DB215" s="40" t="n"/>
      <c r="DC215" s="40" t="n"/>
      <c r="DD215" s="40" t="n"/>
      <c r="DE215" s="40" t="n"/>
      <c r="DF215" s="40" t="n"/>
      <c r="DG215" s="40" t="n"/>
      <c r="DH215" s="40" t="n"/>
      <c r="DI215" s="40" t="n"/>
      <c r="DJ215" s="40" t="n"/>
      <c r="DK215" s="40" t="n"/>
      <c r="DL215" s="40" t="n"/>
      <c r="DM215" s="40" t="n"/>
      <c r="DN215" s="40" t="n"/>
      <c r="DO215" s="40" t="n"/>
      <c r="DP215" s="40" t="n"/>
      <c r="DQ215" s="40" t="n"/>
    </row>
    <row r="216" ht="16" customHeight="1">
      <c r="A216" s="37" t="n"/>
      <c r="B216" s="37" t="n"/>
      <c r="C216" s="37" t="n"/>
      <c r="D216" s="37" t="n"/>
      <c r="E216" s="37" t="n"/>
      <c r="F216" s="37" t="n"/>
      <c r="G216" s="41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39" t="n"/>
      <c r="AE216" s="39" t="n"/>
      <c r="AF216" s="39" t="n"/>
      <c r="AG216" s="40" t="n"/>
      <c r="AH216" s="40" t="n"/>
      <c r="AI216" s="40" t="n"/>
      <c r="AJ216" s="39" t="n"/>
      <c r="AK216" s="39" t="n"/>
      <c r="AL216" s="40" t="n"/>
      <c r="AM216" s="40" t="n"/>
      <c r="AN216" s="40" t="n"/>
      <c r="AO216" s="39" t="n"/>
      <c r="AP216" s="39" t="n"/>
      <c r="AQ216" s="40" t="n"/>
      <c r="AR216" s="40" t="n"/>
      <c r="AS216" s="40" t="n"/>
      <c r="AT216" s="40" t="n"/>
      <c r="AU216" s="40" t="n"/>
      <c r="AV216" s="39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  <c r="CR216" s="40" t="n"/>
      <c r="CS216" s="40" t="n"/>
      <c r="CT216" s="40" t="n"/>
      <c r="CU216" s="40" t="n"/>
      <c r="CV216" s="40" t="n"/>
      <c r="CW216" s="40" t="n"/>
      <c r="CX216" s="40" t="n"/>
      <c r="CY216" s="40" t="n"/>
      <c r="CZ216" s="40" t="n"/>
      <c r="DA216" s="40" t="n"/>
      <c r="DB216" s="40" t="n"/>
      <c r="DC216" s="40" t="n"/>
      <c r="DD216" s="40" t="n"/>
      <c r="DE216" s="40" t="n"/>
      <c r="DF216" s="40" t="n"/>
      <c r="DG216" s="40" t="n"/>
      <c r="DH216" s="40" t="n"/>
      <c r="DI216" s="40" t="n"/>
      <c r="DJ216" s="40" t="n"/>
      <c r="DK216" s="40" t="n"/>
      <c r="DL216" s="40" t="n"/>
      <c r="DM216" s="40" t="n"/>
      <c r="DN216" s="40" t="n"/>
      <c r="DO216" s="40" t="n"/>
      <c r="DP216" s="40" t="n"/>
      <c r="DQ216" s="40" t="n"/>
    </row>
    <row r="217" ht="16" customHeight="1">
      <c r="A217" s="37" t="n"/>
      <c r="B217" s="37" t="n"/>
      <c r="C217" s="37" t="n"/>
      <c r="D217" s="37" t="n"/>
      <c r="E217" s="37" t="n"/>
      <c r="F217" s="37" t="n"/>
      <c r="G217" s="41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39" t="n"/>
      <c r="AE217" s="39" t="n"/>
      <c r="AF217" s="39" t="n"/>
      <c r="AG217" s="40" t="n"/>
      <c r="AH217" s="40" t="n"/>
      <c r="AI217" s="40" t="n"/>
      <c r="AJ217" s="39" t="n"/>
      <c r="AK217" s="39" t="n"/>
      <c r="AL217" s="40" t="n"/>
      <c r="AM217" s="40" t="n"/>
      <c r="AN217" s="40" t="n"/>
      <c r="AO217" s="39" t="n"/>
      <c r="AP217" s="39" t="n"/>
      <c r="AQ217" s="40" t="n"/>
      <c r="AR217" s="40" t="n"/>
      <c r="AS217" s="40" t="n"/>
      <c r="AT217" s="40" t="n"/>
      <c r="AU217" s="40" t="n"/>
      <c r="AV217" s="39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  <c r="CR217" s="40" t="n"/>
      <c r="CS217" s="40" t="n"/>
      <c r="CT217" s="40" t="n"/>
      <c r="CU217" s="40" t="n"/>
      <c r="CV217" s="40" t="n"/>
      <c r="CW217" s="40" t="n"/>
      <c r="CX217" s="40" t="n"/>
      <c r="CY217" s="40" t="n"/>
      <c r="CZ217" s="40" t="n"/>
      <c r="DA217" s="40" t="n"/>
      <c r="DB217" s="40" t="n"/>
      <c r="DC217" s="40" t="n"/>
      <c r="DD217" s="40" t="n"/>
      <c r="DE217" s="40" t="n"/>
      <c r="DF217" s="40" t="n"/>
      <c r="DG217" s="40" t="n"/>
      <c r="DH217" s="40" t="n"/>
      <c r="DI217" s="40" t="n"/>
      <c r="DJ217" s="40" t="n"/>
      <c r="DK217" s="40" t="n"/>
      <c r="DL217" s="40" t="n"/>
      <c r="DM217" s="40" t="n"/>
      <c r="DN217" s="40" t="n"/>
      <c r="DO217" s="40" t="n"/>
      <c r="DP217" s="40" t="n"/>
      <c r="DQ217" s="40" t="n"/>
    </row>
    <row r="218" ht="16" customHeight="1">
      <c r="A218" s="37" t="n"/>
      <c r="B218" s="37" t="n"/>
      <c r="C218" s="37" t="n"/>
      <c r="D218" s="37" t="n"/>
      <c r="E218" s="37" t="n"/>
      <c r="F218" s="37" t="n"/>
      <c r="G218" s="41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39" t="n"/>
      <c r="AE218" s="39" t="n"/>
      <c r="AF218" s="39" t="n"/>
      <c r="AG218" s="40" t="n"/>
      <c r="AH218" s="40" t="n"/>
      <c r="AI218" s="40" t="n"/>
      <c r="AJ218" s="39" t="n"/>
      <c r="AK218" s="39" t="n"/>
      <c r="AL218" s="40" t="n"/>
      <c r="AM218" s="40" t="n"/>
      <c r="AN218" s="40" t="n"/>
      <c r="AO218" s="39" t="n"/>
      <c r="AP218" s="39" t="n"/>
      <c r="AQ218" s="40" t="n"/>
      <c r="AR218" s="40" t="n"/>
      <c r="AS218" s="40" t="n"/>
      <c r="AT218" s="40" t="n"/>
      <c r="AU218" s="40" t="n"/>
      <c r="AV218" s="39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  <c r="CR218" s="40" t="n"/>
      <c r="CS218" s="40" t="n"/>
      <c r="CT218" s="40" t="n"/>
      <c r="CU218" s="40" t="n"/>
      <c r="CV218" s="40" t="n"/>
      <c r="CW218" s="40" t="n"/>
      <c r="CX218" s="40" t="n"/>
      <c r="CY218" s="40" t="n"/>
      <c r="CZ218" s="40" t="n"/>
      <c r="DA218" s="40" t="n"/>
      <c r="DB218" s="40" t="n"/>
      <c r="DC218" s="40" t="n"/>
      <c r="DD218" s="40" t="n"/>
      <c r="DE218" s="40" t="n"/>
      <c r="DF218" s="40" t="n"/>
      <c r="DG218" s="40" t="n"/>
      <c r="DH218" s="40" t="n"/>
      <c r="DI218" s="40" t="n"/>
      <c r="DJ218" s="40" t="n"/>
      <c r="DK218" s="40" t="n"/>
      <c r="DL218" s="40" t="n"/>
      <c r="DM218" s="40" t="n"/>
      <c r="DN218" s="40" t="n"/>
      <c r="DO218" s="40" t="n"/>
      <c r="DP218" s="40" t="n"/>
      <c r="DQ218" s="40" t="n"/>
    </row>
    <row r="219" ht="16" customHeight="1">
      <c r="A219" s="37" t="n"/>
      <c r="B219" s="37" t="n"/>
      <c r="C219" s="37" t="n"/>
      <c r="D219" s="37" t="n"/>
      <c r="E219" s="37" t="n"/>
      <c r="F219" s="37" t="n"/>
      <c r="G219" s="41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39" t="n"/>
      <c r="AE219" s="39" t="n"/>
      <c r="AF219" s="39" t="n"/>
      <c r="AG219" s="40" t="n"/>
      <c r="AH219" s="40" t="n"/>
      <c r="AI219" s="40" t="n"/>
      <c r="AJ219" s="39" t="n"/>
      <c r="AK219" s="39" t="n"/>
      <c r="AL219" s="40" t="n"/>
      <c r="AM219" s="40" t="n"/>
      <c r="AN219" s="40" t="n"/>
      <c r="AO219" s="39" t="n"/>
      <c r="AP219" s="39" t="n"/>
      <c r="AQ219" s="40" t="n"/>
      <c r="AR219" s="40" t="n"/>
      <c r="AS219" s="40" t="n"/>
      <c r="AT219" s="40" t="n"/>
      <c r="AU219" s="40" t="n"/>
      <c r="AV219" s="39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  <c r="CR219" s="40" t="n"/>
      <c r="CS219" s="40" t="n"/>
      <c r="CT219" s="40" t="n"/>
      <c r="CU219" s="40" t="n"/>
      <c r="CV219" s="40" t="n"/>
      <c r="CW219" s="40" t="n"/>
      <c r="CX219" s="40" t="n"/>
      <c r="CY219" s="40" t="n"/>
      <c r="CZ219" s="40" t="n"/>
      <c r="DA219" s="40" t="n"/>
      <c r="DB219" s="40" t="n"/>
      <c r="DC219" s="40" t="n"/>
      <c r="DD219" s="40" t="n"/>
      <c r="DE219" s="40" t="n"/>
      <c r="DF219" s="40" t="n"/>
      <c r="DG219" s="40" t="n"/>
      <c r="DH219" s="40" t="n"/>
      <c r="DI219" s="40" t="n"/>
      <c r="DJ219" s="40" t="n"/>
      <c r="DK219" s="40" t="n"/>
      <c r="DL219" s="40" t="n"/>
      <c r="DM219" s="40" t="n"/>
      <c r="DN219" s="40" t="n"/>
      <c r="DO219" s="40" t="n"/>
      <c r="DP219" s="40" t="n"/>
      <c r="DQ219" s="40" t="n"/>
    </row>
    <row r="220" ht="16" customHeight="1">
      <c r="A220" s="37" t="n"/>
      <c r="B220" s="37" t="n"/>
      <c r="C220" s="37" t="n"/>
      <c r="D220" s="37" t="n"/>
      <c r="E220" s="37" t="n"/>
      <c r="F220" s="37" t="n"/>
      <c r="G220" s="41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39" t="n"/>
      <c r="AE220" s="39" t="n"/>
      <c r="AF220" s="39" t="n"/>
      <c r="AG220" s="40" t="n"/>
      <c r="AH220" s="40" t="n"/>
      <c r="AI220" s="40" t="n"/>
      <c r="AJ220" s="39" t="n"/>
      <c r="AK220" s="39" t="n"/>
      <c r="AL220" s="40" t="n"/>
      <c r="AM220" s="40" t="n"/>
      <c r="AN220" s="40" t="n"/>
      <c r="AO220" s="39" t="n"/>
      <c r="AP220" s="39" t="n"/>
      <c r="AQ220" s="40" t="n"/>
      <c r="AR220" s="40" t="n"/>
      <c r="AS220" s="40" t="n"/>
      <c r="AT220" s="40" t="n"/>
      <c r="AU220" s="40" t="n"/>
      <c r="AV220" s="39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  <c r="CR220" s="40" t="n"/>
      <c r="CS220" s="40" t="n"/>
      <c r="CT220" s="40" t="n"/>
      <c r="CU220" s="40" t="n"/>
      <c r="CV220" s="40" t="n"/>
      <c r="CW220" s="40" t="n"/>
      <c r="CX220" s="40" t="n"/>
      <c r="CY220" s="40" t="n"/>
      <c r="CZ220" s="40" t="n"/>
      <c r="DA220" s="40" t="n"/>
      <c r="DB220" s="40" t="n"/>
      <c r="DC220" s="40" t="n"/>
      <c r="DD220" s="40" t="n"/>
      <c r="DE220" s="40" t="n"/>
      <c r="DF220" s="40" t="n"/>
      <c r="DG220" s="40" t="n"/>
      <c r="DH220" s="40" t="n"/>
      <c r="DI220" s="40" t="n"/>
      <c r="DJ220" s="40" t="n"/>
      <c r="DK220" s="40" t="n"/>
      <c r="DL220" s="40" t="n"/>
      <c r="DM220" s="40" t="n"/>
      <c r="DN220" s="40" t="n"/>
      <c r="DO220" s="40" t="n"/>
      <c r="DP220" s="40" t="n"/>
      <c r="DQ220" s="40" t="n"/>
    </row>
    <row r="221" ht="16" customHeight="1">
      <c r="A221" s="37" t="n"/>
      <c r="B221" s="37" t="n"/>
      <c r="C221" s="37" t="n"/>
      <c r="D221" s="37" t="n"/>
      <c r="E221" s="37" t="n"/>
      <c r="F221" s="37" t="n"/>
      <c r="G221" s="41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39" t="n"/>
      <c r="AE221" s="39" t="n"/>
      <c r="AF221" s="39" t="n"/>
      <c r="AG221" s="40" t="n"/>
      <c r="AH221" s="40" t="n"/>
      <c r="AI221" s="40" t="n"/>
      <c r="AJ221" s="39" t="n"/>
      <c r="AK221" s="39" t="n"/>
      <c r="AL221" s="40" t="n"/>
      <c r="AM221" s="40" t="n"/>
      <c r="AN221" s="40" t="n"/>
      <c r="AO221" s="39" t="n"/>
      <c r="AP221" s="39" t="n"/>
      <c r="AQ221" s="40" t="n"/>
      <c r="AR221" s="40" t="n"/>
      <c r="AS221" s="40" t="n"/>
      <c r="AT221" s="40" t="n"/>
      <c r="AU221" s="40" t="n"/>
      <c r="AV221" s="39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  <c r="CR221" s="40" t="n"/>
      <c r="CS221" s="40" t="n"/>
      <c r="CT221" s="40" t="n"/>
      <c r="CU221" s="40" t="n"/>
      <c r="CV221" s="40" t="n"/>
      <c r="CW221" s="40" t="n"/>
      <c r="CX221" s="40" t="n"/>
      <c r="CY221" s="40" t="n"/>
      <c r="CZ221" s="40" t="n"/>
      <c r="DA221" s="40" t="n"/>
      <c r="DB221" s="40" t="n"/>
      <c r="DC221" s="40" t="n"/>
      <c r="DD221" s="40" t="n"/>
      <c r="DE221" s="40" t="n"/>
      <c r="DF221" s="40" t="n"/>
      <c r="DG221" s="40" t="n"/>
      <c r="DH221" s="40" t="n"/>
      <c r="DI221" s="40" t="n"/>
      <c r="DJ221" s="40" t="n"/>
      <c r="DK221" s="40" t="n"/>
      <c r="DL221" s="40" t="n"/>
      <c r="DM221" s="40" t="n"/>
      <c r="DN221" s="40" t="n"/>
      <c r="DO221" s="40" t="n"/>
      <c r="DP221" s="40" t="n"/>
      <c r="DQ221" s="40" t="n"/>
    </row>
    <row r="222" ht="16" customHeight="1">
      <c r="A222" s="37" t="n"/>
      <c r="B222" s="37" t="n"/>
      <c r="C222" s="37" t="n"/>
      <c r="D222" s="37" t="n"/>
      <c r="E222" s="37" t="n"/>
      <c r="F222" s="37" t="n"/>
      <c r="G222" s="41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39" t="n"/>
      <c r="AE222" s="39" t="n"/>
      <c r="AF222" s="39" t="n"/>
      <c r="AG222" s="40" t="n"/>
      <c r="AH222" s="40" t="n"/>
      <c r="AI222" s="40" t="n"/>
      <c r="AJ222" s="39" t="n"/>
      <c r="AK222" s="39" t="n"/>
      <c r="AL222" s="40" t="n"/>
      <c r="AM222" s="40" t="n"/>
      <c r="AN222" s="40" t="n"/>
      <c r="AO222" s="39" t="n"/>
      <c r="AP222" s="39" t="n"/>
      <c r="AQ222" s="40" t="n"/>
      <c r="AR222" s="40" t="n"/>
      <c r="AS222" s="40" t="n"/>
      <c r="AT222" s="40" t="n"/>
      <c r="AU222" s="40" t="n"/>
      <c r="AV222" s="39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  <c r="CR222" s="40" t="n"/>
      <c r="CS222" s="40" t="n"/>
      <c r="CT222" s="40" t="n"/>
      <c r="CU222" s="40" t="n"/>
      <c r="CV222" s="40" t="n"/>
      <c r="CW222" s="40" t="n"/>
      <c r="CX222" s="40" t="n"/>
      <c r="CY222" s="40" t="n"/>
      <c r="CZ222" s="40" t="n"/>
      <c r="DA222" s="40" t="n"/>
      <c r="DB222" s="40" t="n"/>
      <c r="DC222" s="40" t="n"/>
      <c r="DD222" s="40" t="n"/>
      <c r="DE222" s="40" t="n"/>
      <c r="DF222" s="40" t="n"/>
      <c r="DG222" s="40" t="n"/>
      <c r="DH222" s="40" t="n"/>
      <c r="DI222" s="40" t="n"/>
      <c r="DJ222" s="40" t="n"/>
      <c r="DK222" s="40" t="n"/>
      <c r="DL222" s="40" t="n"/>
      <c r="DM222" s="40" t="n"/>
      <c r="DN222" s="40" t="n"/>
      <c r="DO222" s="40" t="n"/>
      <c r="DP222" s="40" t="n"/>
      <c r="DQ222" s="40" t="n"/>
    </row>
    <row r="223" ht="16" customHeight="1">
      <c r="A223" s="37" t="n"/>
      <c r="B223" s="37" t="n"/>
      <c r="C223" s="37" t="n"/>
      <c r="D223" s="37" t="n"/>
      <c r="E223" s="37" t="n"/>
      <c r="F223" s="37" t="n"/>
      <c r="G223" s="41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39" t="n"/>
      <c r="AE223" s="39" t="n"/>
      <c r="AF223" s="39" t="n"/>
      <c r="AG223" s="40" t="n"/>
      <c r="AH223" s="40" t="n"/>
      <c r="AI223" s="40" t="n"/>
      <c r="AJ223" s="39" t="n"/>
      <c r="AK223" s="39" t="n"/>
      <c r="AL223" s="40" t="n"/>
      <c r="AM223" s="40" t="n"/>
      <c r="AN223" s="40" t="n"/>
      <c r="AO223" s="39" t="n"/>
      <c r="AP223" s="39" t="n"/>
      <c r="AQ223" s="40" t="n"/>
      <c r="AR223" s="40" t="n"/>
      <c r="AS223" s="40" t="n"/>
      <c r="AT223" s="40" t="n"/>
      <c r="AU223" s="40" t="n"/>
      <c r="AV223" s="39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  <c r="CR223" s="40" t="n"/>
      <c r="CS223" s="40" t="n"/>
      <c r="CT223" s="40" t="n"/>
      <c r="CU223" s="40" t="n"/>
      <c r="CV223" s="40" t="n"/>
      <c r="CW223" s="40" t="n"/>
      <c r="CX223" s="40" t="n"/>
      <c r="CY223" s="40" t="n"/>
      <c r="CZ223" s="40" t="n"/>
      <c r="DA223" s="40" t="n"/>
      <c r="DB223" s="40" t="n"/>
      <c r="DC223" s="40" t="n"/>
      <c r="DD223" s="40" t="n"/>
      <c r="DE223" s="40" t="n"/>
      <c r="DF223" s="40" t="n"/>
      <c r="DG223" s="40" t="n"/>
      <c r="DH223" s="40" t="n"/>
      <c r="DI223" s="40" t="n"/>
      <c r="DJ223" s="40" t="n"/>
      <c r="DK223" s="40" t="n"/>
      <c r="DL223" s="40" t="n"/>
      <c r="DM223" s="40" t="n"/>
      <c r="DN223" s="40" t="n"/>
      <c r="DO223" s="40" t="n"/>
      <c r="DP223" s="40" t="n"/>
      <c r="DQ223" s="40" t="n"/>
    </row>
    <row r="224" ht="16" customHeight="1">
      <c r="A224" s="37" t="n"/>
      <c r="B224" s="37" t="n"/>
      <c r="C224" s="37" t="n"/>
      <c r="D224" s="37" t="n"/>
      <c r="E224" s="37" t="n"/>
      <c r="F224" s="37" t="n"/>
      <c r="G224" s="41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39" t="n"/>
      <c r="AE224" s="39" t="n"/>
      <c r="AF224" s="39" t="n"/>
      <c r="AG224" s="40" t="n"/>
      <c r="AH224" s="40" t="n"/>
      <c r="AI224" s="40" t="n"/>
      <c r="AJ224" s="39" t="n"/>
      <c r="AK224" s="39" t="n"/>
      <c r="AL224" s="40" t="n"/>
      <c r="AM224" s="40" t="n"/>
      <c r="AN224" s="40" t="n"/>
      <c r="AO224" s="39" t="n"/>
      <c r="AP224" s="39" t="n"/>
      <c r="AQ224" s="40" t="n"/>
      <c r="AR224" s="40" t="n"/>
      <c r="AS224" s="40" t="n"/>
      <c r="AT224" s="40" t="n"/>
      <c r="AU224" s="40" t="n"/>
      <c r="AV224" s="39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  <c r="CR224" s="40" t="n"/>
      <c r="CS224" s="40" t="n"/>
      <c r="CT224" s="40" t="n"/>
      <c r="CU224" s="40" t="n"/>
      <c r="CV224" s="40" t="n"/>
      <c r="CW224" s="40" t="n"/>
      <c r="CX224" s="40" t="n"/>
      <c r="CY224" s="40" t="n"/>
      <c r="CZ224" s="40" t="n"/>
      <c r="DA224" s="40" t="n"/>
      <c r="DB224" s="40" t="n"/>
      <c r="DC224" s="40" t="n"/>
      <c r="DD224" s="40" t="n"/>
      <c r="DE224" s="40" t="n"/>
      <c r="DF224" s="40" t="n"/>
      <c r="DG224" s="40" t="n"/>
      <c r="DH224" s="40" t="n"/>
      <c r="DI224" s="40" t="n"/>
      <c r="DJ224" s="40" t="n"/>
      <c r="DK224" s="40" t="n"/>
      <c r="DL224" s="40" t="n"/>
      <c r="DM224" s="40" t="n"/>
      <c r="DN224" s="40" t="n"/>
      <c r="DO224" s="40" t="n"/>
      <c r="DP224" s="40" t="n"/>
      <c r="DQ224" s="40" t="n"/>
    </row>
    <row r="225" ht="16" customHeight="1">
      <c r="A225" s="37" t="n"/>
      <c r="B225" s="37" t="n"/>
      <c r="C225" s="37" t="n"/>
      <c r="D225" s="37" t="n"/>
      <c r="E225" s="37" t="n"/>
      <c r="F225" s="37" t="n"/>
      <c r="G225" s="41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39" t="n"/>
      <c r="AE225" s="39" t="n"/>
      <c r="AF225" s="39" t="n"/>
      <c r="AG225" s="40" t="n"/>
      <c r="AH225" s="40" t="n"/>
      <c r="AI225" s="40" t="n"/>
      <c r="AJ225" s="39" t="n"/>
      <c r="AK225" s="39" t="n"/>
      <c r="AL225" s="40" t="n"/>
      <c r="AM225" s="40" t="n"/>
      <c r="AN225" s="40" t="n"/>
      <c r="AO225" s="39" t="n"/>
      <c r="AP225" s="39" t="n"/>
      <c r="AQ225" s="40" t="n"/>
      <c r="AR225" s="40" t="n"/>
      <c r="AS225" s="40" t="n"/>
      <c r="AT225" s="40" t="n"/>
      <c r="AU225" s="40" t="n"/>
      <c r="AV225" s="39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  <c r="CR225" s="40" t="n"/>
      <c r="CS225" s="40" t="n"/>
      <c r="CT225" s="40" t="n"/>
      <c r="CU225" s="40" t="n"/>
      <c r="CV225" s="40" t="n"/>
      <c r="CW225" s="40" t="n"/>
      <c r="CX225" s="40" t="n"/>
      <c r="CY225" s="40" t="n"/>
      <c r="CZ225" s="40" t="n"/>
      <c r="DA225" s="40" t="n"/>
      <c r="DB225" s="40" t="n"/>
      <c r="DC225" s="40" t="n"/>
      <c r="DD225" s="40" t="n"/>
      <c r="DE225" s="40" t="n"/>
      <c r="DF225" s="40" t="n"/>
      <c r="DG225" s="40" t="n"/>
      <c r="DH225" s="40" t="n"/>
      <c r="DI225" s="40" t="n"/>
      <c r="DJ225" s="40" t="n"/>
      <c r="DK225" s="40" t="n"/>
      <c r="DL225" s="40" t="n"/>
      <c r="DM225" s="40" t="n"/>
      <c r="DN225" s="40" t="n"/>
      <c r="DO225" s="40" t="n"/>
      <c r="DP225" s="40" t="n"/>
      <c r="DQ225" s="40" t="n"/>
    </row>
    <row r="226" ht="16" customHeight="1">
      <c r="A226" s="37" t="n"/>
      <c r="B226" s="37" t="n"/>
      <c r="C226" s="37" t="n"/>
      <c r="D226" s="37" t="n"/>
      <c r="E226" s="37" t="n"/>
      <c r="F226" s="37" t="n"/>
      <c r="G226" s="41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39" t="n"/>
      <c r="AE226" s="39" t="n"/>
      <c r="AF226" s="39" t="n"/>
      <c r="AG226" s="40" t="n"/>
      <c r="AH226" s="40" t="n"/>
      <c r="AI226" s="40" t="n"/>
      <c r="AJ226" s="39" t="n"/>
      <c r="AK226" s="39" t="n"/>
      <c r="AL226" s="40" t="n"/>
      <c r="AM226" s="40" t="n"/>
      <c r="AN226" s="40" t="n"/>
      <c r="AO226" s="39" t="n"/>
      <c r="AP226" s="39" t="n"/>
      <c r="AQ226" s="40" t="n"/>
      <c r="AR226" s="40" t="n"/>
      <c r="AS226" s="40" t="n"/>
      <c r="AT226" s="40" t="n"/>
      <c r="AU226" s="40" t="n"/>
      <c r="AV226" s="39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  <c r="CR226" s="40" t="n"/>
      <c r="CS226" s="40" t="n"/>
      <c r="CT226" s="40" t="n"/>
      <c r="CU226" s="40" t="n"/>
      <c r="CV226" s="40" t="n"/>
      <c r="CW226" s="40" t="n"/>
      <c r="CX226" s="40" t="n"/>
      <c r="CY226" s="40" t="n"/>
      <c r="CZ226" s="40" t="n"/>
      <c r="DA226" s="40" t="n"/>
      <c r="DB226" s="40" t="n"/>
      <c r="DC226" s="40" t="n"/>
      <c r="DD226" s="40" t="n"/>
      <c r="DE226" s="40" t="n"/>
      <c r="DF226" s="40" t="n"/>
      <c r="DG226" s="40" t="n"/>
      <c r="DH226" s="40" t="n"/>
      <c r="DI226" s="40" t="n"/>
      <c r="DJ226" s="40" t="n"/>
      <c r="DK226" s="40" t="n"/>
      <c r="DL226" s="40" t="n"/>
      <c r="DM226" s="40" t="n"/>
      <c r="DN226" s="40" t="n"/>
      <c r="DO226" s="40" t="n"/>
      <c r="DP226" s="40" t="n"/>
      <c r="DQ226" s="40" t="n"/>
    </row>
    <row r="227" ht="16" customHeight="1">
      <c r="A227" s="37" t="n"/>
      <c r="B227" s="37" t="n"/>
      <c r="C227" s="37" t="n"/>
      <c r="D227" s="37" t="n"/>
      <c r="E227" s="37" t="n"/>
      <c r="F227" s="37" t="n"/>
      <c r="G227" s="41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39" t="n"/>
      <c r="AE227" s="39" t="n"/>
      <c r="AF227" s="39" t="n"/>
      <c r="AG227" s="40" t="n"/>
      <c r="AH227" s="40" t="n"/>
      <c r="AI227" s="40" t="n"/>
      <c r="AJ227" s="39" t="n"/>
      <c r="AK227" s="39" t="n"/>
      <c r="AL227" s="40" t="n"/>
      <c r="AM227" s="40" t="n"/>
      <c r="AN227" s="40" t="n"/>
      <c r="AO227" s="39" t="n"/>
      <c r="AP227" s="39" t="n"/>
      <c r="AQ227" s="40" t="n"/>
      <c r="AR227" s="40" t="n"/>
      <c r="AS227" s="40" t="n"/>
      <c r="AT227" s="40" t="n"/>
      <c r="AU227" s="40" t="n"/>
      <c r="AV227" s="39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  <c r="CR227" s="40" t="n"/>
      <c r="CS227" s="40" t="n"/>
      <c r="CT227" s="40" t="n"/>
      <c r="CU227" s="40" t="n"/>
      <c r="CV227" s="40" t="n"/>
      <c r="CW227" s="40" t="n"/>
      <c r="CX227" s="40" t="n"/>
      <c r="CY227" s="40" t="n"/>
      <c r="CZ227" s="40" t="n"/>
      <c r="DA227" s="40" t="n"/>
      <c r="DB227" s="40" t="n"/>
      <c r="DC227" s="40" t="n"/>
      <c r="DD227" s="40" t="n"/>
      <c r="DE227" s="40" t="n"/>
      <c r="DF227" s="40" t="n"/>
      <c r="DG227" s="40" t="n"/>
      <c r="DH227" s="40" t="n"/>
      <c r="DI227" s="40" t="n"/>
      <c r="DJ227" s="40" t="n"/>
      <c r="DK227" s="40" t="n"/>
      <c r="DL227" s="40" t="n"/>
      <c r="DM227" s="40" t="n"/>
      <c r="DN227" s="40" t="n"/>
      <c r="DO227" s="40" t="n"/>
      <c r="DP227" s="40" t="n"/>
      <c r="DQ227" s="40" t="n"/>
    </row>
    <row r="228" ht="16" customHeight="1">
      <c r="A228" s="37" t="n"/>
      <c r="B228" s="37" t="n"/>
      <c r="C228" s="37" t="n"/>
      <c r="D228" s="37" t="n"/>
      <c r="E228" s="37" t="n"/>
      <c r="F228" s="37" t="n"/>
      <c r="G228" s="41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39" t="n"/>
      <c r="AE228" s="39" t="n"/>
      <c r="AF228" s="39" t="n"/>
      <c r="AG228" s="40" t="n"/>
      <c r="AH228" s="40" t="n"/>
      <c r="AI228" s="40" t="n"/>
      <c r="AJ228" s="39" t="n"/>
      <c r="AK228" s="39" t="n"/>
      <c r="AL228" s="40" t="n"/>
      <c r="AM228" s="40" t="n"/>
      <c r="AN228" s="40" t="n"/>
      <c r="AO228" s="39" t="n"/>
      <c r="AP228" s="39" t="n"/>
      <c r="AQ228" s="40" t="n"/>
      <c r="AR228" s="40" t="n"/>
      <c r="AS228" s="40" t="n"/>
      <c r="AT228" s="40" t="n"/>
      <c r="AU228" s="40" t="n"/>
      <c r="AV228" s="39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  <c r="CR228" s="40" t="n"/>
      <c r="CS228" s="40" t="n"/>
      <c r="CT228" s="40" t="n"/>
      <c r="CU228" s="40" t="n"/>
      <c r="CV228" s="40" t="n"/>
      <c r="CW228" s="40" t="n"/>
      <c r="CX228" s="40" t="n"/>
      <c r="CY228" s="40" t="n"/>
      <c r="CZ228" s="40" t="n"/>
      <c r="DA228" s="40" t="n"/>
      <c r="DB228" s="40" t="n"/>
      <c r="DC228" s="40" t="n"/>
      <c r="DD228" s="40" t="n"/>
      <c r="DE228" s="40" t="n"/>
      <c r="DF228" s="40" t="n"/>
      <c r="DG228" s="40" t="n"/>
      <c r="DH228" s="40" t="n"/>
      <c r="DI228" s="40" t="n"/>
      <c r="DJ228" s="40" t="n"/>
      <c r="DK228" s="40" t="n"/>
      <c r="DL228" s="40" t="n"/>
      <c r="DM228" s="40" t="n"/>
      <c r="DN228" s="40" t="n"/>
      <c r="DO228" s="40" t="n"/>
      <c r="DP228" s="40" t="n"/>
      <c r="DQ228" s="40" t="n"/>
    </row>
    <row r="229" ht="16" customHeight="1">
      <c r="A229" s="37" t="n"/>
      <c r="B229" s="37" t="n"/>
      <c r="C229" s="37" t="n"/>
      <c r="D229" s="37" t="n"/>
      <c r="E229" s="37" t="n"/>
      <c r="F229" s="37" t="n"/>
      <c r="G229" s="41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39" t="n"/>
      <c r="AE229" s="39" t="n"/>
      <c r="AF229" s="39" t="n"/>
      <c r="AG229" s="40" t="n"/>
      <c r="AH229" s="40" t="n"/>
      <c r="AI229" s="40" t="n"/>
      <c r="AJ229" s="39" t="n"/>
      <c r="AK229" s="39" t="n"/>
      <c r="AL229" s="40" t="n"/>
      <c r="AM229" s="40" t="n"/>
      <c r="AN229" s="40" t="n"/>
      <c r="AO229" s="39" t="n"/>
      <c r="AP229" s="39" t="n"/>
      <c r="AQ229" s="40" t="n"/>
      <c r="AR229" s="40" t="n"/>
      <c r="AS229" s="40" t="n"/>
      <c r="AT229" s="40" t="n"/>
      <c r="AU229" s="40" t="n"/>
      <c r="AV229" s="39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  <c r="CR229" s="40" t="n"/>
      <c r="CS229" s="40" t="n"/>
      <c r="CT229" s="40" t="n"/>
      <c r="CU229" s="40" t="n"/>
      <c r="CV229" s="40" t="n"/>
      <c r="CW229" s="40" t="n"/>
      <c r="CX229" s="40" t="n"/>
      <c r="CY229" s="40" t="n"/>
      <c r="CZ229" s="40" t="n"/>
      <c r="DA229" s="40" t="n"/>
      <c r="DB229" s="40" t="n"/>
      <c r="DC229" s="40" t="n"/>
      <c r="DD229" s="40" t="n"/>
      <c r="DE229" s="40" t="n"/>
      <c r="DF229" s="40" t="n"/>
      <c r="DG229" s="40" t="n"/>
      <c r="DH229" s="40" t="n"/>
      <c r="DI229" s="40" t="n"/>
      <c r="DJ229" s="40" t="n"/>
      <c r="DK229" s="40" t="n"/>
      <c r="DL229" s="40" t="n"/>
      <c r="DM229" s="40" t="n"/>
      <c r="DN229" s="40" t="n"/>
      <c r="DO229" s="40" t="n"/>
      <c r="DP229" s="40" t="n"/>
      <c r="DQ229" s="40" t="n"/>
    </row>
    <row r="230" ht="16" customHeight="1">
      <c r="A230" s="37" t="n"/>
      <c r="B230" s="37" t="n"/>
      <c r="C230" s="37" t="n"/>
      <c r="D230" s="37" t="n"/>
      <c r="E230" s="37" t="n"/>
      <c r="F230" s="37" t="n"/>
      <c r="G230" s="41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39" t="n"/>
      <c r="AE230" s="39" t="n"/>
      <c r="AF230" s="39" t="n"/>
      <c r="AG230" s="40" t="n"/>
      <c r="AH230" s="40" t="n"/>
      <c r="AI230" s="40" t="n"/>
      <c r="AJ230" s="39" t="n"/>
      <c r="AK230" s="39" t="n"/>
      <c r="AL230" s="40" t="n"/>
      <c r="AM230" s="40" t="n"/>
      <c r="AN230" s="40" t="n"/>
      <c r="AO230" s="39" t="n"/>
      <c r="AP230" s="39" t="n"/>
      <c r="AQ230" s="40" t="n"/>
      <c r="AR230" s="40" t="n"/>
      <c r="AS230" s="40" t="n"/>
      <c r="AT230" s="40" t="n"/>
      <c r="AU230" s="40" t="n"/>
      <c r="AV230" s="39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  <c r="CR230" s="40" t="n"/>
      <c r="CS230" s="40" t="n"/>
      <c r="CT230" s="40" t="n"/>
      <c r="CU230" s="40" t="n"/>
      <c r="CV230" s="40" t="n"/>
      <c r="CW230" s="40" t="n"/>
      <c r="CX230" s="40" t="n"/>
      <c r="CY230" s="40" t="n"/>
      <c r="CZ230" s="40" t="n"/>
      <c r="DA230" s="40" t="n"/>
      <c r="DB230" s="40" t="n"/>
      <c r="DC230" s="40" t="n"/>
      <c r="DD230" s="40" t="n"/>
      <c r="DE230" s="40" t="n"/>
      <c r="DF230" s="40" t="n"/>
      <c r="DG230" s="40" t="n"/>
      <c r="DH230" s="40" t="n"/>
      <c r="DI230" s="40" t="n"/>
      <c r="DJ230" s="40" t="n"/>
      <c r="DK230" s="40" t="n"/>
      <c r="DL230" s="40" t="n"/>
      <c r="DM230" s="40" t="n"/>
      <c r="DN230" s="40" t="n"/>
      <c r="DO230" s="40" t="n"/>
      <c r="DP230" s="40" t="n"/>
      <c r="DQ230" s="40" t="n"/>
    </row>
    <row r="231" ht="16" customHeight="1">
      <c r="A231" s="37" t="n"/>
      <c r="B231" s="37" t="n"/>
      <c r="C231" s="37" t="n"/>
      <c r="D231" s="37" t="n"/>
      <c r="E231" s="37" t="n"/>
      <c r="F231" s="37" t="n"/>
      <c r="G231" s="41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39" t="n"/>
      <c r="AE231" s="39" t="n"/>
      <c r="AF231" s="39" t="n"/>
      <c r="AG231" s="40" t="n"/>
      <c r="AH231" s="40" t="n"/>
      <c r="AI231" s="40" t="n"/>
      <c r="AJ231" s="39" t="n"/>
      <c r="AK231" s="39" t="n"/>
      <c r="AL231" s="40" t="n"/>
      <c r="AM231" s="40" t="n"/>
      <c r="AN231" s="40" t="n"/>
      <c r="AO231" s="39" t="n"/>
      <c r="AP231" s="39" t="n"/>
      <c r="AQ231" s="40" t="n"/>
      <c r="AR231" s="40" t="n"/>
      <c r="AS231" s="40" t="n"/>
      <c r="AT231" s="40" t="n"/>
      <c r="AU231" s="40" t="n"/>
      <c r="AV231" s="39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  <c r="CR231" s="40" t="n"/>
      <c r="CS231" s="40" t="n"/>
      <c r="CT231" s="40" t="n"/>
      <c r="CU231" s="40" t="n"/>
      <c r="CV231" s="40" t="n"/>
      <c r="CW231" s="40" t="n"/>
      <c r="CX231" s="40" t="n"/>
      <c r="CY231" s="40" t="n"/>
      <c r="CZ231" s="40" t="n"/>
      <c r="DA231" s="40" t="n"/>
      <c r="DB231" s="40" t="n"/>
      <c r="DC231" s="40" t="n"/>
      <c r="DD231" s="40" t="n"/>
      <c r="DE231" s="40" t="n"/>
      <c r="DF231" s="40" t="n"/>
      <c r="DG231" s="40" t="n"/>
      <c r="DH231" s="40" t="n"/>
      <c r="DI231" s="40" t="n"/>
      <c r="DJ231" s="40" t="n"/>
      <c r="DK231" s="40" t="n"/>
      <c r="DL231" s="40" t="n"/>
      <c r="DM231" s="40" t="n"/>
      <c r="DN231" s="40" t="n"/>
      <c r="DO231" s="40" t="n"/>
      <c r="DP231" s="40" t="n"/>
      <c r="DQ231" s="40" t="n"/>
    </row>
    <row r="232" ht="16" customHeight="1">
      <c r="A232" s="37" t="n"/>
      <c r="B232" s="37" t="n"/>
      <c r="C232" s="37" t="n"/>
      <c r="D232" s="37" t="n"/>
      <c r="E232" s="37" t="n"/>
      <c r="F232" s="37" t="n"/>
      <c r="G232" s="41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39" t="n"/>
      <c r="AE232" s="39" t="n"/>
      <c r="AF232" s="39" t="n"/>
      <c r="AG232" s="40" t="n"/>
      <c r="AH232" s="40" t="n"/>
      <c r="AI232" s="40" t="n"/>
      <c r="AJ232" s="39" t="n"/>
      <c r="AK232" s="39" t="n"/>
      <c r="AL232" s="40" t="n"/>
      <c r="AM232" s="40" t="n"/>
      <c r="AN232" s="40" t="n"/>
      <c r="AO232" s="39" t="n"/>
      <c r="AP232" s="39" t="n"/>
      <c r="AQ232" s="40" t="n"/>
      <c r="AR232" s="40" t="n"/>
      <c r="AS232" s="40" t="n"/>
      <c r="AT232" s="40" t="n"/>
      <c r="AU232" s="40" t="n"/>
      <c r="AV232" s="39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  <c r="CR232" s="40" t="n"/>
      <c r="CS232" s="40" t="n"/>
      <c r="CT232" s="40" t="n"/>
      <c r="CU232" s="40" t="n"/>
      <c r="CV232" s="40" t="n"/>
      <c r="CW232" s="40" t="n"/>
      <c r="CX232" s="40" t="n"/>
      <c r="CY232" s="40" t="n"/>
      <c r="CZ232" s="40" t="n"/>
      <c r="DA232" s="40" t="n"/>
      <c r="DB232" s="40" t="n"/>
      <c r="DC232" s="40" t="n"/>
      <c r="DD232" s="40" t="n"/>
      <c r="DE232" s="40" t="n"/>
      <c r="DF232" s="40" t="n"/>
      <c r="DG232" s="40" t="n"/>
      <c r="DH232" s="40" t="n"/>
      <c r="DI232" s="40" t="n"/>
      <c r="DJ232" s="40" t="n"/>
      <c r="DK232" s="40" t="n"/>
      <c r="DL232" s="40" t="n"/>
      <c r="DM232" s="40" t="n"/>
      <c r="DN232" s="40" t="n"/>
      <c r="DO232" s="40" t="n"/>
      <c r="DP232" s="40" t="n"/>
      <c r="DQ232" s="40" t="n"/>
    </row>
    <row r="233" ht="16" customHeight="1">
      <c r="A233" s="37" t="n"/>
      <c r="B233" s="37" t="n"/>
      <c r="C233" s="37" t="n"/>
      <c r="D233" s="37" t="n"/>
      <c r="E233" s="37" t="n"/>
      <c r="F233" s="37" t="n"/>
      <c r="G233" s="41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39" t="n"/>
      <c r="AE233" s="39" t="n"/>
      <c r="AF233" s="39" t="n"/>
      <c r="AG233" s="40" t="n"/>
      <c r="AH233" s="40" t="n"/>
      <c r="AI233" s="40" t="n"/>
      <c r="AJ233" s="39" t="n"/>
      <c r="AK233" s="39" t="n"/>
      <c r="AL233" s="40" t="n"/>
      <c r="AM233" s="40" t="n"/>
      <c r="AN233" s="40" t="n"/>
      <c r="AO233" s="39" t="n"/>
      <c r="AP233" s="39" t="n"/>
      <c r="AQ233" s="40" t="n"/>
      <c r="AR233" s="40" t="n"/>
      <c r="AS233" s="40" t="n"/>
      <c r="AT233" s="40" t="n"/>
      <c r="AU233" s="40" t="n"/>
      <c r="AV233" s="39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  <c r="CR233" s="40" t="n"/>
      <c r="CS233" s="40" t="n"/>
      <c r="CT233" s="40" t="n"/>
      <c r="CU233" s="40" t="n"/>
      <c r="CV233" s="40" t="n"/>
      <c r="CW233" s="40" t="n"/>
      <c r="CX233" s="40" t="n"/>
      <c r="CY233" s="40" t="n"/>
      <c r="CZ233" s="40" t="n"/>
      <c r="DA233" s="40" t="n"/>
      <c r="DB233" s="40" t="n"/>
      <c r="DC233" s="40" t="n"/>
      <c r="DD233" s="40" t="n"/>
      <c r="DE233" s="40" t="n"/>
      <c r="DF233" s="40" t="n"/>
      <c r="DG233" s="40" t="n"/>
      <c r="DH233" s="40" t="n"/>
      <c r="DI233" s="40" t="n"/>
      <c r="DJ233" s="40" t="n"/>
      <c r="DK233" s="40" t="n"/>
      <c r="DL233" s="40" t="n"/>
      <c r="DM233" s="40" t="n"/>
      <c r="DN233" s="40" t="n"/>
      <c r="DO233" s="40" t="n"/>
      <c r="DP233" s="40" t="n"/>
      <c r="DQ233" s="40" t="n"/>
    </row>
    <row r="234" ht="16" customHeight="1">
      <c r="A234" s="37" t="n"/>
      <c r="B234" s="37" t="n"/>
      <c r="C234" s="37" t="n"/>
      <c r="D234" s="37" t="n"/>
      <c r="E234" s="37" t="n"/>
      <c r="F234" s="37" t="n"/>
      <c r="G234" s="41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39" t="n"/>
      <c r="AE234" s="39" t="n"/>
      <c r="AF234" s="39" t="n"/>
      <c r="AG234" s="40" t="n"/>
      <c r="AH234" s="40" t="n"/>
      <c r="AI234" s="40" t="n"/>
      <c r="AJ234" s="39" t="n"/>
      <c r="AK234" s="39" t="n"/>
      <c r="AL234" s="40" t="n"/>
      <c r="AM234" s="40" t="n"/>
      <c r="AN234" s="40" t="n"/>
      <c r="AO234" s="39" t="n"/>
      <c r="AP234" s="39" t="n"/>
      <c r="AQ234" s="40" t="n"/>
      <c r="AR234" s="40" t="n"/>
      <c r="AS234" s="40" t="n"/>
      <c r="AT234" s="40" t="n"/>
      <c r="AU234" s="40" t="n"/>
      <c r="AV234" s="39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  <c r="CR234" s="40" t="n"/>
      <c r="CS234" s="40" t="n"/>
      <c r="CT234" s="40" t="n"/>
      <c r="CU234" s="40" t="n"/>
      <c r="CV234" s="40" t="n"/>
      <c r="CW234" s="40" t="n"/>
      <c r="CX234" s="40" t="n"/>
      <c r="CY234" s="40" t="n"/>
      <c r="CZ234" s="40" t="n"/>
      <c r="DA234" s="40" t="n"/>
      <c r="DB234" s="40" t="n"/>
      <c r="DC234" s="40" t="n"/>
      <c r="DD234" s="40" t="n"/>
      <c r="DE234" s="40" t="n"/>
      <c r="DF234" s="40" t="n"/>
      <c r="DG234" s="40" t="n"/>
      <c r="DH234" s="40" t="n"/>
      <c r="DI234" s="40" t="n"/>
      <c r="DJ234" s="40" t="n"/>
      <c r="DK234" s="40" t="n"/>
      <c r="DL234" s="40" t="n"/>
      <c r="DM234" s="40" t="n"/>
      <c r="DN234" s="40" t="n"/>
      <c r="DO234" s="40" t="n"/>
      <c r="DP234" s="40" t="n"/>
      <c r="DQ234" s="40" t="n"/>
    </row>
    <row r="235" ht="16" customHeight="1">
      <c r="A235" s="37" t="n"/>
      <c r="B235" s="37" t="n"/>
      <c r="C235" s="37" t="n"/>
      <c r="D235" s="37" t="n"/>
      <c r="E235" s="37" t="n"/>
      <c r="F235" s="37" t="n"/>
      <c r="G235" s="41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39" t="n"/>
      <c r="AE235" s="39" t="n"/>
      <c r="AF235" s="39" t="n"/>
      <c r="AG235" s="40" t="n"/>
      <c r="AH235" s="40" t="n"/>
      <c r="AI235" s="40" t="n"/>
      <c r="AJ235" s="39" t="n"/>
      <c r="AK235" s="39" t="n"/>
      <c r="AL235" s="40" t="n"/>
      <c r="AM235" s="40" t="n"/>
      <c r="AN235" s="40" t="n"/>
      <c r="AO235" s="39" t="n"/>
      <c r="AP235" s="39" t="n"/>
      <c r="AQ235" s="40" t="n"/>
      <c r="AR235" s="40" t="n"/>
      <c r="AS235" s="40" t="n"/>
      <c r="AT235" s="40" t="n"/>
      <c r="AU235" s="40" t="n"/>
      <c r="AV235" s="39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  <c r="CR235" s="40" t="n"/>
      <c r="CS235" s="40" t="n"/>
      <c r="CT235" s="40" t="n"/>
      <c r="CU235" s="40" t="n"/>
      <c r="CV235" s="40" t="n"/>
      <c r="CW235" s="40" t="n"/>
      <c r="CX235" s="40" t="n"/>
      <c r="CY235" s="40" t="n"/>
      <c r="CZ235" s="40" t="n"/>
      <c r="DA235" s="40" t="n"/>
      <c r="DB235" s="40" t="n"/>
      <c r="DC235" s="40" t="n"/>
      <c r="DD235" s="40" t="n"/>
      <c r="DE235" s="40" t="n"/>
      <c r="DF235" s="40" t="n"/>
      <c r="DG235" s="40" t="n"/>
      <c r="DH235" s="40" t="n"/>
      <c r="DI235" s="40" t="n"/>
      <c r="DJ235" s="40" t="n"/>
      <c r="DK235" s="40" t="n"/>
      <c r="DL235" s="40" t="n"/>
      <c r="DM235" s="40" t="n"/>
      <c r="DN235" s="40" t="n"/>
      <c r="DO235" s="40" t="n"/>
      <c r="DP235" s="40" t="n"/>
      <c r="DQ235" s="40" t="n"/>
    </row>
    <row r="236" ht="16" customHeight="1">
      <c r="A236" s="37" t="n"/>
      <c r="B236" s="37" t="n"/>
      <c r="C236" s="37" t="n"/>
      <c r="D236" s="37" t="n"/>
      <c r="E236" s="37" t="n"/>
      <c r="F236" s="37" t="n"/>
      <c r="G236" s="41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39" t="n"/>
      <c r="AE236" s="39" t="n"/>
      <c r="AF236" s="39" t="n"/>
      <c r="AG236" s="40" t="n"/>
      <c r="AH236" s="40" t="n"/>
      <c r="AI236" s="40" t="n"/>
      <c r="AJ236" s="39" t="n"/>
      <c r="AK236" s="39" t="n"/>
      <c r="AL236" s="40" t="n"/>
      <c r="AM236" s="40" t="n"/>
      <c r="AN236" s="40" t="n"/>
      <c r="AO236" s="39" t="n"/>
      <c r="AP236" s="39" t="n"/>
      <c r="AQ236" s="40" t="n"/>
      <c r="AR236" s="40" t="n"/>
      <c r="AS236" s="40" t="n"/>
      <c r="AT236" s="40" t="n"/>
      <c r="AU236" s="40" t="n"/>
      <c r="AV236" s="39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  <c r="CR236" s="40" t="n"/>
      <c r="CS236" s="40" t="n"/>
      <c r="CT236" s="40" t="n"/>
      <c r="CU236" s="40" t="n"/>
      <c r="CV236" s="40" t="n"/>
      <c r="CW236" s="40" t="n"/>
      <c r="CX236" s="40" t="n"/>
      <c r="CY236" s="40" t="n"/>
      <c r="CZ236" s="40" t="n"/>
      <c r="DA236" s="40" t="n"/>
      <c r="DB236" s="40" t="n"/>
      <c r="DC236" s="40" t="n"/>
      <c r="DD236" s="40" t="n"/>
      <c r="DE236" s="40" t="n"/>
      <c r="DF236" s="40" t="n"/>
      <c r="DG236" s="40" t="n"/>
      <c r="DH236" s="40" t="n"/>
      <c r="DI236" s="40" t="n"/>
      <c r="DJ236" s="40" t="n"/>
      <c r="DK236" s="40" t="n"/>
      <c r="DL236" s="40" t="n"/>
      <c r="DM236" s="40" t="n"/>
      <c r="DN236" s="40" t="n"/>
      <c r="DO236" s="40" t="n"/>
      <c r="DP236" s="40" t="n"/>
      <c r="DQ236" s="40" t="n"/>
    </row>
    <row r="237" ht="16" customHeight="1">
      <c r="A237" s="37" t="n"/>
      <c r="B237" s="37" t="n"/>
      <c r="C237" s="37" t="n"/>
      <c r="D237" s="37" t="n"/>
      <c r="E237" s="37" t="n"/>
      <c r="F237" s="37" t="n"/>
      <c r="G237" s="41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39" t="n"/>
      <c r="AE237" s="39" t="n"/>
      <c r="AF237" s="39" t="n"/>
      <c r="AG237" s="40" t="n"/>
      <c r="AH237" s="40" t="n"/>
      <c r="AI237" s="40" t="n"/>
      <c r="AJ237" s="39" t="n"/>
      <c r="AK237" s="39" t="n"/>
      <c r="AL237" s="40" t="n"/>
      <c r="AM237" s="40" t="n"/>
      <c r="AN237" s="40" t="n"/>
      <c r="AO237" s="39" t="n"/>
      <c r="AP237" s="39" t="n"/>
      <c r="AQ237" s="40" t="n"/>
      <c r="AR237" s="40" t="n"/>
      <c r="AS237" s="40" t="n"/>
      <c r="AT237" s="40" t="n"/>
      <c r="AU237" s="40" t="n"/>
      <c r="AV237" s="39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  <c r="CR237" s="40" t="n"/>
      <c r="CS237" s="40" t="n"/>
      <c r="CT237" s="40" t="n"/>
      <c r="CU237" s="40" t="n"/>
      <c r="CV237" s="40" t="n"/>
      <c r="CW237" s="40" t="n"/>
      <c r="CX237" s="40" t="n"/>
      <c r="CY237" s="40" t="n"/>
      <c r="CZ237" s="40" t="n"/>
      <c r="DA237" s="40" t="n"/>
      <c r="DB237" s="40" t="n"/>
      <c r="DC237" s="40" t="n"/>
      <c r="DD237" s="40" t="n"/>
      <c r="DE237" s="40" t="n"/>
      <c r="DF237" s="40" t="n"/>
      <c r="DG237" s="40" t="n"/>
      <c r="DH237" s="40" t="n"/>
      <c r="DI237" s="40" t="n"/>
      <c r="DJ237" s="40" t="n"/>
      <c r="DK237" s="40" t="n"/>
      <c r="DL237" s="40" t="n"/>
      <c r="DM237" s="40" t="n"/>
      <c r="DN237" s="40" t="n"/>
      <c r="DO237" s="40" t="n"/>
      <c r="DP237" s="40" t="n"/>
      <c r="DQ237" s="40" t="n"/>
    </row>
    <row r="238" ht="16" customHeight="1">
      <c r="A238" s="37" t="n"/>
      <c r="B238" s="37" t="n"/>
      <c r="C238" s="37" t="n"/>
      <c r="D238" s="37" t="n"/>
      <c r="E238" s="37" t="n"/>
      <c r="F238" s="37" t="n"/>
      <c r="G238" s="41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39" t="n"/>
      <c r="AE238" s="39" t="n"/>
      <c r="AF238" s="39" t="n"/>
      <c r="AG238" s="40" t="n"/>
      <c r="AH238" s="40" t="n"/>
      <c r="AI238" s="40" t="n"/>
      <c r="AJ238" s="39" t="n"/>
      <c r="AK238" s="39" t="n"/>
      <c r="AL238" s="40" t="n"/>
      <c r="AM238" s="40" t="n"/>
      <c r="AN238" s="40" t="n"/>
      <c r="AO238" s="39" t="n"/>
      <c r="AP238" s="39" t="n"/>
      <c r="AQ238" s="40" t="n"/>
      <c r="AR238" s="40" t="n"/>
      <c r="AS238" s="40" t="n"/>
      <c r="AT238" s="40" t="n"/>
      <c r="AU238" s="40" t="n"/>
      <c r="AV238" s="39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  <c r="CR238" s="40" t="n"/>
      <c r="CS238" s="40" t="n"/>
      <c r="CT238" s="40" t="n"/>
      <c r="CU238" s="40" t="n"/>
      <c r="CV238" s="40" t="n"/>
      <c r="CW238" s="40" t="n"/>
      <c r="CX238" s="40" t="n"/>
      <c r="CY238" s="40" t="n"/>
      <c r="CZ238" s="40" t="n"/>
      <c r="DA238" s="40" t="n"/>
      <c r="DB238" s="40" t="n"/>
      <c r="DC238" s="40" t="n"/>
      <c r="DD238" s="40" t="n"/>
      <c r="DE238" s="40" t="n"/>
      <c r="DF238" s="40" t="n"/>
      <c r="DG238" s="40" t="n"/>
      <c r="DH238" s="40" t="n"/>
      <c r="DI238" s="40" t="n"/>
      <c r="DJ238" s="40" t="n"/>
      <c r="DK238" s="40" t="n"/>
      <c r="DL238" s="40" t="n"/>
      <c r="DM238" s="40" t="n"/>
      <c r="DN238" s="40" t="n"/>
      <c r="DO238" s="40" t="n"/>
      <c r="DP238" s="40" t="n"/>
      <c r="DQ238" s="40" t="n"/>
    </row>
    <row r="239" ht="16" customHeight="1">
      <c r="A239" s="37" t="n"/>
      <c r="B239" s="37" t="n"/>
      <c r="C239" s="37" t="n"/>
      <c r="D239" s="37" t="n"/>
      <c r="E239" s="37" t="n"/>
      <c r="F239" s="37" t="n"/>
      <c r="G239" s="41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39" t="n"/>
      <c r="AE239" s="39" t="n"/>
      <c r="AF239" s="39" t="n"/>
      <c r="AG239" s="40" t="n"/>
      <c r="AH239" s="40" t="n"/>
      <c r="AI239" s="40" t="n"/>
      <c r="AJ239" s="39" t="n"/>
      <c r="AK239" s="39" t="n"/>
      <c r="AL239" s="40" t="n"/>
      <c r="AM239" s="40" t="n"/>
      <c r="AN239" s="40" t="n"/>
      <c r="AO239" s="39" t="n"/>
      <c r="AP239" s="39" t="n"/>
      <c r="AQ239" s="40" t="n"/>
      <c r="AR239" s="40" t="n"/>
      <c r="AS239" s="40" t="n"/>
      <c r="AT239" s="40" t="n"/>
      <c r="AU239" s="40" t="n"/>
      <c r="AV239" s="39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  <c r="CR239" s="40" t="n"/>
      <c r="CS239" s="40" t="n"/>
      <c r="CT239" s="40" t="n"/>
      <c r="CU239" s="40" t="n"/>
      <c r="CV239" s="40" t="n"/>
      <c r="CW239" s="40" t="n"/>
      <c r="CX239" s="40" t="n"/>
      <c r="CY239" s="40" t="n"/>
      <c r="CZ239" s="40" t="n"/>
      <c r="DA239" s="40" t="n"/>
      <c r="DB239" s="40" t="n"/>
      <c r="DC239" s="40" t="n"/>
      <c r="DD239" s="40" t="n"/>
      <c r="DE239" s="40" t="n"/>
      <c r="DF239" s="40" t="n"/>
      <c r="DG239" s="40" t="n"/>
      <c r="DH239" s="40" t="n"/>
      <c r="DI239" s="40" t="n"/>
      <c r="DJ239" s="40" t="n"/>
      <c r="DK239" s="40" t="n"/>
      <c r="DL239" s="40" t="n"/>
      <c r="DM239" s="40" t="n"/>
      <c r="DN239" s="40" t="n"/>
      <c r="DO239" s="40" t="n"/>
      <c r="DP239" s="40" t="n"/>
      <c r="DQ239" s="40" t="n"/>
    </row>
    <row r="240" ht="16" customHeight="1">
      <c r="A240" s="37" t="n"/>
      <c r="B240" s="37" t="n"/>
      <c r="C240" s="37" t="n"/>
      <c r="D240" s="37" t="n"/>
      <c r="E240" s="37" t="n"/>
      <c r="F240" s="37" t="n"/>
      <c r="G240" s="41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39" t="n"/>
      <c r="AE240" s="39" t="n"/>
      <c r="AF240" s="39" t="n"/>
      <c r="AG240" s="40" t="n"/>
      <c r="AH240" s="40" t="n"/>
      <c r="AI240" s="40" t="n"/>
      <c r="AJ240" s="39" t="n"/>
      <c r="AK240" s="39" t="n"/>
      <c r="AL240" s="40" t="n"/>
      <c r="AM240" s="40" t="n"/>
      <c r="AN240" s="40" t="n"/>
      <c r="AO240" s="39" t="n"/>
      <c r="AP240" s="39" t="n"/>
      <c r="AQ240" s="40" t="n"/>
      <c r="AR240" s="40" t="n"/>
      <c r="AS240" s="40" t="n"/>
      <c r="AT240" s="40" t="n"/>
      <c r="AU240" s="40" t="n"/>
      <c r="AV240" s="39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  <c r="CR240" s="40" t="n"/>
      <c r="CS240" s="40" t="n"/>
      <c r="CT240" s="40" t="n"/>
      <c r="CU240" s="40" t="n"/>
      <c r="CV240" s="40" t="n"/>
      <c r="CW240" s="40" t="n"/>
      <c r="CX240" s="40" t="n"/>
      <c r="CY240" s="40" t="n"/>
      <c r="CZ240" s="40" t="n"/>
      <c r="DA240" s="40" t="n"/>
      <c r="DB240" s="40" t="n"/>
      <c r="DC240" s="40" t="n"/>
      <c r="DD240" s="40" t="n"/>
      <c r="DE240" s="40" t="n"/>
      <c r="DF240" s="40" t="n"/>
      <c r="DG240" s="40" t="n"/>
      <c r="DH240" s="40" t="n"/>
      <c r="DI240" s="40" t="n"/>
      <c r="DJ240" s="40" t="n"/>
      <c r="DK240" s="40" t="n"/>
      <c r="DL240" s="40" t="n"/>
      <c r="DM240" s="40" t="n"/>
      <c r="DN240" s="40" t="n"/>
      <c r="DO240" s="40" t="n"/>
      <c r="DP240" s="40" t="n"/>
      <c r="DQ240" s="40" t="n"/>
    </row>
    <row r="241" ht="16" customHeight="1">
      <c r="A241" s="37" t="n"/>
      <c r="B241" s="37" t="n"/>
      <c r="C241" s="37" t="n"/>
      <c r="D241" s="37" t="n"/>
      <c r="E241" s="37" t="n"/>
      <c r="F241" s="37" t="n"/>
      <c r="G241" s="41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39" t="n"/>
      <c r="AE241" s="39" t="n"/>
      <c r="AF241" s="39" t="n"/>
      <c r="AG241" s="40" t="n"/>
      <c r="AH241" s="40" t="n"/>
      <c r="AI241" s="40" t="n"/>
      <c r="AJ241" s="39" t="n"/>
      <c r="AK241" s="39" t="n"/>
      <c r="AL241" s="40" t="n"/>
      <c r="AM241" s="40" t="n"/>
      <c r="AN241" s="40" t="n"/>
      <c r="AO241" s="39" t="n"/>
      <c r="AP241" s="39" t="n"/>
      <c r="AQ241" s="40" t="n"/>
      <c r="AR241" s="40" t="n"/>
      <c r="AS241" s="40" t="n"/>
      <c r="AT241" s="40" t="n"/>
      <c r="AU241" s="40" t="n"/>
      <c r="AV241" s="39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  <c r="CR241" s="40" t="n"/>
      <c r="CS241" s="40" t="n"/>
      <c r="CT241" s="40" t="n"/>
      <c r="CU241" s="40" t="n"/>
      <c r="CV241" s="40" t="n"/>
      <c r="CW241" s="40" t="n"/>
      <c r="CX241" s="40" t="n"/>
      <c r="CY241" s="40" t="n"/>
      <c r="CZ241" s="40" t="n"/>
      <c r="DA241" s="40" t="n"/>
      <c r="DB241" s="40" t="n"/>
      <c r="DC241" s="40" t="n"/>
      <c r="DD241" s="40" t="n"/>
      <c r="DE241" s="40" t="n"/>
      <c r="DF241" s="40" t="n"/>
      <c r="DG241" s="40" t="n"/>
      <c r="DH241" s="40" t="n"/>
      <c r="DI241" s="40" t="n"/>
      <c r="DJ241" s="40" t="n"/>
      <c r="DK241" s="40" t="n"/>
      <c r="DL241" s="40" t="n"/>
      <c r="DM241" s="40" t="n"/>
      <c r="DN241" s="40" t="n"/>
      <c r="DO241" s="40" t="n"/>
      <c r="DP241" s="40" t="n"/>
      <c r="DQ241" s="40" t="n"/>
    </row>
    <row r="242" ht="16" customHeight="1">
      <c r="A242" s="37" t="n"/>
      <c r="B242" s="37" t="n"/>
      <c r="C242" s="37" t="n"/>
      <c r="D242" s="37" t="n"/>
      <c r="E242" s="37" t="n"/>
      <c r="F242" s="37" t="n"/>
      <c r="G242" s="41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39" t="n"/>
      <c r="AE242" s="39" t="n"/>
      <c r="AF242" s="39" t="n"/>
      <c r="AG242" s="40" t="n"/>
      <c r="AH242" s="40" t="n"/>
      <c r="AI242" s="40" t="n"/>
      <c r="AJ242" s="39" t="n"/>
      <c r="AK242" s="39" t="n"/>
      <c r="AL242" s="40" t="n"/>
      <c r="AM242" s="40" t="n"/>
      <c r="AN242" s="40" t="n"/>
      <c r="AO242" s="39" t="n"/>
      <c r="AP242" s="39" t="n"/>
      <c r="AQ242" s="40" t="n"/>
      <c r="AR242" s="40" t="n"/>
      <c r="AS242" s="40" t="n"/>
      <c r="AT242" s="40" t="n"/>
      <c r="AU242" s="40" t="n"/>
      <c r="AV242" s="39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  <c r="CR242" s="40" t="n"/>
      <c r="CS242" s="40" t="n"/>
      <c r="CT242" s="40" t="n"/>
      <c r="CU242" s="40" t="n"/>
      <c r="CV242" s="40" t="n"/>
      <c r="CW242" s="40" t="n"/>
      <c r="CX242" s="40" t="n"/>
      <c r="CY242" s="40" t="n"/>
      <c r="CZ242" s="40" t="n"/>
      <c r="DA242" s="40" t="n"/>
      <c r="DB242" s="40" t="n"/>
      <c r="DC242" s="40" t="n"/>
      <c r="DD242" s="40" t="n"/>
      <c r="DE242" s="40" t="n"/>
      <c r="DF242" s="40" t="n"/>
      <c r="DG242" s="40" t="n"/>
      <c r="DH242" s="40" t="n"/>
      <c r="DI242" s="40" t="n"/>
      <c r="DJ242" s="40" t="n"/>
      <c r="DK242" s="40" t="n"/>
      <c r="DL242" s="40" t="n"/>
      <c r="DM242" s="40" t="n"/>
      <c r="DN242" s="40" t="n"/>
      <c r="DO242" s="40" t="n"/>
      <c r="DP242" s="40" t="n"/>
      <c r="DQ242" s="40" t="n"/>
    </row>
    <row r="243" ht="16" customHeight="1">
      <c r="A243" s="37" t="n"/>
      <c r="B243" s="37" t="n"/>
      <c r="C243" s="37" t="n"/>
      <c r="D243" s="37" t="n"/>
      <c r="E243" s="37" t="n"/>
      <c r="F243" s="37" t="n"/>
      <c r="G243" s="41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39" t="n"/>
      <c r="AE243" s="39" t="n"/>
      <c r="AF243" s="39" t="n"/>
      <c r="AG243" s="40" t="n"/>
      <c r="AH243" s="40" t="n"/>
      <c r="AI243" s="40" t="n"/>
      <c r="AJ243" s="39" t="n"/>
      <c r="AK243" s="39" t="n"/>
      <c r="AL243" s="40" t="n"/>
      <c r="AM243" s="40" t="n"/>
      <c r="AN243" s="40" t="n"/>
      <c r="AO243" s="39" t="n"/>
      <c r="AP243" s="39" t="n"/>
      <c r="AQ243" s="40" t="n"/>
      <c r="AR243" s="40" t="n"/>
      <c r="AS243" s="40" t="n"/>
      <c r="AT243" s="40" t="n"/>
      <c r="AU243" s="40" t="n"/>
      <c r="AV243" s="39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  <c r="CR243" s="40" t="n"/>
      <c r="CS243" s="40" t="n"/>
      <c r="CT243" s="40" t="n"/>
      <c r="CU243" s="40" t="n"/>
      <c r="CV243" s="40" t="n"/>
      <c r="CW243" s="40" t="n"/>
      <c r="CX243" s="40" t="n"/>
      <c r="CY243" s="40" t="n"/>
      <c r="CZ243" s="40" t="n"/>
      <c r="DA243" s="40" t="n"/>
      <c r="DB243" s="40" t="n"/>
      <c r="DC243" s="40" t="n"/>
      <c r="DD243" s="40" t="n"/>
      <c r="DE243" s="40" t="n"/>
      <c r="DF243" s="40" t="n"/>
      <c r="DG243" s="40" t="n"/>
      <c r="DH243" s="40" t="n"/>
      <c r="DI243" s="40" t="n"/>
      <c r="DJ243" s="40" t="n"/>
      <c r="DK243" s="40" t="n"/>
      <c r="DL243" s="40" t="n"/>
      <c r="DM243" s="40" t="n"/>
      <c r="DN243" s="40" t="n"/>
      <c r="DO243" s="40" t="n"/>
      <c r="DP243" s="40" t="n"/>
      <c r="DQ243" s="40" t="n"/>
    </row>
    <row r="244" ht="16" customHeight="1">
      <c r="A244" s="37" t="n"/>
      <c r="B244" s="37" t="n"/>
      <c r="C244" s="37" t="n"/>
      <c r="D244" s="37" t="n"/>
      <c r="E244" s="37" t="n"/>
      <c r="F244" s="37" t="n"/>
      <c r="G244" s="41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39" t="n"/>
      <c r="AE244" s="39" t="n"/>
      <c r="AF244" s="39" t="n"/>
      <c r="AG244" s="40" t="n"/>
      <c r="AH244" s="40" t="n"/>
      <c r="AI244" s="40" t="n"/>
      <c r="AJ244" s="39" t="n"/>
      <c r="AK244" s="39" t="n"/>
      <c r="AL244" s="40" t="n"/>
      <c r="AM244" s="40" t="n"/>
      <c r="AN244" s="40" t="n"/>
      <c r="AO244" s="39" t="n"/>
      <c r="AP244" s="39" t="n"/>
      <c r="AQ244" s="40" t="n"/>
      <c r="AR244" s="40" t="n"/>
      <c r="AS244" s="40" t="n"/>
      <c r="AT244" s="40" t="n"/>
      <c r="AU244" s="40" t="n"/>
      <c r="AV244" s="39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  <c r="CR244" s="40" t="n"/>
      <c r="CS244" s="40" t="n"/>
      <c r="CT244" s="40" t="n"/>
      <c r="CU244" s="40" t="n"/>
      <c r="CV244" s="40" t="n"/>
      <c r="CW244" s="40" t="n"/>
      <c r="CX244" s="40" t="n"/>
      <c r="CY244" s="40" t="n"/>
      <c r="CZ244" s="40" t="n"/>
      <c r="DA244" s="40" t="n"/>
      <c r="DB244" s="40" t="n"/>
      <c r="DC244" s="40" t="n"/>
      <c r="DD244" s="40" t="n"/>
      <c r="DE244" s="40" t="n"/>
      <c r="DF244" s="40" t="n"/>
      <c r="DG244" s="40" t="n"/>
      <c r="DH244" s="40" t="n"/>
      <c r="DI244" s="40" t="n"/>
      <c r="DJ244" s="40" t="n"/>
      <c r="DK244" s="40" t="n"/>
      <c r="DL244" s="40" t="n"/>
      <c r="DM244" s="40" t="n"/>
      <c r="DN244" s="40" t="n"/>
      <c r="DO244" s="40" t="n"/>
      <c r="DP244" s="40" t="n"/>
      <c r="DQ244" s="40" t="n"/>
    </row>
    <row r="245" ht="16" customHeight="1">
      <c r="A245" s="37" t="n"/>
      <c r="B245" s="37" t="n"/>
      <c r="C245" s="37" t="n"/>
      <c r="D245" s="37" t="n"/>
      <c r="E245" s="37" t="n"/>
      <c r="F245" s="37" t="n"/>
      <c r="G245" s="41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39" t="n"/>
      <c r="AE245" s="39" t="n"/>
      <c r="AF245" s="39" t="n"/>
      <c r="AG245" s="40" t="n"/>
      <c r="AH245" s="40" t="n"/>
      <c r="AI245" s="40" t="n"/>
      <c r="AJ245" s="39" t="n"/>
      <c r="AK245" s="39" t="n"/>
      <c r="AL245" s="40" t="n"/>
      <c r="AM245" s="40" t="n"/>
      <c r="AN245" s="40" t="n"/>
      <c r="AO245" s="39" t="n"/>
      <c r="AP245" s="39" t="n"/>
      <c r="AQ245" s="40" t="n"/>
      <c r="AR245" s="40" t="n"/>
      <c r="AS245" s="40" t="n"/>
      <c r="AT245" s="40" t="n"/>
      <c r="AU245" s="40" t="n"/>
      <c r="AV245" s="39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  <c r="CR245" s="40" t="n"/>
      <c r="CS245" s="40" t="n"/>
      <c r="CT245" s="40" t="n"/>
      <c r="CU245" s="40" t="n"/>
      <c r="CV245" s="40" t="n"/>
      <c r="CW245" s="40" t="n"/>
      <c r="CX245" s="40" t="n"/>
      <c r="CY245" s="40" t="n"/>
      <c r="CZ245" s="40" t="n"/>
      <c r="DA245" s="40" t="n"/>
      <c r="DB245" s="40" t="n"/>
      <c r="DC245" s="40" t="n"/>
      <c r="DD245" s="40" t="n"/>
      <c r="DE245" s="40" t="n"/>
      <c r="DF245" s="40" t="n"/>
      <c r="DG245" s="40" t="n"/>
      <c r="DH245" s="40" t="n"/>
      <c r="DI245" s="40" t="n"/>
      <c r="DJ245" s="40" t="n"/>
      <c r="DK245" s="40" t="n"/>
      <c r="DL245" s="40" t="n"/>
      <c r="DM245" s="40" t="n"/>
      <c r="DN245" s="40" t="n"/>
      <c r="DO245" s="40" t="n"/>
      <c r="DP245" s="40" t="n"/>
      <c r="DQ245" s="40" t="n"/>
    </row>
    <row r="246" ht="16" customHeight="1">
      <c r="A246" s="37" t="n"/>
      <c r="B246" s="37" t="n"/>
      <c r="C246" s="37" t="n"/>
      <c r="D246" s="37" t="n"/>
      <c r="E246" s="37" t="n"/>
      <c r="F246" s="37" t="n"/>
      <c r="G246" s="41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39" t="n"/>
      <c r="AE246" s="39" t="n"/>
      <c r="AF246" s="39" t="n"/>
      <c r="AG246" s="40" t="n"/>
      <c r="AH246" s="40" t="n"/>
      <c r="AI246" s="40" t="n"/>
      <c r="AJ246" s="39" t="n"/>
      <c r="AK246" s="39" t="n"/>
      <c r="AL246" s="40" t="n"/>
      <c r="AM246" s="40" t="n"/>
      <c r="AN246" s="40" t="n"/>
      <c r="AO246" s="39" t="n"/>
      <c r="AP246" s="39" t="n"/>
      <c r="AQ246" s="40" t="n"/>
      <c r="AR246" s="40" t="n"/>
      <c r="AS246" s="40" t="n"/>
      <c r="AT246" s="40" t="n"/>
      <c r="AU246" s="40" t="n"/>
      <c r="AV246" s="39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  <c r="CR246" s="40" t="n"/>
      <c r="CS246" s="40" t="n"/>
      <c r="CT246" s="40" t="n"/>
      <c r="CU246" s="40" t="n"/>
      <c r="CV246" s="40" t="n"/>
      <c r="CW246" s="40" t="n"/>
      <c r="CX246" s="40" t="n"/>
      <c r="CY246" s="40" t="n"/>
      <c r="CZ246" s="40" t="n"/>
      <c r="DA246" s="40" t="n"/>
      <c r="DB246" s="40" t="n"/>
      <c r="DC246" s="40" t="n"/>
      <c r="DD246" s="40" t="n"/>
      <c r="DE246" s="40" t="n"/>
      <c r="DF246" s="40" t="n"/>
      <c r="DG246" s="40" t="n"/>
      <c r="DH246" s="40" t="n"/>
      <c r="DI246" s="40" t="n"/>
      <c r="DJ246" s="40" t="n"/>
      <c r="DK246" s="40" t="n"/>
      <c r="DL246" s="40" t="n"/>
      <c r="DM246" s="40" t="n"/>
      <c r="DN246" s="40" t="n"/>
      <c r="DO246" s="40" t="n"/>
      <c r="DP246" s="40" t="n"/>
      <c r="DQ246" s="40" t="n"/>
    </row>
    <row r="247" ht="16" customHeight="1">
      <c r="A247" s="37" t="n"/>
      <c r="B247" s="37" t="n"/>
      <c r="C247" s="37" t="n"/>
      <c r="D247" s="37" t="n"/>
      <c r="E247" s="37" t="n"/>
      <c r="F247" s="37" t="n"/>
      <c r="G247" s="41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39" t="n"/>
      <c r="AE247" s="39" t="n"/>
      <c r="AF247" s="39" t="n"/>
      <c r="AG247" s="40" t="n"/>
      <c r="AH247" s="40" t="n"/>
      <c r="AI247" s="40" t="n"/>
      <c r="AJ247" s="39" t="n"/>
      <c r="AK247" s="39" t="n"/>
      <c r="AL247" s="40" t="n"/>
      <c r="AM247" s="40" t="n"/>
      <c r="AN247" s="40" t="n"/>
      <c r="AO247" s="39" t="n"/>
      <c r="AP247" s="39" t="n"/>
      <c r="AQ247" s="40" t="n"/>
      <c r="AR247" s="40" t="n"/>
      <c r="AS247" s="40" t="n"/>
      <c r="AT247" s="40" t="n"/>
      <c r="AU247" s="40" t="n"/>
      <c r="AV247" s="39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  <c r="CR247" s="40" t="n"/>
      <c r="CS247" s="40" t="n"/>
      <c r="CT247" s="40" t="n"/>
      <c r="CU247" s="40" t="n"/>
      <c r="CV247" s="40" t="n"/>
      <c r="CW247" s="40" t="n"/>
      <c r="CX247" s="40" t="n"/>
      <c r="CY247" s="40" t="n"/>
      <c r="CZ247" s="40" t="n"/>
      <c r="DA247" s="40" t="n"/>
      <c r="DB247" s="40" t="n"/>
      <c r="DC247" s="40" t="n"/>
      <c r="DD247" s="40" t="n"/>
      <c r="DE247" s="40" t="n"/>
      <c r="DF247" s="40" t="n"/>
      <c r="DG247" s="40" t="n"/>
      <c r="DH247" s="40" t="n"/>
      <c r="DI247" s="40" t="n"/>
      <c r="DJ247" s="40" t="n"/>
      <c r="DK247" s="40" t="n"/>
      <c r="DL247" s="40" t="n"/>
      <c r="DM247" s="40" t="n"/>
      <c r="DN247" s="40" t="n"/>
      <c r="DO247" s="40" t="n"/>
      <c r="DP247" s="40" t="n"/>
      <c r="DQ247" s="40" t="n"/>
    </row>
    <row r="248" ht="16" customHeight="1">
      <c r="A248" s="37" t="n"/>
      <c r="B248" s="37" t="n"/>
      <c r="C248" s="37" t="n"/>
      <c r="D248" s="37" t="n"/>
      <c r="E248" s="37" t="n"/>
      <c r="F248" s="37" t="n"/>
      <c r="G248" s="41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39" t="n"/>
      <c r="AE248" s="39" t="n"/>
      <c r="AF248" s="39" t="n"/>
      <c r="AG248" s="40" t="n"/>
      <c r="AH248" s="40" t="n"/>
      <c r="AI248" s="40" t="n"/>
      <c r="AJ248" s="39" t="n"/>
      <c r="AK248" s="39" t="n"/>
      <c r="AL248" s="40" t="n"/>
      <c r="AM248" s="40" t="n"/>
      <c r="AN248" s="40" t="n"/>
      <c r="AO248" s="39" t="n"/>
      <c r="AP248" s="39" t="n"/>
      <c r="AQ248" s="40" t="n"/>
      <c r="AR248" s="40" t="n"/>
      <c r="AS248" s="40" t="n"/>
      <c r="AT248" s="40" t="n"/>
      <c r="AU248" s="40" t="n"/>
      <c r="AV248" s="39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  <c r="CR248" s="40" t="n"/>
      <c r="CS248" s="40" t="n"/>
      <c r="CT248" s="40" t="n"/>
      <c r="CU248" s="40" t="n"/>
      <c r="CV248" s="40" t="n"/>
      <c r="CW248" s="40" t="n"/>
      <c r="CX248" s="40" t="n"/>
      <c r="CY248" s="40" t="n"/>
      <c r="CZ248" s="40" t="n"/>
      <c r="DA248" s="40" t="n"/>
      <c r="DB248" s="40" t="n"/>
      <c r="DC248" s="40" t="n"/>
      <c r="DD248" s="40" t="n"/>
      <c r="DE248" s="40" t="n"/>
      <c r="DF248" s="40" t="n"/>
      <c r="DG248" s="40" t="n"/>
      <c r="DH248" s="40" t="n"/>
      <c r="DI248" s="40" t="n"/>
      <c r="DJ248" s="40" t="n"/>
      <c r="DK248" s="40" t="n"/>
      <c r="DL248" s="40" t="n"/>
      <c r="DM248" s="40" t="n"/>
      <c r="DN248" s="40" t="n"/>
      <c r="DO248" s="40" t="n"/>
      <c r="DP248" s="40" t="n"/>
      <c r="DQ248" s="40" t="n"/>
    </row>
    <row r="249" ht="16" customHeight="1">
      <c r="A249" s="37" t="n"/>
      <c r="B249" s="37" t="n"/>
      <c r="C249" s="37" t="n"/>
      <c r="D249" s="37" t="n"/>
      <c r="E249" s="37" t="n"/>
      <c r="F249" s="37" t="n"/>
      <c r="G249" s="41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39" t="n"/>
      <c r="AE249" s="39" t="n"/>
      <c r="AF249" s="39" t="n"/>
      <c r="AG249" s="40" t="n"/>
      <c r="AH249" s="40" t="n"/>
      <c r="AI249" s="40" t="n"/>
      <c r="AJ249" s="39" t="n"/>
      <c r="AK249" s="39" t="n"/>
      <c r="AL249" s="40" t="n"/>
      <c r="AM249" s="40" t="n"/>
      <c r="AN249" s="40" t="n"/>
      <c r="AO249" s="39" t="n"/>
      <c r="AP249" s="39" t="n"/>
      <c r="AQ249" s="40" t="n"/>
      <c r="AR249" s="40" t="n"/>
      <c r="AS249" s="40" t="n"/>
      <c r="AT249" s="40" t="n"/>
      <c r="AU249" s="40" t="n"/>
      <c r="AV249" s="39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  <c r="CR249" s="40" t="n"/>
      <c r="CS249" s="40" t="n"/>
      <c r="CT249" s="40" t="n"/>
      <c r="CU249" s="40" t="n"/>
      <c r="CV249" s="40" t="n"/>
      <c r="CW249" s="40" t="n"/>
      <c r="CX249" s="40" t="n"/>
      <c r="CY249" s="40" t="n"/>
      <c r="CZ249" s="40" t="n"/>
      <c r="DA249" s="40" t="n"/>
      <c r="DB249" s="40" t="n"/>
      <c r="DC249" s="40" t="n"/>
      <c r="DD249" s="40" t="n"/>
      <c r="DE249" s="40" t="n"/>
      <c r="DF249" s="40" t="n"/>
      <c r="DG249" s="40" t="n"/>
      <c r="DH249" s="40" t="n"/>
      <c r="DI249" s="40" t="n"/>
      <c r="DJ249" s="40" t="n"/>
      <c r="DK249" s="40" t="n"/>
      <c r="DL249" s="40" t="n"/>
      <c r="DM249" s="40" t="n"/>
      <c r="DN249" s="40" t="n"/>
      <c r="DO249" s="40" t="n"/>
      <c r="DP249" s="40" t="n"/>
      <c r="DQ249" s="40" t="n"/>
    </row>
    <row r="250" ht="16" customHeight="1">
      <c r="A250" s="37" t="n"/>
      <c r="B250" s="37" t="n"/>
      <c r="C250" s="37" t="n"/>
      <c r="D250" s="37" t="n"/>
      <c r="E250" s="37" t="n"/>
      <c r="F250" s="37" t="n"/>
      <c r="G250" s="41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39" t="n"/>
      <c r="AE250" s="39" t="n"/>
      <c r="AF250" s="39" t="n"/>
      <c r="AG250" s="40" t="n"/>
      <c r="AH250" s="40" t="n"/>
      <c r="AI250" s="40" t="n"/>
      <c r="AJ250" s="39" t="n"/>
      <c r="AK250" s="39" t="n"/>
      <c r="AL250" s="40" t="n"/>
      <c r="AM250" s="40" t="n"/>
      <c r="AN250" s="40" t="n"/>
      <c r="AO250" s="39" t="n"/>
      <c r="AP250" s="39" t="n"/>
      <c r="AQ250" s="40" t="n"/>
      <c r="AR250" s="40" t="n"/>
      <c r="AS250" s="40" t="n"/>
      <c r="AT250" s="40" t="n"/>
      <c r="AU250" s="40" t="n"/>
      <c r="AV250" s="39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  <c r="CR250" s="40" t="n"/>
      <c r="CS250" s="40" t="n"/>
      <c r="CT250" s="40" t="n"/>
      <c r="CU250" s="40" t="n"/>
      <c r="CV250" s="40" t="n"/>
      <c r="CW250" s="40" t="n"/>
      <c r="CX250" s="40" t="n"/>
      <c r="CY250" s="40" t="n"/>
      <c r="CZ250" s="40" t="n"/>
      <c r="DA250" s="40" t="n"/>
      <c r="DB250" s="40" t="n"/>
      <c r="DC250" s="40" t="n"/>
      <c r="DD250" s="40" t="n"/>
      <c r="DE250" s="40" t="n"/>
      <c r="DF250" s="40" t="n"/>
      <c r="DG250" s="40" t="n"/>
      <c r="DH250" s="40" t="n"/>
      <c r="DI250" s="40" t="n"/>
      <c r="DJ250" s="40" t="n"/>
      <c r="DK250" s="40" t="n"/>
      <c r="DL250" s="40" t="n"/>
      <c r="DM250" s="40" t="n"/>
      <c r="DN250" s="40" t="n"/>
      <c r="DO250" s="40" t="n"/>
      <c r="DP250" s="40" t="n"/>
      <c r="DQ250" s="40" t="n"/>
    </row>
    <row r="251" ht="16" customHeight="1">
      <c r="A251" s="37" t="n"/>
      <c r="B251" s="37" t="n"/>
      <c r="C251" s="37" t="n"/>
      <c r="D251" s="37" t="n"/>
      <c r="E251" s="37" t="n"/>
      <c r="F251" s="37" t="n"/>
      <c r="G251" s="41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39" t="n"/>
      <c r="AE251" s="39" t="n"/>
      <c r="AF251" s="39" t="n"/>
      <c r="AG251" s="40" t="n"/>
      <c r="AH251" s="40" t="n"/>
      <c r="AI251" s="40" t="n"/>
      <c r="AJ251" s="39" t="n"/>
      <c r="AK251" s="39" t="n"/>
      <c r="AL251" s="40" t="n"/>
      <c r="AM251" s="40" t="n"/>
      <c r="AN251" s="40" t="n"/>
      <c r="AO251" s="39" t="n"/>
      <c r="AP251" s="39" t="n"/>
      <c r="AQ251" s="40" t="n"/>
      <c r="AR251" s="40" t="n"/>
      <c r="AS251" s="40" t="n"/>
      <c r="AT251" s="40" t="n"/>
      <c r="AU251" s="40" t="n"/>
      <c r="AV251" s="39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  <c r="CR251" s="40" t="n"/>
      <c r="CS251" s="40" t="n"/>
      <c r="CT251" s="40" t="n"/>
      <c r="CU251" s="40" t="n"/>
      <c r="CV251" s="40" t="n"/>
      <c r="CW251" s="40" t="n"/>
      <c r="CX251" s="40" t="n"/>
      <c r="CY251" s="40" t="n"/>
      <c r="CZ251" s="40" t="n"/>
      <c r="DA251" s="40" t="n"/>
      <c r="DB251" s="40" t="n"/>
      <c r="DC251" s="40" t="n"/>
      <c r="DD251" s="40" t="n"/>
      <c r="DE251" s="40" t="n"/>
      <c r="DF251" s="40" t="n"/>
      <c r="DG251" s="40" t="n"/>
      <c r="DH251" s="40" t="n"/>
      <c r="DI251" s="40" t="n"/>
      <c r="DJ251" s="40" t="n"/>
      <c r="DK251" s="40" t="n"/>
      <c r="DL251" s="40" t="n"/>
      <c r="DM251" s="40" t="n"/>
      <c r="DN251" s="40" t="n"/>
      <c r="DO251" s="40" t="n"/>
      <c r="DP251" s="40" t="n"/>
      <c r="DQ251" s="40" t="n"/>
    </row>
    <row r="252" ht="16" customHeight="1">
      <c r="A252" s="37" t="n"/>
      <c r="B252" s="37" t="n"/>
      <c r="C252" s="37" t="n"/>
      <c r="D252" s="37" t="n"/>
      <c r="E252" s="37" t="n"/>
      <c r="F252" s="37" t="n"/>
      <c r="G252" s="41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39" t="n"/>
      <c r="AE252" s="39" t="n"/>
      <c r="AF252" s="39" t="n"/>
      <c r="AG252" s="40" t="n"/>
      <c r="AH252" s="40" t="n"/>
      <c r="AI252" s="40" t="n"/>
      <c r="AJ252" s="39" t="n"/>
      <c r="AK252" s="39" t="n"/>
      <c r="AL252" s="40" t="n"/>
      <c r="AM252" s="40" t="n"/>
      <c r="AN252" s="40" t="n"/>
      <c r="AO252" s="39" t="n"/>
      <c r="AP252" s="39" t="n"/>
      <c r="AQ252" s="40" t="n"/>
      <c r="AR252" s="40" t="n"/>
      <c r="AS252" s="40" t="n"/>
      <c r="AT252" s="40" t="n"/>
      <c r="AU252" s="40" t="n"/>
      <c r="AV252" s="39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  <c r="CR252" s="40" t="n"/>
      <c r="CS252" s="40" t="n"/>
      <c r="CT252" s="40" t="n"/>
      <c r="CU252" s="40" t="n"/>
      <c r="CV252" s="40" t="n"/>
      <c r="CW252" s="40" t="n"/>
      <c r="CX252" s="40" t="n"/>
      <c r="CY252" s="40" t="n"/>
      <c r="CZ252" s="40" t="n"/>
      <c r="DA252" s="40" t="n"/>
      <c r="DB252" s="40" t="n"/>
      <c r="DC252" s="40" t="n"/>
      <c r="DD252" s="40" t="n"/>
      <c r="DE252" s="40" t="n"/>
      <c r="DF252" s="40" t="n"/>
      <c r="DG252" s="40" t="n"/>
      <c r="DH252" s="40" t="n"/>
      <c r="DI252" s="40" t="n"/>
      <c r="DJ252" s="40" t="n"/>
      <c r="DK252" s="40" t="n"/>
      <c r="DL252" s="40" t="n"/>
      <c r="DM252" s="40" t="n"/>
      <c r="DN252" s="40" t="n"/>
      <c r="DO252" s="40" t="n"/>
      <c r="DP252" s="40" t="n"/>
      <c r="DQ252" s="40" t="n"/>
    </row>
    <row r="253" ht="16" customHeight="1">
      <c r="A253" s="37" t="n"/>
      <c r="B253" s="37" t="n"/>
      <c r="C253" s="37" t="n"/>
      <c r="D253" s="37" t="n"/>
      <c r="E253" s="37" t="n"/>
      <c r="F253" s="37" t="n"/>
      <c r="G253" s="41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39" t="n"/>
      <c r="AE253" s="39" t="n"/>
      <c r="AF253" s="39" t="n"/>
      <c r="AG253" s="40" t="n"/>
      <c r="AH253" s="40" t="n"/>
      <c r="AI253" s="40" t="n"/>
      <c r="AJ253" s="39" t="n"/>
      <c r="AK253" s="39" t="n"/>
      <c r="AL253" s="40" t="n"/>
      <c r="AM253" s="40" t="n"/>
      <c r="AN253" s="40" t="n"/>
      <c r="AO253" s="39" t="n"/>
      <c r="AP253" s="39" t="n"/>
      <c r="AQ253" s="40" t="n"/>
      <c r="AR253" s="40" t="n"/>
      <c r="AS253" s="40" t="n"/>
      <c r="AT253" s="40" t="n"/>
      <c r="AU253" s="40" t="n"/>
      <c r="AV253" s="39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  <c r="CR253" s="40" t="n"/>
      <c r="CS253" s="40" t="n"/>
      <c r="CT253" s="40" t="n"/>
      <c r="CU253" s="40" t="n"/>
      <c r="CV253" s="40" t="n"/>
      <c r="CW253" s="40" t="n"/>
      <c r="CX253" s="40" t="n"/>
      <c r="CY253" s="40" t="n"/>
      <c r="CZ253" s="40" t="n"/>
      <c r="DA253" s="40" t="n"/>
      <c r="DB253" s="40" t="n"/>
      <c r="DC253" s="40" t="n"/>
      <c r="DD253" s="40" t="n"/>
      <c r="DE253" s="40" t="n"/>
      <c r="DF253" s="40" t="n"/>
      <c r="DG253" s="40" t="n"/>
      <c r="DH253" s="40" t="n"/>
      <c r="DI253" s="40" t="n"/>
      <c r="DJ253" s="40" t="n"/>
      <c r="DK253" s="40" t="n"/>
      <c r="DL253" s="40" t="n"/>
      <c r="DM253" s="40" t="n"/>
      <c r="DN253" s="40" t="n"/>
      <c r="DO253" s="40" t="n"/>
      <c r="DP253" s="40" t="n"/>
      <c r="DQ253" s="40" t="n"/>
    </row>
    <row r="254" ht="16" customHeight="1">
      <c r="A254" s="37" t="n"/>
      <c r="B254" s="37" t="n"/>
      <c r="C254" s="37" t="n"/>
      <c r="D254" s="37" t="n"/>
      <c r="E254" s="37" t="n"/>
      <c r="F254" s="37" t="n"/>
      <c r="G254" s="41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39" t="n"/>
      <c r="AE254" s="39" t="n"/>
      <c r="AF254" s="39" t="n"/>
      <c r="AG254" s="40" t="n"/>
      <c r="AH254" s="40" t="n"/>
      <c r="AI254" s="40" t="n"/>
      <c r="AJ254" s="39" t="n"/>
      <c r="AK254" s="39" t="n"/>
      <c r="AL254" s="40" t="n"/>
      <c r="AM254" s="40" t="n"/>
      <c r="AN254" s="40" t="n"/>
      <c r="AO254" s="39" t="n"/>
      <c r="AP254" s="39" t="n"/>
      <c r="AQ254" s="40" t="n"/>
      <c r="AR254" s="40" t="n"/>
      <c r="AS254" s="40" t="n"/>
      <c r="AT254" s="40" t="n"/>
      <c r="AU254" s="40" t="n"/>
      <c r="AV254" s="39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  <c r="CR254" s="40" t="n"/>
      <c r="CS254" s="40" t="n"/>
      <c r="CT254" s="40" t="n"/>
      <c r="CU254" s="40" t="n"/>
      <c r="CV254" s="40" t="n"/>
      <c r="CW254" s="40" t="n"/>
      <c r="CX254" s="40" t="n"/>
      <c r="CY254" s="40" t="n"/>
      <c r="CZ254" s="40" t="n"/>
      <c r="DA254" s="40" t="n"/>
      <c r="DB254" s="40" t="n"/>
      <c r="DC254" s="40" t="n"/>
      <c r="DD254" s="40" t="n"/>
      <c r="DE254" s="40" t="n"/>
      <c r="DF254" s="40" t="n"/>
      <c r="DG254" s="40" t="n"/>
      <c r="DH254" s="40" t="n"/>
      <c r="DI254" s="40" t="n"/>
      <c r="DJ254" s="40" t="n"/>
      <c r="DK254" s="40" t="n"/>
      <c r="DL254" s="40" t="n"/>
      <c r="DM254" s="40" t="n"/>
      <c r="DN254" s="40" t="n"/>
      <c r="DO254" s="40" t="n"/>
      <c r="DP254" s="40" t="n"/>
      <c r="DQ254" s="40" t="n"/>
    </row>
    <row r="255" ht="16" customHeight="1">
      <c r="A255" s="37" t="n"/>
      <c r="B255" s="37" t="n"/>
      <c r="C255" s="37" t="n"/>
      <c r="D255" s="37" t="n"/>
      <c r="E255" s="37" t="n"/>
      <c r="F255" s="37" t="n"/>
      <c r="G255" s="41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39" t="n"/>
      <c r="AE255" s="39" t="n"/>
      <c r="AF255" s="39" t="n"/>
      <c r="AG255" s="40" t="n"/>
      <c r="AH255" s="40" t="n"/>
      <c r="AI255" s="40" t="n"/>
      <c r="AJ255" s="39" t="n"/>
      <c r="AK255" s="39" t="n"/>
      <c r="AL255" s="40" t="n"/>
      <c r="AM255" s="40" t="n"/>
      <c r="AN255" s="40" t="n"/>
      <c r="AO255" s="39" t="n"/>
      <c r="AP255" s="39" t="n"/>
      <c r="AQ255" s="40" t="n"/>
      <c r="AR255" s="40" t="n"/>
      <c r="AS255" s="40" t="n"/>
      <c r="AT255" s="40" t="n"/>
      <c r="AU255" s="40" t="n"/>
      <c r="AV255" s="39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  <c r="CR255" s="40" t="n"/>
      <c r="CS255" s="40" t="n"/>
      <c r="CT255" s="40" t="n"/>
      <c r="CU255" s="40" t="n"/>
      <c r="CV255" s="40" t="n"/>
      <c r="CW255" s="40" t="n"/>
      <c r="CX255" s="40" t="n"/>
      <c r="CY255" s="40" t="n"/>
      <c r="CZ255" s="40" t="n"/>
      <c r="DA255" s="40" t="n"/>
      <c r="DB255" s="40" t="n"/>
      <c r="DC255" s="40" t="n"/>
      <c r="DD255" s="40" t="n"/>
      <c r="DE255" s="40" t="n"/>
      <c r="DF255" s="40" t="n"/>
      <c r="DG255" s="40" t="n"/>
      <c r="DH255" s="40" t="n"/>
      <c r="DI255" s="40" t="n"/>
      <c r="DJ255" s="40" t="n"/>
      <c r="DK255" s="40" t="n"/>
      <c r="DL255" s="40" t="n"/>
      <c r="DM255" s="40" t="n"/>
      <c r="DN255" s="40" t="n"/>
      <c r="DO255" s="40" t="n"/>
      <c r="DP255" s="40" t="n"/>
      <c r="DQ255" s="40" t="n"/>
    </row>
    <row r="256" ht="16" customHeight="1">
      <c r="A256" s="37" t="n"/>
      <c r="B256" s="37" t="n"/>
      <c r="C256" s="37" t="n"/>
      <c r="D256" s="37" t="n"/>
      <c r="E256" s="37" t="n"/>
      <c r="F256" s="37" t="n"/>
      <c r="G256" s="41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39" t="n"/>
      <c r="AE256" s="39" t="n"/>
      <c r="AF256" s="39" t="n"/>
      <c r="AG256" s="40" t="n"/>
      <c r="AH256" s="40" t="n"/>
      <c r="AI256" s="40" t="n"/>
      <c r="AJ256" s="39" t="n"/>
      <c r="AK256" s="39" t="n"/>
      <c r="AL256" s="40" t="n"/>
      <c r="AM256" s="40" t="n"/>
      <c r="AN256" s="40" t="n"/>
      <c r="AO256" s="39" t="n"/>
      <c r="AP256" s="39" t="n"/>
      <c r="AQ256" s="40" t="n"/>
      <c r="AR256" s="40" t="n"/>
      <c r="AS256" s="40" t="n"/>
      <c r="AT256" s="40" t="n"/>
      <c r="AU256" s="40" t="n"/>
      <c r="AV256" s="39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  <c r="CR256" s="40" t="n"/>
      <c r="CS256" s="40" t="n"/>
      <c r="CT256" s="40" t="n"/>
      <c r="CU256" s="40" t="n"/>
      <c r="CV256" s="40" t="n"/>
      <c r="CW256" s="40" t="n"/>
      <c r="CX256" s="40" t="n"/>
      <c r="CY256" s="40" t="n"/>
      <c r="CZ256" s="40" t="n"/>
      <c r="DA256" s="40" t="n"/>
      <c r="DB256" s="40" t="n"/>
      <c r="DC256" s="40" t="n"/>
      <c r="DD256" s="40" t="n"/>
      <c r="DE256" s="40" t="n"/>
      <c r="DF256" s="40" t="n"/>
      <c r="DG256" s="40" t="n"/>
      <c r="DH256" s="40" t="n"/>
      <c r="DI256" s="40" t="n"/>
      <c r="DJ256" s="40" t="n"/>
      <c r="DK256" s="40" t="n"/>
      <c r="DL256" s="40" t="n"/>
      <c r="DM256" s="40" t="n"/>
      <c r="DN256" s="40" t="n"/>
      <c r="DO256" s="40" t="n"/>
      <c r="DP256" s="40" t="n"/>
      <c r="DQ256" s="40" t="n"/>
    </row>
    <row r="257" ht="16" customHeight="1">
      <c r="A257" s="37" t="n"/>
      <c r="B257" s="37" t="n"/>
      <c r="C257" s="37" t="n"/>
      <c r="D257" s="37" t="n"/>
      <c r="E257" s="37" t="n"/>
      <c r="F257" s="37" t="n"/>
      <c r="G257" s="41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39" t="n"/>
      <c r="AE257" s="39" t="n"/>
      <c r="AF257" s="39" t="n"/>
      <c r="AG257" s="40" t="n"/>
      <c r="AH257" s="40" t="n"/>
      <c r="AI257" s="40" t="n"/>
      <c r="AJ257" s="39" t="n"/>
      <c r="AK257" s="39" t="n"/>
      <c r="AL257" s="40" t="n"/>
      <c r="AM257" s="40" t="n"/>
      <c r="AN257" s="40" t="n"/>
      <c r="AO257" s="39" t="n"/>
      <c r="AP257" s="39" t="n"/>
      <c r="AQ257" s="40" t="n"/>
      <c r="AR257" s="40" t="n"/>
      <c r="AS257" s="40" t="n"/>
      <c r="AT257" s="40" t="n"/>
      <c r="AU257" s="40" t="n"/>
      <c r="AV257" s="39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  <c r="CR257" s="40" t="n"/>
      <c r="CS257" s="40" t="n"/>
      <c r="CT257" s="40" t="n"/>
      <c r="CU257" s="40" t="n"/>
      <c r="CV257" s="40" t="n"/>
      <c r="CW257" s="40" t="n"/>
      <c r="CX257" s="40" t="n"/>
      <c r="CY257" s="40" t="n"/>
      <c r="CZ257" s="40" t="n"/>
      <c r="DA257" s="40" t="n"/>
      <c r="DB257" s="40" t="n"/>
      <c r="DC257" s="40" t="n"/>
      <c r="DD257" s="40" t="n"/>
      <c r="DE257" s="40" t="n"/>
      <c r="DF257" s="40" t="n"/>
      <c r="DG257" s="40" t="n"/>
      <c r="DH257" s="40" t="n"/>
      <c r="DI257" s="40" t="n"/>
      <c r="DJ257" s="40" t="n"/>
      <c r="DK257" s="40" t="n"/>
      <c r="DL257" s="40" t="n"/>
      <c r="DM257" s="40" t="n"/>
      <c r="DN257" s="40" t="n"/>
      <c r="DO257" s="40" t="n"/>
      <c r="DP257" s="40" t="n"/>
      <c r="DQ257" s="40" t="n"/>
    </row>
    <row r="258" ht="16" customHeight="1">
      <c r="A258" s="37" t="n"/>
      <c r="B258" s="37" t="n"/>
      <c r="C258" s="37" t="n"/>
      <c r="D258" s="37" t="n"/>
      <c r="E258" s="37" t="n"/>
      <c r="F258" s="37" t="n"/>
      <c r="G258" s="41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39" t="n"/>
      <c r="AE258" s="39" t="n"/>
      <c r="AF258" s="39" t="n"/>
      <c r="AG258" s="40" t="n"/>
      <c r="AH258" s="40" t="n"/>
      <c r="AI258" s="40" t="n"/>
      <c r="AJ258" s="39" t="n"/>
      <c r="AK258" s="39" t="n"/>
      <c r="AL258" s="40" t="n"/>
      <c r="AM258" s="40" t="n"/>
      <c r="AN258" s="40" t="n"/>
      <c r="AO258" s="39" t="n"/>
      <c r="AP258" s="39" t="n"/>
      <c r="AQ258" s="40" t="n"/>
      <c r="AR258" s="40" t="n"/>
      <c r="AS258" s="40" t="n"/>
      <c r="AT258" s="40" t="n"/>
      <c r="AU258" s="40" t="n"/>
      <c r="AV258" s="39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  <c r="CR258" s="40" t="n"/>
      <c r="CS258" s="40" t="n"/>
      <c r="CT258" s="40" t="n"/>
      <c r="CU258" s="40" t="n"/>
      <c r="CV258" s="40" t="n"/>
      <c r="CW258" s="40" t="n"/>
      <c r="CX258" s="40" t="n"/>
      <c r="CY258" s="40" t="n"/>
      <c r="CZ258" s="40" t="n"/>
      <c r="DA258" s="40" t="n"/>
      <c r="DB258" s="40" t="n"/>
      <c r="DC258" s="40" t="n"/>
      <c r="DD258" s="40" t="n"/>
      <c r="DE258" s="40" t="n"/>
      <c r="DF258" s="40" t="n"/>
      <c r="DG258" s="40" t="n"/>
      <c r="DH258" s="40" t="n"/>
      <c r="DI258" s="40" t="n"/>
      <c r="DJ258" s="40" t="n"/>
      <c r="DK258" s="40" t="n"/>
      <c r="DL258" s="40" t="n"/>
      <c r="DM258" s="40" t="n"/>
      <c r="DN258" s="40" t="n"/>
      <c r="DO258" s="40" t="n"/>
      <c r="DP258" s="40" t="n"/>
      <c r="DQ258" s="40" t="n"/>
    </row>
    <row r="259" ht="16" customHeight="1">
      <c r="A259" s="37" t="n"/>
      <c r="B259" s="37" t="n"/>
      <c r="C259" s="37" t="n"/>
      <c r="D259" s="37" t="n"/>
      <c r="E259" s="37" t="n"/>
      <c r="F259" s="37" t="n"/>
      <c r="G259" s="41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39" t="n"/>
      <c r="AE259" s="39" t="n"/>
      <c r="AF259" s="39" t="n"/>
      <c r="AG259" s="40" t="n"/>
      <c r="AH259" s="40" t="n"/>
      <c r="AI259" s="40" t="n"/>
      <c r="AJ259" s="39" t="n"/>
      <c r="AK259" s="39" t="n"/>
      <c r="AL259" s="40" t="n"/>
      <c r="AM259" s="40" t="n"/>
      <c r="AN259" s="40" t="n"/>
      <c r="AO259" s="39" t="n"/>
      <c r="AP259" s="39" t="n"/>
      <c r="AQ259" s="40" t="n"/>
      <c r="AR259" s="40" t="n"/>
      <c r="AS259" s="40" t="n"/>
      <c r="AT259" s="40" t="n"/>
      <c r="AU259" s="40" t="n"/>
      <c r="AV259" s="39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  <c r="CR259" s="40" t="n"/>
      <c r="CS259" s="40" t="n"/>
      <c r="CT259" s="40" t="n"/>
      <c r="CU259" s="40" t="n"/>
      <c r="CV259" s="40" t="n"/>
      <c r="CW259" s="40" t="n"/>
      <c r="CX259" s="40" t="n"/>
      <c r="CY259" s="40" t="n"/>
      <c r="CZ259" s="40" t="n"/>
      <c r="DA259" s="40" t="n"/>
      <c r="DB259" s="40" t="n"/>
      <c r="DC259" s="40" t="n"/>
      <c r="DD259" s="40" t="n"/>
      <c r="DE259" s="40" t="n"/>
      <c r="DF259" s="40" t="n"/>
      <c r="DG259" s="40" t="n"/>
      <c r="DH259" s="40" t="n"/>
      <c r="DI259" s="40" t="n"/>
      <c r="DJ259" s="40" t="n"/>
      <c r="DK259" s="40" t="n"/>
      <c r="DL259" s="40" t="n"/>
      <c r="DM259" s="40" t="n"/>
      <c r="DN259" s="40" t="n"/>
      <c r="DO259" s="40" t="n"/>
      <c r="DP259" s="40" t="n"/>
      <c r="DQ259" s="40" t="n"/>
    </row>
    <row r="260" ht="16" customHeight="1">
      <c r="A260" s="37" t="n"/>
      <c r="B260" s="37" t="n"/>
      <c r="C260" s="37" t="n"/>
      <c r="D260" s="37" t="n"/>
      <c r="E260" s="37" t="n"/>
      <c r="F260" s="37" t="n"/>
      <c r="G260" s="41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39" t="n"/>
      <c r="AE260" s="39" t="n"/>
      <c r="AF260" s="39" t="n"/>
      <c r="AG260" s="40" t="n"/>
      <c r="AH260" s="40" t="n"/>
      <c r="AI260" s="40" t="n"/>
      <c r="AJ260" s="39" t="n"/>
      <c r="AK260" s="39" t="n"/>
      <c r="AL260" s="40" t="n"/>
      <c r="AM260" s="40" t="n"/>
      <c r="AN260" s="40" t="n"/>
      <c r="AO260" s="39" t="n"/>
      <c r="AP260" s="39" t="n"/>
      <c r="AQ260" s="40" t="n"/>
      <c r="AR260" s="40" t="n"/>
      <c r="AS260" s="40" t="n"/>
      <c r="AT260" s="40" t="n"/>
      <c r="AU260" s="40" t="n"/>
      <c r="AV260" s="39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  <c r="CR260" s="40" t="n"/>
      <c r="CS260" s="40" t="n"/>
      <c r="CT260" s="40" t="n"/>
      <c r="CU260" s="40" t="n"/>
      <c r="CV260" s="40" t="n"/>
      <c r="CW260" s="40" t="n"/>
      <c r="CX260" s="40" t="n"/>
      <c r="CY260" s="40" t="n"/>
      <c r="CZ260" s="40" t="n"/>
      <c r="DA260" s="40" t="n"/>
      <c r="DB260" s="40" t="n"/>
      <c r="DC260" s="40" t="n"/>
      <c r="DD260" s="40" t="n"/>
      <c r="DE260" s="40" t="n"/>
      <c r="DF260" s="40" t="n"/>
      <c r="DG260" s="40" t="n"/>
      <c r="DH260" s="40" t="n"/>
      <c r="DI260" s="40" t="n"/>
      <c r="DJ260" s="40" t="n"/>
      <c r="DK260" s="40" t="n"/>
      <c r="DL260" s="40" t="n"/>
      <c r="DM260" s="40" t="n"/>
      <c r="DN260" s="40" t="n"/>
      <c r="DO260" s="40" t="n"/>
      <c r="DP260" s="40" t="n"/>
      <c r="DQ260" s="40" t="n"/>
    </row>
    <row r="261" ht="16" customHeight="1">
      <c r="A261" s="37" t="n"/>
      <c r="B261" s="37" t="n"/>
      <c r="C261" s="37" t="n"/>
      <c r="D261" s="37" t="n"/>
      <c r="E261" s="37" t="n"/>
      <c r="F261" s="37" t="n"/>
      <c r="G261" s="41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39" t="n"/>
      <c r="AE261" s="39" t="n"/>
      <c r="AF261" s="39" t="n"/>
      <c r="AG261" s="40" t="n"/>
      <c r="AH261" s="40" t="n"/>
      <c r="AI261" s="40" t="n"/>
      <c r="AJ261" s="39" t="n"/>
      <c r="AK261" s="39" t="n"/>
      <c r="AL261" s="40" t="n"/>
      <c r="AM261" s="40" t="n"/>
      <c r="AN261" s="40" t="n"/>
      <c r="AO261" s="39" t="n"/>
      <c r="AP261" s="39" t="n"/>
      <c r="AQ261" s="40" t="n"/>
      <c r="AR261" s="40" t="n"/>
      <c r="AS261" s="40" t="n"/>
      <c r="AT261" s="40" t="n"/>
      <c r="AU261" s="40" t="n"/>
      <c r="AV261" s="39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  <c r="CR261" s="40" t="n"/>
      <c r="CS261" s="40" t="n"/>
      <c r="CT261" s="40" t="n"/>
      <c r="CU261" s="40" t="n"/>
      <c r="CV261" s="40" t="n"/>
      <c r="CW261" s="40" t="n"/>
      <c r="CX261" s="40" t="n"/>
      <c r="CY261" s="40" t="n"/>
      <c r="CZ261" s="40" t="n"/>
      <c r="DA261" s="40" t="n"/>
      <c r="DB261" s="40" t="n"/>
      <c r="DC261" s="40" t="n"/>
      <c r="DD261" s="40" t="n"/>
      <c r="DE261" s="40" t="n"/>
      <c r="DF261" s="40" t="n"/>
      <c r="DG261" s="40" t="n"/>
      <c r="DH261" s="40" t="n"/>
      <c r="DI261" s="40" t="n"/>
      <c r="DJ261" s="40" t="n"/>
      <c r="DK261" s="40" t="n"/>
      <c r="DL261" s="40" t="n"/>
      <c r="DM261" s="40" t="n"/>
      <c r="DN261" s="40" t="n"/>
      <c r="DO261" s="40" t="n"/>
      <c r="DP261" s="40" t="n"/>
      <c r="DQ261" s="40" t="n"/>
    </row>
    <row r="262" ht="16" customHeight="1">
      <c r="A262" s="37" t="n"/>
      <c r="B262" s="37" t="n"/>
      <c r="C262" s="37" t="n"/>
      <c r="D262" s="37" t="n"/>
      <c r="E262" s="37" t="n"/>
      <c r="F262" s="37" t="n"/>
      <c r="G262" s="41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39" t="n"/>
      <c r="AE262" s="39" t="n"/>
      <c r="AF262" s="39" t="n"/>
      <c r="AG262" s="40" t="n"/>
      <c r="AH262" s="40" t="n"/>
      <c r="AI262" s="40" t="n"/>
      <c r="AJ262" s="39" t="n"/>
      <c r="AK262" s="39" t="n"/>
      <c r="AL262" s="40" t="n"/>
      <c r="AM262" s="40" t="n"/>
      <c r="AN262" s="40" t="n"/>
      <c r="AO262" s="39" t="n"/>
      <c r="AP262" s="39" t="n"/>
      <c r="AQ262" s="40" t="n"/>
      <c r="AR262" s="40" t="n"/>
      <c r="AS262" s="40" t="n"/>
      <c r="AT262" s="40" t="n"/>
      <c r="AU262" s="40" t="n"/>
      <c r="AV262" s="39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  <c r="CR262" s="40" t="n"/>
      <c r="CS262" s="40" t="n"/>
      <c r="CT262" s="40" t="n"/>
      <c r="CU262" s="40" t="n"/>
      <c r="CV262" s="40" t="n"/>
      <c r="CW262" s="40" t="n"/>
      <c r="CX262" s="40" t="n"/>
      <c r="CY262" s="40" t="n"/>
      <c r="CZ262" s="40" t="n"/>
      <c r="DA262" s="40" t="n"/>
      <c r="DB262" s="40" t="n"/>
      <c r="DC262" s="40" t="n"/>
      <c r="DD262" s="40" t="n"/>
      <c r="DE262" s="40" t="n"/>
      <c r="DF262" s="40" t="n"/>
      <c r="DG262" s="40" t="n"/>
      <c r="DH262" s="40" t="n"/>
      <c r="DI262" s="40" t="n"/>
      <c r="DJ262" s="40" t="n"/>
      <c r="DK262" s="40" t="n"/>
      <c r="DL262" s="40" t="n"/>
      <c r="DM262" s="40" t="n"/>
      <c r="DN262" s="40" t="n"/>
      <c r="DO262" s="40" t="n"/>
      <c r="DP262" s="40" t="n"/>
      <c r="DQ262" s="40" t="n"/>
    </row>
    <row r="263" ht="16" customHeight="1">
      <c r="A263" s="37" t="n"/>
      <c r="B263" s="37" t="n"/>
      <c r="C263" s="37" t="n"/>
      <c r="D263" s="37" t="n"/>
      <c r="E263" s="37" t="n"/>
      <c r="F263" s="37" t="n"/>
      <c r="G263" s="41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39" t="n"/>
      <c r="AE263" s="39" t="n"/>
      <c r="AF263" s="39" t="n"/>
      <c r="AG263" s="40" t="n"/>
      <c r="AH263" s="40" t="n"/>
      <c r="AI263" s="40" t="n"/>
      <c r="AJ263" s="39" t="n"/>
      <c r="AK263" s="39" t="n"/>
      <c r="AL263" s="40" t="n"/>
      <c r="AM263" s="40" t="n"/>
      <c r="AN263" s="40" t="n"/>
      <c r="AO263" s="39" t="n"/>
      <c r="AP263" s="39" t="n"/>
      <c r="AQ263" s="40" t="n"/>
      <c r="AR263" s="40" t="n"/>
      <c r="AS263" s="40" t="n"/>
      <c r="AT263" s="40" t="n"/>
      <c r="AU263" s="40" t="n"/>
      <c r="AV263" s="39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  <c r="CR263" s="40" t="n"/>
      <c r="CS263" s="40" t="n"/>
      <c r="CT263" s="40" t="n"/>
      <c r="CU263" s="40" t="n"/>
      <c r="CV263" s="40" t="n"/>
      <c r="CW263" s="40" t="n"/>
      <c r="CX263" s="40" t="n"/>
      <c r="CY263" s="40" t="n"/>
      <c r="CZ263" s="40" t="n"/>
      <c r="DA263" s="40" t="n"/>
      <c r="DB263" s="40" t="n"/>
      <c r="DC263" s="40" t="n"/>
      <c r="DD263" s="40" t="n"/>
      <c r="DE263" s="40" t="n"/>
      <c r="DF263" s="40" t="n"/>
      <c r="DG263" s="40" t="n"/>
      <c r="DH263" s="40" t="n"/>
      <c r="DI263" s="40" t="n"/>
      <c r="DJ263" s="40" t="n"/>
      <c r="DK263" s="40" t="n"/>
      <c r="DL263" s="40" t="n"/>
      <c r="DM263" s="40" t="n"/>
      <c r="DN263" s="40" t="n"/>
      <c r="DO263" s="40" t="n"/>
      <c r="DP263" s="40" t="n"/>
      <c r="DQ263" s="40" t="n"/>
    </row>
    <row r="264" ht="16" customHeight="1">
      <c r="A264" s="37" t="n"/>
      <c r="B264" s="37" t="n"/>
      <c r="C264" s="37" t="n"/>
      <c r="D264" s="37" t="n"/>
      <c r="E264" s="37" t="n"/>
      <c r="F264" s="37" t="n"/>
      <c r="G264" s="41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39" t="n"/>
      <c r="AE264" s="39" t="n"/>
      <c r="AF264" s="39" t="n"/>
      <c r="AG264" s="40" t="n"/>
      <c r="AH264" s="40" t="n"/>
      <c r="AI264" s="40" t="n"/>
      <c r="AJ264" s="39" t="n"/>
      <c r="AK264" s="39" t="n"/>
      <c r="AL264" s="40" t="n"/>
      <c r="AM264" s="40" t="n"/>
      <c r="AN264" s="40" t="n"/>
      <c r="AO264" s="39" t="n"/>
      <c r="AP264" s="39" t="n"/>
      <c r="AQ264" s="40" t="n"/>
      <c r="AR264" s="40" t="n"/>
      <c r="AS264" s="40" t="n"/>
      <c r="AT264" s="40" t="n"/>
      <c r="AU264" s="40" t="n"/>
      <c r="AV264" s="39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  <c r="CR264" s="40" t="n"/>
      <c r="CS264" s="40" t="n"/>
      <c r="CT264" s="40" t="n"/>
      <c r="CU264" s="40" t="n"/>
      <c r="CV264" s="40" t="n"/>
      <c r="CW264" s="40" t="n"/>
      <c r="CX264" s="40" t="n"/>
      <c r="CY264" s="40" t="n"/>
      <c r="CZ264" s="40" t="n"/>
      <c r="DA264" s="40" t="n"/>
      <c r="DB264" s="40" t="n"/>
      <c r="DC264" s="40" t="n"/>
      <c r="DD264" s="40" t="n"/>
      <c r="DE264" s="40" t="n"/>
      <c r="DF264" s="40" t="n"/>
      <c r="DG264" s="40" t="n"/>
      <c r="DH264" s="40" t="n"/>
      <c r="DI264" s="40" t="n"/>
      <c r="DJ264" s="40" t="n"/>
      <c r="DK264" s="40" t="n"/>
      <c r="DL264" s="40" t="n"/>
      <c r="DM264" s="40" t="n"/>
      <c r="DN264" s="40" t="n"/>
      <c r="DO264" s="40" t="n"/>
      <c r="DP264" s="40" t="n"/>
      <c r="DQ264" s="40" t="n"/>
    </row>
    <row r="265" ht="16" customHeight="1">
      <c r="A265" s="37" t="n"/>
      <c r="B265" s="37" t="n"/>
      <c r="C265" s="37" t="n"/>
      <c r="D265" s="37" t="n"/>
      <c r="E265" s="37" t="n"/>
      <c r="F265" s="37" t="n"/>
      <c r="G265" s="41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39" t="n"/>
      <c r="AE265" s="39" t="n"/>
      <c r="AF265" s="39" t="n"/>
      <c r="AG265" s="40" t="n"/>
      <c r="AH265" s="40" t="n"/>
      <c r="AI265" s="40" t="n"/>
      <c r="AJ265" s="39" t="n"/>
      <c r="AK265" s="39" t="n"/>
      <c r="AL265" s="40" t="n"/>
      <c r="AM265" s="40" t="n"/>
      <c r="AN265" s="40" t="n"/>
      <c r="AO265" s="39" t="n"/>
      <c r="AP265" s="39" t="n"/>
      <c r="AQ265" s="40" t="n"/>
      <c r="AR265" s="40" t="n"/>
      <c r="AS265" s="40" t="n"/>
      <c r="AT265" s="40" t="n"/>
      <c r="AU265" s="40" t="n"/>
      <c r="AV265" s="39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  <c r="CR265" s="40" t="n"/>
      <c r="CS265" s="40" t="n"/>
      <c r="CT265" s="40" t="n"/>
      <c r="CU265" s="40" t="n"/>
      <c r="CV265" s="40" t="n"/>
      <c r="CW265" s="40" t="n"/>
      <c r="CX265" s="40" t="n"/>
      <c r="CY265" s="40" t="n"/>
      <c r="CZ265" s="40" t="n"/>
      <c r="DA265" s="40" t="n"/>
      <c r="DB265" s="40" t="n"/>
      <c r="DC265" s="40" t="n"/>
      <c r="DD265" s="40" t="n"/>
      <c r="DE265" s="40" t="n"/>
      <c r="DF265" s="40" t="n"/>
      <c r="DG265" s="40" t="n"/>
      <c r="DH265" s="40" t="n"/>
      <c r="DI265" s="40" t="n"/>
      <c r="DJ265" s="40" t="n"/>
      <c r="DK265" s="40" t="n"/>
      <c r="DL265" s="40" t="n"/>
      <c r="DM265" s="40" t="n"/>
      <c r="DN265" s="40" t="n"/>
      <c r="DO265" s="40" t="n"/>
      <c r="DP265" s="40" t="n"/>
      <c r="DQ265" s="40" t="n"/>
    </row>
    <row r="266" ht="16" customHeight="1">
      <c r="A266" s="37" t="n"/>
      <c r="B266" s="37" t="n"/>
      <c r="C266" s="37" t="n"/>
      <c r="D266" s="37" t="n"/>
      <c r="E266" s="37" t="n"/>
      <c r="F266" s="37" t="n"/>
      <c r="G266" s="41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39" t="n"/>
      <c r="AE266" s="39" t="n"/>
      <c r="AF266" s="39" t="n"/>
      <c r="AG266" s="40" t="n"/>
      <c r="AH266" s="40" t="n"/>
      <c r="AI266" s="40" t="n"/>
      <c r="AJ266" s="39" t="n"/>
      <c r="AK266" s="39" t="n"/>
      <c r="AL266" s="40" t="n"/>
      <c r="AM266" s="40" t="n"/>
      <c r="AN266" s="40" t="n"/>
      <c r="AO266" s="39" t="n"/>
      <c r="AP266" s="39" t="n"/>
      <c r="AQ266" s="40" t="n"/>
      <c r="AR266" s="40" t="n"/>
      <c r="AS266" s="40" t="n"/>
      <c r="AT266" s="40" t="n"/>
      <c r="AU266" s="40" t="n"/>
      <c r="AV266" s="39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  <c r="CR266" s="40" t="n"/>
      <c r="CS266" s="40" t="n"/>
      <c r="CT266" s="40" t="n"/>
      <c r="CU266" s="40" t="n"/>
      <c r="CV266" s="40" t="n"/>
      <c r="CW266" s="40" t="n"/>
      <c r="CX266" s="40" t="n"/>
      <c r="CY266" s="40" t="n"/>
      <c r="CZ266" s="40" t="n"/>
      <c r="DA266" s="40" t="n"/>
      <c r="DB266" s="40" t="n"/>
      <c r="DC266" s="40" t="n"/>
      <c r="DD266" s="40" t="n"/>
      <c r="DE266" s="40" t="n"/>
      <c r="DF266" s="40" t="n"/>
      <c r="DG266" s="40" t="n"/>
      <c r="DH266" s="40" t="n"/>
      <c r="DI266" s="40" t="n"/>
      <c r="DJ266" s="40" t="n"/>
      <c r="DK266" s="40" t="n"/>
      <c r="DL266" s="40" t="n"/>
      <c r="DM266" s="40" t="n"/>
      <c r="DN266" s="40" t="n"/>
      <c r="DO266" s="40" t="n"/>
      <c r="DP266" s="40" t="n"/>
      <c r="DQ266" s="40" t="n"/>
    </row>
    <row r="267" ht="16" customHeight="1">
      <c r="A267" s="37" t="n"/>
      <c r="B267" s="37" t="n"/>
      <c r="C267" s="37" t="n"/>
      <c r="D267" s="37" t="n"/>
      <c r="E267" s="37" t="n"/>
      <c r="F267" s="37" t="n"/>
      <c r="G267" s="41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39" t="n"/>
      <c r="AE267" s="39" t="n"/>
      <c r="AF267" s="39" t="n"/>
      <c r="AG267" s="40" t="n"/>
      <c r="AH267" s="40" t="n"/>
      <c r="AI267" s="40" t="n"/>
      <c r="AJ267" s="39" t="n"/>
      <c r="AK267" s="39" t="n"/>
      <c r="AL267" s="40" t="n"/>
      <c r="AM267" s="40" t="n"/>
      <c r="AN267" s="40" t="n"/>
      <c r="AO267" s="39" t="n"/>
      <c r="AP267" s="39" t="n"/>
      <c r="AQ267" s="40" t="n"/>
      <c r="AR267" s="40" t="n"/>
      <c r="AS267" s="40" t="n"/>
      <c r="AT267" s="40" t="n"/>
      <c r="AU267" s="40" t="n"/>
      <c r="AV267" s="39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  <c r="CR267" s="40" t="n"/>
      <c r="CS267" s="40" t="n"/>
      <c r="CT267" s="40" t="n"/>
      <c r="CU267" s="40" t="n"/>
      <c r="CV267" s="40" t="n"/>
      <c r="CW267" s="40" t="n"/>
      <c r="CX267" s="40" t="n"/>
      <c r="CY267" s="40" t="n"/>
      <c r="CZ267" s="40" t="n"/>
      <c r="DA267" s="40" t="n"/>
      <c r="DB267" s="40" t="n"/>
      <c r="DC267" s="40" t="n"/>
      <c r="DD267" s="40" t="n"/>
      <c r="DE267" s="40" t="n"/>
      <c r="DF267" s="40" t="n"/>
      <c r="DG267" s="40" t="n"/>
      <c r="DH267" s="40" t="n"/>
      <c r="DI267" s="40" t="n"/>
      <c r="DJ267" s="40" t="n"/>
      <c r="DK267" s="40" t="n"/>
      <c r="DL267" s="40" t="n"/>
      <c r="DM267" s="40" t="n"/>
      <c r="DN267" s="40" t="n"/>
      <c r="DO267" s="40" t="n"/>
      <c r="DP267" s="40" t="n"/>
      <c r="DQ267" s="40" t="n"/>
    </row>
    <row r="268" ht="16" customHeight="1">
      <c r="A268" s="37" t="n"/>
      <c r="B268" s="37" t="n"/>
      <c r="C268" s="37" t="n"/>
      <c r="D268" s="37" t="n"/>
      <c r="E268" s="37" t="n"/>
      <c r="F268" s="37" t="n"/>
      <c r="G268" s="41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39" t="n"/>
      <c r="AE268" s="39" t="n"/>
      <c r="AF268" s="39" t="n"/>
      <c r="AG268" s="40" t="n"/>
      <c r="AH268" s="40" t="n"/>
      <c r="AI268" s="40" t="n"/>
      <c r="AJ268" s="39" t="n"/>
      <c r="AK268" s="39" t="n"/>
      <c r="AL268" s="40" t="n"/>
      <c r="AM268" s="40" t="n"/>
      <c r="AN268" s="40" t="n"/>
      <c r="AO268" s="39" t="n"/>
      <c r="AP268" s="39" t="n"/>
      <c r="AQ268" s="40" t="n"/>
      <c r="AR268" s="40" t="n"/>
      <c r="AS268" s="40" t="n"/>
      <c r="AT268" s="40" t="n"/>
      <c r="AU268" s="40" t="n"/>
      <c r="AV268" s="39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  <c r="CR268" s="40" t="n"/>
      <c r="CS268" s="40" t="n"/>
      <c r="CT268" s="40" t="n"/>
      <c r="CU268" s="40" t="n"/>
      <c r="CV268" s="40" t="n"/>
      <c r="CW268" s="40" t="n"/>
      <c r="CX268" s="40" t="n"/>
      <c r="CY268" s="40" t="n"/>
      <c r="CZ268" s="40" t="n"/>
      <c r="DA268" s="40" t="n"/>
      <c r="DB268" s="40" t="n"/>
      <c r="DC268" s="40" t="n"/>
      <c r="DD268" s="40" t="n"/>
      <c r="DE268" s="40" t="n"/>
      <c r="DF268" s="40" t="n"/>
      <c r="DG268" s="40" t="n"/>
      <c r="DH268" s="40" t="n"/>
      <c r="DI268" s="40" t="n"/>
      <c r="DJ268" s="40" t="n"/>
      <c r="DK268" s="40" t="n"/>
      <c r="DL268" s="40" t="n"/>
      <c r="DM268" s="40" t="n"/>
      <c r="DN268" s="40" t="n"/>
      <c r="DO268" s="40" t="n"/>
      <c r="DP268" s="40" t="n"/>
      <c r="DQ268" s="40" t="n"/>
    </row>
    <row r="269" ht="16" customHeight="1">
      <c r="A269" s="37" t="n"/>
      <c r="B269" s="37" t="n"/>
      <c r="C269" s="37" t="n"/>
      <c r="D269" s="37" t="n"/>
      <c r="E269" s="37" t="n"/>
      <c r="F269" s="37" t="n"/>
      <c r="G269" s="41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39" t="n"/>
      <c r="AE269" s="39" t="n"/>
      <c r="AF269" s="39" t="n"/>
      <c r="AG269" s="40" t="n"/>
      <c r="AH269" s="40" t="n"/>
      <c r="AI269" s="40" t="n"/>
      <c r="AJ269" s="39" t="n"/>
      <c r="AK269" s="39" t="n"/>
      <c r="AL269" s="40" t="n"/>
      <c r="AM269" s="40" t="n"/>
      <c r="AN269" s="40" t="n"/>
      <c r="AO269" s="39" t="n"/>
      <c r="AP269" s="39" t="n"/>
      <c r="AQ269" s="40" t="n"/>
      <c r="AR269" s="40" t="n"/>
      <c r="AS269" s="40" t="n"/>
      <c r="AT269" s="40" t="n"/>
      <c r="AU269" s="40" t="n"/>
      <c r="AV269" s="39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  <c r="CR269" s="40" t="n"/>
      <c r="CS269" s="40" t="n"/>
      <c r="CT269" s="40" t="n"/>
      <c r="CU269" s="40" t="n"/>
      <c r="CV269" s="40" t="n"/>
      <c r="CW269" s="40" t="n"/>
      <c r="CX269" s="40" t="n"/>
      <c r="CY269" s="40" t="n"/>
      <c r="CZ269" s="40" t="n"/>
      <c r="DA269" s="40" t="n"/>
      <c r="DB269" s="40" t="n"/>
      <c r="DC269" s="40" t="n"/>
      <c r="DD269" s="40" t="n"/>
      <c r="DE269" s="40" t="n"/>
      <c r="DF269" s="40" t="n"/>
      <c r="DG269" s="40" t="n"/>
      <c r="DH269" s="40" t="n"/>
      <c r="DI269" s="40" t="n"/>
      <c r="DJ269" s="40" t="n"/>
      <c r="DK269" s="40" t="n"/>
      <c r="DL269" s="40" t="n"/>
      <c r="DM269" s="40" t="n"/>
      <c r="DN269" s="40" t="n"/>
      <c r="DO269" s="40" t="n"/>
      <c r="DP269" s="40" t="n"/>
      <c r="DQ269" s="40" t="n"/>
    </row>
    <row r="270" ht="16" customHeight="1">
      <c r="A270" s="37" t="n"/>
      <c r="B270" s="37" t="n"/>
      <c r="C270" s="37" t="n"/>
      <c r="D270" s="37" t="n"/>
      <c r="E270" s="37" t="n"/>
      <c r="F270" s="37" t="n"/>
      <c r="G270" s="41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39" t="n"/>
      <c r="AE270" s="39" t="n"/>
      <c r="AF270" s="39" t="n"/>
      <c r="AG270" s="40" t="n"/>
      <c r="AH270" s="40" t="n"/>
      <c r="AI270" s="40" t="n"/>
      <c r="AJ270" s="39" t="n"/>
      <c r="AK270" s="39" t="n"/>
      <c r="AL270" s="40" t="n"/>
      <c r="AM270" s="40" t="n"/>
      <c r="AN270" s="40" t="n"/>
      <c r="AO270" s="39" t="n"/>
      <c r="AP270" s="39" t="n"/>
      <c r="AQ270" s="40" t="n"/>
      <c r="AR270" s="40" t="n"/>
      <c r="AS270" s="40" t="n"/>
      <c r="AT270" s="40" t="n"/>
      <c r="AU270" s="40" t="n"/>
      <c r="AV270" s="39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  <c r="CR270" s="40" t="n"/>
      <c r="CS270" s="40" t="n"/>
      <c r="CT270" s="40" t="n"/>
      <c r="CU270" s="40" t="n"/>
      <c r="CV270" s="40" t="n"/>
      <c r="CW270" s="40" t="n"/>
      <c r="CX270" s="40" t="n"/>
      <c r="CY270" s="40" t="n"/>
      <c r="CZ270" s="40" t="n"/>
      <c r="DA270" s="40" t="n"/>
      <c r="DB270" s="40" t="n"/>
      <c r="DC270" s="40" t="n"/>
      <c r="DD270" s="40" t="n"/>
      <c r="DE270" s="40" t="n"/>
      <c r="DF270" s="40" t="n"/>
      <c r="DG270" s="40" t="n"/>
      <c r="DH270" s="40" t="n"/>
      <c r="DI270" s="40" t="n"/>
      <c r="DJ270" s="40" t="n"/>
      <c r="DK270" s="40" t="n"/>
      <c r="DL270" s="40" t="n"/>
      <c r="DM270" s="40" t="n"/>
      <c r="DN270" s="40" t="n"/>
      <c r="DO270" s="40" t="n"/>
      <c r="DP270" s="40" t="n"/>
      <c r="DQ270" s="40" t="n"/>
    </row>
    <row r="271" ht="16" customHeight="1">
      <c r="A271" s="37" t="n"/>
      <c r="B271" s="37" t="n"/>
      <c r="C271" s="37" t="n"/>
      <c r="D271" s="37" t="n"/>
      <c r="E271" s="37" t="n"/>
      <c r="F271" s="37" t="n"/>
      <c r="G271" s="41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39" t="n"/>
      <c r="AE271" s="39" t="n"/>
      <c r="AF271" s="39" t="n"/>
      <c r="AG271" s="40" t="n"/>
      <c r="AH271" s="40" t="n"/>
      <c r="AI271" s="40" t="n"/>
      <c r="AJ271" s="39" t="n"/>
      <c r="AK271" s="39" t="n"/>
      <c r="AL271" s="40" t="n"/>
      <c r="AM271" s="40" t="n"/>
      <c r="AN271" s="40" t="n"/>
      <c r="AO271" s="39" t="n"/>
      <c r="AP271" s="39" t="n"/>
      <c r="AQ271" s="40" t="n"/>
      <c r="AR271" s="40" t="n"/>
      <c r="AS271" s="40" t="n"/>
      <c r="AT271" s="40" t="n"/>
      <c r="AU271" s="40" t="n"/>
      <c r="AV271" s="39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  <c r="CR271" s="40" t="n"/>
      <c r="CS271" s="40" t="n"/>
      <c r="CT271" s="40" t="n"/>
      <c r="CU271" s="40" t="n"/>
      <c r="CV271" s="40" t="n"/>
      <c r="CW271" s="40" t="n"/>
      <c r="CX271" s="40" t="n"/>
      <c r="CY271" s="40" t="n"/>
      <c r="CZ271" s="40" t="n"/>
      <c r="DA271" s="40" t="n"/>
      <c r="DB271" s="40" t="n"/>
      <c r="DC271" s="40" t="n"/>
      <c r="DD271" s="40" t="n"/>
      <c r="DE271" s="40" t="n"/>
      <c r="DF271" s="40" t="n"/>
      <c r="DG271" s="40" t="n"/>
      <c r="DH271" s="40" t="n"/>
      <c r="DI271" s="40" t="n"/>
      <c r="DJ271" s="40" t="n"/>
      <c r="DK271" s="40" t="n"/>
      <c r="DL271" s="40" t="n"/>
      <c r="DM271" s="40" t="n"/>
      <c r="DN271" s="40" t="n"/>
      <c r="DO271" s="40" t="n"/>
      <c r="DP271" s="40" t="n"/>
      <c r="DQ271" s="40" t="n"/>
    </row>
    <row r="272" ht="16" customHeight="1">
      <c r="A272" s="37" t="n"/>
      <c r="B272" s="37" t="n"/>
      <c r="C272" s="37" t="n"/>
      <c r="D272" s="37" t="n"/>
      <c r="E272" s="37" t="n"/>
      <c r="F272" s="37" t="n"/>
      <c r="G272" s="41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39" t="n"/>
      <c r="AE272" s="39" t="n"/>
      <c r="AF272" s="39" t="n"/>
      <c r="AG272" s="40" t="n"/>
      <c r="AH272" s="40" t="n"/>
      <c r="AI272" s="40" t="n"/>
      <c r="AJ272" s="39" t="n"/>
      <c r="AK272" s="39" t="n"/>
      <c r="AL272" s="40" t="n"/>
      <c r="AM272" s="40" t="n"/>
      <c r="AN272" s="40" t="n"/>
      <c r="AO272" s="39" t="n"/>
      <c r="AP272" s="39" t="n"/>
      <c r="AQ272" s="40" t="n"/>
      <c r="AR272" s="40" t="n"/>
      <c r="AS272" s="40" t="n"/>
      <c r="AT272" s="40" t="n"/>
      <c r="AU272" s="40" t="n"/>
      <c r="AV272" s="39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  <c r="CR272" s="40" t="n"/>
      <c r="CS272" s="40" t="n"/>
      <c r="CT272" s="40" t="n"/>
      <c r="CU272" s="40" t="n"/>
      <c r="CV272" s="40" t="n"/>
      <c r="CW272" s="40" t="n"/>
      <c r="CX272" s="40" t="n"/>
      <c r="CY272" s="40" t="n"/>
      <c r="CZ272" s="40" t="n"/>
      <c r="DA272" s="40" t="n"/>
      <c r="DB272" s="40" t="n"/>
      <c r="DC272" s="40" t="n"/>
      <c r="DD272" s="40" t="n"/>
      <c r="DE272" s="40" t="n"/>
      <c r="DF272" s="40" t="n"/>
      <c r="DG272" s="40" t="n"/>
      <c r="DH272" s="40" t="n"/>
      <c r="DI272" s="40" t="n"/>
      <c r="DJ272" s="40" t="n"/>
      <c r="DK272" s="40" t="n"/>
      <c r="DL272" s="40" t="n"/>
      <c r="DM272" s="40" t="n"/>
      <c r="DN272" s="40" t="n"/>
      <c r="DO272" s="40" t="n"/>
      <c r="DP272" s="40" t="n"/>
      <c r="DQ272" s="40" t="n"/>
    </row>
    <row r="273" ht="16" customHeight="1">
      <c r="A273" s="37" t="n"/>
      <c r="B273" s="37" t="n"/>
      <c r="C273" s="37" t="n"/>
      <c r="D273" s="37" t="n"/>
      <c r="E273" s="37" t="n"/>
      <c r="F273" s="37" t="n"/>
      <c r="G273" s="41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39" t="n"/>
      <c r="AE273" s="39" t="n"/>
      <c r="AF273" s="39" t="n"/>
      <c r="AG273" s="40" t="n"/>
      <c r="AH273" s="40" t="n"/>
      <c r="AI273" s="40" t="n"/>
      <c r="AJ273" s="39" t="n"/>
      <c r="AK273" s="39" t="n"/>
      <c r="AL273" s="40" t="n"/>
      <c r="AM273" s="40" t="n"/>
      <c r="AN273" s="40" t="n"/>
      <c r="AO273" s="39" t="n"/>
      <c r="AP273" s="39" t="n"/>
      <c r="AQ273" s="40" t="n"/>
      <c r="AR273" s="40" t="n"/>
      <c r="AS273" s="40" t="n"/>
      <c r="AT273" s="40" t="n"/>
      <c r="AU273" s="40" t="n"/>
      <c r="AV273" s="39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  <c r="CR273" s="40" t="n"/>
      <c r="CS273" s="40" t="n"/>
      <c r="CT273" s="40" t="n"/>
      <c r="CU273" s="40" t="n"/>
      <c r="CV273" s="40" t="n"/>
      <c r="CW273" s="40" t="n"/>
      <c r="CX273" s="40" t="n"/>
      <c r="CY273" s="40" t="n"/>
      <c r="CZ273" s="40" t="n"/>
      <c r="DA273" s="40" t="n"/>
      <c r="DB273" s="40" t="n"/>
      <c r="DC273" s="40" t="n"/>
      <c r="DD273" s="40" t="n"/>
      <c r="DE273" s="40" t="n"/>
      <c r="DF273" s="40" t="n"/>
      <c r="DG273" s="40" t="n"/>
      <c r="DH273" s="40" t="n"/>
      <c r="DI273" s="40" t="n"/>
      <c r="DJ273" s="40" t="n"/>
      <c r="DK273" s="40" t="n"/>
      <c r="DL273" s="40" t="n"/>
      <c r="DM273" s="40" t="n"/>
      <c r="DN273" s="40" t="n"/>
      <c r="DO273" s="40" t="n"/>
      <c r="DP273" s="40" t="n"/>
      <c r="DQ273" s="40" t="n"/>
    </row>
    <row r="274" ht="16" customHeight="1">
      <c r="A274" s="37" t="n"/>
      <c r="B274" s="37" t="n"/>
      <c r="C274" s="37" t="n"/>
      <c r="D274" s="37" t="n"/>
      <c r="E274" s="37" t="n"/>
      <c r="F274" s="37" t="n"/>
      <c r="G274" s="41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39" t="n"/>
      <c r="AE274" s="39" t="n"/>
      <c r="AF274" s="39" t="n"/>
      <c r="AG274" s="40" t="n"/>
      <c r="AH274" s="40" t="n"/>
      <c r="AI274" s="40" t="n"/>
      <c r="AJ274" s="39" t="n"/>
      <c r="AK274" s="39" t="n"/>
      <c r="AL274" s="40" t="n"/>
      <c r="AM274" s="40" t="n"/>
      <c r="AN274" s="40" t="n"/>
      <c r="AO274" s="39" t="n"/>
      <c r="AP274" s="39" t="n"/>
      <c r="AQ274" s="40" t="n"/>
      <c r="AR274" s="40" t="n"/>
      <c r="AS274" s="40" t="n"/>
      <c r="AT274" s="40" t="n"/>
      <c r="AU274" s="40" t="n"/>
      <c r="AV274" s="39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  <c r="CR274" s="40" t="n"/>
      <c r="CS274" s="40" t="n"/>
      <c r="CT274" s="40" t="n"/>
      <c r="CU274" s="40" t="n"/>
      <c r="CV274" s="40" t="n"/>
      <c r="CW274" s="40" t="n"/>
      <c r="CX274" s="40" t="n"/>
      <c r="CY274" s="40" t="n"/>
      <c r="CZ274" s="40" t="n"/>
      <c r="DA274" s="40" t="n"/>
      <c r="DB274" s="40" t="n"/>
      <c r="DC274" s="40" t="n"/>
      <c r="DD274" s="40" t="n"/>
      <c r="DE274" s="40" t="n"/>
      <c r="DF274" s="40" t="n"/>
      <c r="DG274" s="40" t="n"/>
      <c r="DH274" s="40" t="n"/>
      <c r="DI274" s="40" t="n"/>
      <c r="DJ274" s="40" t="n"/>
      <c r="DK274" s="40" t="n"/>
      <c r="DL274" s="40" t="n"/>
      <c r="DM274" s="40" t="n"/>
      <c r="DN274" s="40" t="n"/>
      <c r="DO274" s="40" t="n"/>
      <c r="DP274" s="40" t="n"/>
      <c r="DQ274" s="40" t="n"/>
    </row>
    <row r="275" ht="16" customHeight="1">
      <c r="A275" s="37" t="n"/>
      <c r="B275" s="37" t="n"/>
      <c r="C275" s="37" t="n"/>
      <c r="D275" s="37" t="n"/>
      <c r="E275" s="37" t="n"/>
      <c r="F275" s="37" t="n"/>
      <c r="G275" s="41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39" t="n"/>
      <c r="AE275" s="39" t="n"/>
      <c r="AF275" s="39" t="n"/>
      <c r="AG275" s="40" t="n"/>
      <c r="AH275" s="40" t="n"/>
      <c r="AI275" s="40" t="n"/>
      <c r="AJ275" s="39" t="n"/>
      <c r="AK275" s="39" t="n"/>
      <c r="AL275" s="40" t="n"/>
      <c r="AM275" s="40" t="n"/>
      <c r="AN275" s="40" t="n"/>
      <c r="AO275" s="39" t="n"/>
      <c r="AP275" s="39" t="n"/>
      <c r="AQ275" s="40" t="n"/>
      <c r="AR275" s="40" t="n"/>
      <c r="AS275" s="40" t="n"/>
      <c r="AT275" s="40" t="n"/>
      <c r="AU275" s="40" t="n"/>
      <c r="AV275" s="39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  <c r="CR275" s="40" t="n"/>
      <c r="CS275" s="40" t="n"/>
      <c r="CT275" s="40" t="n"/>
      <c r="CU275" s="40" t="n"/>
      <c r="CV275" s="40" t="n"/>
      <c r="CW275" s="40" t="n"/>
      <c r="CX275" s="40" t="n"/>
      <c r="CY275" s="40" t="n"/>
      <c r="CZ275" s="40" t="n"/>
      <c r="DA275" s="40" t="n"/>
      <c r="DB275" s="40" t="n"/>
      <c r="DC275" s="40" t="n"/>
      <c r="DD275" s="40" t="n"/>
      <c r="DE275" s="40" t="n"/>
      <c r="DF275" s="40" t="n"/>
      <c r="DG275" s="40" t="n"/>
      <c r="DH275" s="40" t="n"/>
      <c r="DI275" s="40" t="n"/>
      <c r="DJ275" s="40" t="n"/>
      <c r="DK275" s="40" t="n"/>
      <c r="DL275" s="40" t="n"/>
      <c r="DM275" s="40" t="n"/>
      <c r="DN275" s="40" t="n"/>
      <c r="DO275" s="40" t="n"/>
      <c r="DP275" s="40" t="n"/>
      <c r="DQ275" s="40" t="n"/>
    </row>
    <row r="276" ht="16" customHeight="1">
      <c r="A276" s="37" t="n"/>
      <c r="B276" s="37" t="n"/>
      <c r="C276" s="37" t="n"/>
      <c r="D276" s="37" t="n"/>
      <c r="E276" s="37" t="n"/>
      <c r="F276" s="37" t="n"/>
      <c r="G276" s="41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39" t="n"/>
      <c r="AE276" s="39" t="n"/>
      <c r="AF276" s="39" t="n"/>
      <c r="AG276" s="40" t="n"/>
      <c r="AH276" s="40" t="n"/>
      <c r="AI276" s="40" t="n"/>
      <c r="AJ276" s="39" t="n"/>
      <c r="AK276" s="39" t="n"/>
      <c r="AL276" s="40" t="n"/>
      <c r="AM276" s="40" t="n"/>
      <c r="AN276" s="40" t="n"/>
      <c r="AO276" s="39" t="n"/>
      <c r="AP276" s="39" t="n"/>
      <c r="AQ276" s="40" t="n"/>
      <c r="AR276" s="40" t="n"/>
      <c r="AS276" s="40" t="n"/>
      <c r="AT276" s="40" t="n"/>
      <c r="AU276" s="40" t="n"/>
      <c r="AV276" s="39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  <c r="CR276" s="40" t="n"/>
      <c r="CS276" s="40" t="n"/>
      <c r="CT276" s="40" t="n"/>
      <c r="CU276" s="40" t="n"/>
      <c r="CV276" s="40" t="n"/>
      <c r="CW276" s="40" t="n"/>
      <c r="CX276" s="40" t="n"/>
      <c r="CY276" s="40" t="n"/>
      <c r="CZ276" s="40" t="n"/>
      <c r="DA276" s="40" t="n"/>
      <c r="DB276" s="40" t="n"/>
      <c r="DC276" s="40" t="n"/>
      <c r="DD276" s="40" t="n"/>
      <c r="DE276" s="40" t="n"/>
      <c r="DF276" s="40" t="n"/>
      <c r="DG276" s="40" t="n"/>
      <c r="DH276" s="40" t="n"/>
      <c r="DI276" s="40" t="n"/>
      <c r="DJ276" s="40" t="n"/>
      <c r="DK276" s="40" t="n"/>
      <c r="DL276" s="40" t="n"/>
      <c r="DM276" s="40" t="n"/>
      <c r="DN276" s="40" t="n"/>
      <c r="DO276" s="40" t="n"/>
      <c r="DP276" s="40" t="n"/>
      <c r="DQ276" s="40" t="n"/>
    </row>
    <row r="277" ht="16" customHeight="1">
      <c r="A277" s="37" t="n"/>
      <c r="B277" s="37" t="n"/>
      <c r="C277" s="37" t="n"/>
      <c r="D277" s="37" t="n"/>
      <c r="E277" s="37" t="n"/>
      <c r="F277" s="37" t="n"/>
      <c r="G277" s="41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39" t="n"/>
      <c r="AE277" s="39" t="n"/>
      <c r="AF277" s="39" t="n"/>
      <c r="AG277" s="40" t="n"/>
      <c r="AH277" s="40" t="n"/>
      <c r="AI277" s="40" t="n"/>
      <c r="AJ277" s="39" t="n"/>
      <c r="AK277" s="39" t="n"/>
      <c r="AL277" s="40" t="n"/>
      <c r="AM277" s="40" t="n"/>
      <c r="AN277" s="40" t="n"/>
      <c r="AO277" s="39" t="n"/>
      <c r="AP277" s="39" t="n"/>
      <c r="AQ277" s="40" t="n"/>
      <c r="AR277" s="40" t="n"/>
      <c r="AS277" s="40" t="n"/>
      <c r="AT277" s="40" t="n"/>
      <c r="AU277" s="40" t="n"/>
      <c r="AV277" s="39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  <c r="CR277" s="40" t="n"/>
      <c r="CS277" s="40" t="n"/>
      <c r="CT277" s="40" t="n"/>
      <c r="CU277" s="40" t="n"/>
      <c r="CV277" s="40" t="n"/>
      <c r="CW277" s="40" t="n"/>
      <c r="CX277" s="40" t="n"/>
      <c r="CY277" s="40" t="n"/>
      <c r="CZ277" s="40" t="n"/>
      <c r="DA277" s="40" t="n"/>
      <c r="DB277" s="40" t="n"/>
      <c r="DC277" s="40" t="n"/>
      <c r="DD277" s="40" t="n"/>
      <c r="DE277" s="40" t="n"/>
      <c r="DF277" s="40" t="n"/>
      <c r="DG277" s="40" t="n"/>
      <c r="DH277" s="40" t="n"/>
      <c r="DI277" s="40" t="n"/>
      <c r="DJ277" s="40" t="n"/>
      <c r="DK277" s="40" t="n"/>
      <c r="DL277" s="40" t="n"/>
      <c r="DM277" s="40" t="n"/>
      <c r="DN277" s="40" t="n"/>
      <c r="DO277" s="40" t="n"/>
      <c r="DP277" s="40" t="n"/>
      <c r="DQ277" s="40" t="n"/>
    </row>
    <row r="278" ht="16" customHeight="1">
      <c r="A278" s="37" t="n"/>
      <c r="B278" s="37" t="n"/>
      <c r="C278" s="37" t="n"/>
      <c r="D278" s="37" t="n"/>
      <c r="E278" s="37" t="n"/>
      <c r="F278" s="37" t="n"/>
      <c r="G278" s="41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39" t="n"/>
      <c r="AE278" s="39" t="n"/>
      <c r="AF278" s="39" t="n"/>
      <c r="AG278" s="40" t="n"/>
      <c r="AH278" s="40" t="n"/>
      <c r="AI278" s="40" t="n"/>
      <c r="AJ278" s="39" t="n"/>
      <c r="AK278" s="39" t="n"/>
      <c r="AL278" s="40" t="n"/>
      <c r="AM278" s="40" t="n"/>
      <c r="AN278" s="40" t="n"/>
      <c r="AO278" s="39" t="n"/>
      <c r="AP278" s="39" t="n"/>
      <c r="AQ278" s="40" t="n"/>
      <c r="AR278" s="40" t="n"/>
      <c r="AS278" s="40" t="n"/>
      <c r="AT278" s="40" t="n"/>
      <c r="AU278" s="40" t="n"/>
      <c r="AV278" s="39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  <c r="CR278" s="40" t="n"/>
      <c r="CS278" s="40" t="n"/>
      <c r="CT278" s="40" t="n"/>
      <c r="CU278" s="40" t="n"/>
      <c r="CV278" s="40" t="n"/>
      <c r="CW278" s="40" t="n"/>
      <c r="CX278" s="40" t="n"/>
      <c r="CY278" s="40" t="n"/>
      <c r="CZ278" s="40" t="n"/>
      <c r="DA278" s="40" t="n"/>
      <c r="DB278" s="40" t="n"/>
      <c r="DC278" s="40" t="n"/>
      <c r="DD278" s="40" t="n"/>
      <c r="DE278" s="40" t="n"/>
      <c r="DF278" s="40" t="n"/>
      <c r="DG278" s="40" t="n"/>
      <c r="DH278" s="40" t="n"/>
      <c r="DI278" s="40" t="n"/>
      <c r="DJ278" s="40" t="n"/>
      <c r="DK278" s="40" t="n"/>
      <c r="DL278" s="40" t="n"/>
      <c r="DM278" s="40" t="n"/>
      <c r="DN278" s="40" t="n"/>
      <c r="DO278" s="40" t="n"/>
      <c r="DP278" s="40" t="n"/>
      <c r="DQ278" s="40" t="n"/>
    </row>
    <row r="279" ht="16" customHeight="1">
      <c r="A279" s="37" t="n"/>
      <c r="B279" s="37" t="n"/>
      <c r="C279" s="37" t="n"/>
      <c r="D279" s="37" t="n"/>
      <c r="E279" s="37" t="n"/>
      <c r="F279" s="37" t="n"/>
      <c r="G279" s="41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39" t="n"/>
      <c r="AE279" s="39" t="n"/>
      <c r="AF279" s="39" t="n"/>
      <c r="AG279" s="40" t="n"/>
      <c r="AH279" s="40" t="n"/>
      <c r="AI279" s="40" t="n"/>
      <c r="AJ279" s="39" t="n"/>
      <c r="AK279" s="39" t="n"/>
      <c r="AL279" s="40" t="n"/>
      <c r="AM279" s="40" t="n"/>
      <c r="AN279" s="40" t="n"/>
      <c r="AO279" s="39" t="n"/>
      <c r="AP279" s="39" t="n"/>
      <c r="AQ279" s="40" t="n"/>
      <c r="AR279" s="40" t="n"/>
      <c r="AS279" s="40" t="n"/>
      <c r="AT279" s="40" t="n"/>
      <c r="AU279" s="40" t="n"/>
      <c r="AV279" s="39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  <c r="CR279" s="40" t="n"/>
      <c r="CS279" s="40" t="n"/>
      <c r="CT279" s="40" t="n"/>
      <c r="CU279" s="40" t="n"/>
      <c r="CV279" s="40" t="n"/>
      <c r="CW279" s="40" t="n"/>
      <c r="CX279" s="40" t="n"/>
      <c r="CY279" s="40" t="n"/>
      <c r="CZ279" s="40" t="n"/>
      <c r="DA279" s="40" t="n"/>
      <c r="DB279" s="40" t="n"/>
      <c r="DC279" s="40" t="n"/>
      <c r="DD279" s="40" t="n"/>
      <c r="DE279" s="40" t="n"/>
      <c r="DF279" s="40" t="n"/>
      <c r="DG279" s="40" t="n"/>
      <c r="DH279" s="40" t="n"/>
      <c r="DI279" s="40" t="n"/>
      <c r="DJ279" s="40" t="n"/>
      <c r="DK279" s="40" t="n"/>
      <c r="DL279" s="40" t="n"/>
      <c r="DM279" s="40" t="n"/>
      <c r="DN279" s="40" t="n"/>
      <c r="DO279" s="40" t="n"/>
      <c r="DP279" s="40" t="n"/>
      <c r="DQ279" s="40" t="n"/>
    </row>
    <row r="280" ht="16" customHeight="1">
      <c r="A280" s="37" t="n"/>
      <c r="B280" s="37" t="n"/>
      <c r="C280" s="37" t="n"/>
      <c r="D280" s="37" t="n"/>
      <c r="E280" s="37" t="n"/>
      <c r="F280" s="37" t="n"/>
      <c r="G280" s="41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39" t="n"/>
      <c r="AE280" s="39" t="n"/>
      <c r="AF280" s="39" t="n"/>
      <c r="AG280" s="40" t="n"/>
      <c r="AH280" s="40" t="n"/>
      <c r="AI280" s="40" t="n"/>
      <c r="AJ280" s="39" t="n"/>
      <c r="AK280" s="39" t="n"/>
      <c r="AL280" s="40" t="n"/>
      <c r="AM280" s="40" t="n"/>
      <c r="AN280" s="40" t="n"/>
      <c r="AO280" s="39" t="n"/>
      <c r="AP280" s="39" t="n"/>
      <c r="AQ280" s="40" t="n"/>
      <c r="AR280" s="40" t="n"/>
      <c r="AS280" s="40" t="n"/>
      <c r="AT280" s="40" t="n"/>
      <c r="AU280" s="40" t="n"/>
      <c r="AV280" s="39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  <c r="CR280" s="40" t="n"/>
      <c r="CS280" s="40" t="n"/>
      <c r="CT280" s="40" t="n"/>
      <c r="CU280" s="40" t="n"/>
      <c r="CV280" s="40" t="n"/>
      <c r="CW280" s="40" t="n"/>
      <c r="CX280" s="40" t="n"/>
      <c r="CY280" s="40" t="n"/>
      <c r="CZ280" s="40" t="n"/>
      <c r="DA280" s="40" t="n"/>
      <c r="DB280" s="40" t="n"/>
      <c r="DC280" s="40" t="n"/>
      <c r="DD280" s="40" t="n"/>
      <c r="DE280" s="40" t="n"/>
      <c r="DF280" s="40" t="n"/>
      <c r="DG280" s="40" t="n"/>
      <c r="DH280" s="40" t="n"/>
      <c r="DI280" s="40" t="n"/>
      <c r="DJ280" s="40" t="n"/>
      <c r="DK280" s="40" t="n"/>
      <c r="DL280" s="40" t="n"/>
      <c r="DM280" s="40" t="n"/>
      <c r="DN280" s="40" t="n"/>
      <c r="DO280" s="40" t="n"/>
      <c r="DP280" s="40" t="n"/>
      <c r="DQ280" s="40" t="n"/>
    </row>
    <row r="281" ht="16" customHeight="1">
      <c r="A281" s="37" t="n"/>
      <c r="B281" s="37" t="n"/>
      <c r="C281" s="37" t="n"/>
      <c r="D281" s="37" t="n"/>
      <c r="E281" s="37" t="n"/>
      <c r="F281" s="37" t="n"/>
      <c r="G281" s="41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39" t="n"/>
      <c r="AE281" s="39" t="n"/>
      <c r="AF281" s="39" t="n"/>
      <c r="AG281" s="40" t="n"/>
      <c r="AH281" s="40" t="n"/>
      <c r="AI281" s="40" t="n"/>
      <c r="AJ281" s="39" t="n"/>
      <c r="AK281" s="39" t="n"/>
      <c r="AL281" s="40" t="n"/>
      <c r="AM281" s="40" t="n"/>
      <c r="AN281" s="40" t="n"/>
      <c r="AO281" s="39" t="n"/>
      <c r="AP281" s="39" t="n"/>
      <c r="AQ281" s="40" t="n"/>
      <c r="AR281" s="40" t="n"/>
      <c r="AS281" s="40" t="n"/>
      <c r="AT281" s="40" t="n"/>
      <c r="AU281" s="40" t="n"/>
      <c r="AV281" s="39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  <c r="CR281" s="40" t="n"/>
      <c r="CS281" s="40" t="n"/>
      <c r="CT281" s="40" t="n"/>
      <c r="CU281" s="40" t="n"/>
      <c r="CV281" s="40" t="n"/>
      <c r="CW281" s="40" t="n"/>
      <c r="CX281" s="40" t="n"/>
      <c r="CY281" s="40" t="n"/>
      <c r="CZ281" s="40" t="n"/>
      <c r="DA281" s="40" t="n"/>
      <c r="DB281" s="40" t="n"/>
      <c r="DC281" s="40" t="n"/>
      <c r="DD281" s="40" t="n"/>
      <c r="DE281" s="40" t="n"/>
      <c r="DF281" s="40" t="n"/>
      <c r="DG281" s="40" t="n"/>
      <c r="DH281" s="40" t="n"/>
      <c r="DI281" s="40" t="n"/>
      <c r="DJ281" s="40" t="n"/>
      <c r="DK281" s="40" t="n"/>
      <c r="DL281" s="40" t="n"/>
      <c r="DM281" s="40" t="n"/>
      <c r="DN281" s="40" t="n"/>
      <c r="DO281" s="40" t="n"/>
      <c r="DP281" s="40" t="n"/>
      <c r="DQ281" s="40" t="n"/>
    </row>
    <row r="282" ht="16" customHeight="1">
      <c r="A282" s="37" t="n"/>
      <c r="B282" s="37" t="n"/>
      <c r="C282" s="37" t="n"/>
      <c r="D282" s="37" t="n"/>
      <c r="E282" s="37" t="n"/>
      <c r="F282" s="37" t="n"/>
      <c r="G282" s="41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39" t="n"/>
      <c r="AE282" s="39" t="n"/>
      <c r="AF282" s="39" t="n"/>
      <c r="AG282" s="40" t="n"/>
      <c r="AH282" s="40" t="n"/>
      <c r="AI282" s="40" t="n"/>
      <c r="AJ282" s="39" t="n"/>
      <c r="AK282" s="39" t="n"/>
      <c r="AL282" s="40" t="n"/>
      <c r="AM282" s="40" t="n"/>
      <c r="AN282" s="40" t="n"/>
      <c r="AO282" s="39" t="n"/>
      <c r="AP282" s="39" t="n"/>
      <c r="AQ282" s="40" t="n"/>
      <c r="AR282" s="40" t="n"/>
      <c r="AS282" s="40" t="n"/>
      <c r="AT282" s="40" t="n"/>
      <c r="AU282" s="40" t="n"/>
      <c r="AV282" s="39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  <c r="CR282" s="40" t="n"/>
      <c r="CS282" s="40" t="n"/>
      <c r="CT282" s="40" t="n"/>
      <c r="CU282" s="40" t="n"/>
      <c r="CV282" s="40" t="n"/>
      <c r="CW282" s="40" t="n"/>
      <c r="CX282" s="40" t="n"/>
      <c r="CY282" s="40" t="n"/>
      <c r="CZ282" s="40" t="n"/>
      <c r="DA282" s="40" t="n"/>
      <c r="DB282" s="40" t="n"/>
      <c r="DC282" s="40" t="n"/>
      <c r="DD282" s="40" t="n"/>
      <c r="DE282" s="40" t="n"/>
      <c r="DF282" s="40" t="n"/>
      <c r="DG282" s="40" t="n"/>
      <c r="DH282" s="40" t="n"/>
      <c r="DI282" s="40" t="n"/>
      <c r="DJ282" s="40" t="n"/>
      <c r="DK282" s="40" t="n"/>
      <c r="DL282" s="40" t="n"/>
      <c r="DM282" s="40" t="n"/>
      <c r="DN282" s="40" t="n"/>
      <c r="DO282" s="40" t="n"/>
      <c r="DP282" s="40" t="n"/>
      <c r="DQ282" s="40" t="n"/>
    </row>
    <row r="283" ht="16" customHeight="1">
      <c r="A283" s="37" t="n"/>
      <c r="B283" s="37" t="n"/>
      <c r="C283" s="37" t="n"/>
      <c r="D283" s="37" t="n"/>
      <c r="E283" s="37" t="n"/>
      <c r="F283" s="37" t="n"/>
      <c r="G283" s="41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39" t="n"/>
      <c r="AE283" s="39" t="n"/>
      <c r="AF283" s="39" t="n"/>
      <c r="AG283" s="40" t="n"/>
      <c r="AH283" s="40" t="n"/>
      <c r="AI283" s="40" t="n"/>
      <c r="AJ283" s="39" t="n"/>
      <c r="AK283" s="39" t="n"/>
      <c r="AL283" s="40" t="n"/>
      <c r="AM283" s="40" t="n"/>
      <c r="AN283" s="40" t="n"/>
      <c r="AO283" s="39" t="n"/>
      <c r="AP283" s="39" t="n"/>
      <c r="AQ283" s="40" t="n"/>
      <c r="AR283" s="40" t="n"/>
      <c r="AS283" s="40" t="n"/>
      <c r="AT283" s="40" t="n"/>
      <c r="AU283" s="40" t="n"/>
      <c r="AV283" s="39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  <c r="CR283" s="40" t="n"/>
      <c r="CS283" s="40" t="n"/>
      <c r="CT283" s="40" t="n"/>
      <c r="CU283" s="40" t="n"/>
      <c r="CV283" s="40" t="n"/>
      <c r="CW283" s="40" t="n"/>
      <c r="CX283" s="40" t="n"/>
      <c r="CY283" s="40" t="n"/>
      <c r="CZ283" s="40" t="n"/>
      <c r="DA283" s="40" t="n"/>
      <c r="DB283" s="40" t="n"/>
      <c r="DC283" s="40" t="n"/>
      <c r="DD283" s="40" t="n"/>
      <c r="DE283" s="40" t="n"/>
      <c r="DF283" s="40" t="n"/>
      <c r="DG283" s="40" t="n"/>
      <c r="DH283" s="40" t="n"/>
      <c r="DI283" s="40" t="n"/>
      <c r="DJ283" s="40" t="n"/>
      <c r="DK283" s="40" t="n"/>
      <c r="DL283" s="40" t="n"/>
      <c r="DM283" s="40" t="n"/>
      <c r="DN283" s="40" t="n"/>
      <c r="DO283" s="40" t="n"/>
      <c r="DP283" s="40" t="n"/>
      <c r="DQ283" s="40" t="n"/>
    </row>
    <row r="284" ht="16" customHeight="1">
      <c r="A284" s="37" t="n"/>
      <c r="B284" s="37" t="n"/>
      <c r="C284" s="37" t="n"/>
      <c r="D284" s="37" t="n"/>
      <c r="E284" s="37" t="n"/>
      <c r="F284" s="37" t="n"/>
      <c r="G284" s="41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39" t="n"/>
      <c r="AE284" s="39" t="n"/>
      <c r="AF284" s="39" t="n"/>
      <c r="AG284" s="40" t="n"/>
      <c r="AH284" s="40" t="n"/>
      <c r="AI284" s="40" t="n"/>
      <c r="AJ284" s="39" t="n"/>
      <c r="AK284" s="39" t="n"/>
      <c r="AL284" s="40" t="n"/>
      <c r="AM284" s="40" t="n"/>
      <c r="AN284" s="40" t="n"/>
      <c r="AO284" s="39" t="n"/>
      <c r="AP284" s="39" t="n"/>
      <c r="AQ284" s="40" t="n"/>
      <c r="AR284" s="40" t="n"/>
      <c r="AS284" s="40" t="n"/>
      <c r="AT284" s="40" t="n"/>
      <c r="AU284" s="40" t="n"/>
      <c r="AV284" s="39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  <c r="CR284" s="40" t="n"/>
      <c r="CS284" s="40" t="n"/>
      <c r="CT284" s="40" t="n"/>
      <c r="CU284" s="40" t="n"/>
      <c r="CV284" s="40" t="n"/>
      <c r="CW284" s="40" t="n"/>
      <c r="CX284" s="40" t="n"/>
      <c r="CY284" s="40" t="n"/>
      <c r="CZ284" s="40" t="n"/>
      <c r="DA284" s="40" t="n"/>
      <c r="DB284" s="40" t="n"/>
      <c r="DC284" s="40" t="n"/>
      <c r="DD284" s="40" t="n"/>
      <c r="DE284" s="40" t="n"/>
      <c r="DF284" s="40" t="n"/>
      <c r="DG284" s="40" t="n"/>
      <c r="DH284" s="40" t="n"/>
      <c r="DI284" s="40" t="n"/>
      <c r="DJ284" s="40" t="n"/>
      <c r="DK284" s="40" t="n"/>
      <c r="DL284" s="40" t="n"/>
      <c r="DM284" s="40" t="n"/>
      <c r="DN284" s="40" t="n"/>
      <c r="DO284" s="40" t="n"/>
      <c r="DP284" s="40" t="n"/>
      <c r="DQ284" s="40" t="n"/>
    </row>
    <row r="285" ht="16" customHeight="1">
      <c r="A285" s="37" t="n"/>
      <c r="B285" s="37" t="n"/>
      <c r="C285" s="37" t="n"/>
      <c r="D285" s="37" t="n"/>
      <c r="E285" s="37" t="n"/>
      <c r="F285" s="37" t="n"/>
      <c r="G285" s="41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39" t="n"/>
      <c r="AE285" s="39" t="n"/>
      <c r="AF285" s="39" t="n"/>
      <c r="AG285" s="40" t="n"/>
      <c r="AH285" s="40" t="n"/>
      <c r="AI285" s="40" t="n"/>
      <c r="AJ285" s="39" t="n"/>
      <c r="AK285" s="39" t="n"/>
      <c r="AL285" s="40" t="n"/>
      <c r="AM285" s="40" t="n"/>
      <c r="AN285" s="40" t="n"/>
      <c r="AO285" s="39" t="n"/>
      <c r="AP285" s="39" t="n"/>
      <c r="AQ285" s="40" t="n"/>
      <c r="AR285" s="40" t="n"/>
      <c r="AS285" s="40" t="n"/>
      <c r="AT285" s="40" t="n"/>
      <c r="AU285" s="40" t="n"/>
      <c r="AV285" s="39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  <c r="CR285" s="40" t="n"/>
      <c r="CS285" s="40" t="n"/>
      <c r="CT285" s="40" t="n"/>
      <c r="CU285" s="40" t="n"/>
      <c r="CV285" s="40" t="n"/>
      <c r="CW285" s="40" t="n"/>
      <c r="CX285" s="40" t="n"/>
      <c r="CY285" s="40" t="n"/>
      <c r="CZ285" s="40" t="n"/>
      <c r="DA285" s="40" t="n"/>
      <c r="DB285" s="40" t="n"/>
      <c r="DC285" s="40" t="n"/>
      <c r="DD285" s="40" t="n"/>
      <c r="DE285" s="40" t="n"/>
      <c r="DF285" s="40" t="n"/>
      <c r="DG285" s="40" t="n"/>
      <c r="DH285" s="40" t="n"/>
      <c r="DI285" s="40" t="n"/>
      <c r="DJ285" s="40" t="n"/>
      <c r="DK285" s="40" t="n"/>
      <c r="DL285" s="40" t="n"/>
      <c r="DM285" s="40" t="n"/>
      <c r="DN285" s="40" t="n"/>
      <c r="DO285" s="40" t="n"/>
      <c r="DP285" s="40" t="n"/>
      <c r="DQ285" s="40" t="n"/>
    </row>
    <row r="286" ht="16" customHeight="1">
      <c r="A286" s="37" t="n"/>
      <c r="B286" s="37" t="n"/>
      <c r="C286" s="37" t="n"/>
      <c r="D286" s="37" t="n"/>
      <c r="E286" s="37" t="n"/>
      <c r="F286" s="37" t="n"/>
      <c r="G286" s="41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39" t="n"/>
      <c r="AE286" s="39" t="n"/>
      <c r="AF286" s="39" t="n"/>
      <c r="AG286" s="40" t="n"/>
      <c r="AH286" s="40" t="n"/>
      <c r="AI286" s="40" t="n"/>
      <c r="AJ286" s="39" t="n"/>
      <c r="AK286" s="39" t="n"/>
      <c r="AL286" s="40" t="n"/>
      <c r="AM286" s="40" t="n"/>
      <c r="AN286" s="40" t="n"/>
      <c r="AO286" s="39" t="n"/>
      <c r="AP286" s="39" t="n"/>
      <c r="AQ286" s="40" t="n"/>
      <c r="AR286" s="40" t="n"/>
      <c r="AS286" s="40" t="n"/>
      <c r="AT286" s="40" t="n"/>
      <c r="AU286" s="40" t="n"/>
      <c r="AV286" s="39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  <c r="CR286" s="40" t="n"/>
      <c r="CS286" s="40" t="n"/>
      <c r="CT286" s="40" t="n"/>
      <c r="CU286" s="40" t="n"/>
      <c r="CV286" s="40" t="n"/>
      <c r="CW286" s="40" t="n"/>
      <c r="CX286" s="40" t="n"/>
      <c r="CY286" s="40" t="n"/>
      <c r="CZ286" s="40" t="n"/>
      <c r="DA286" s="40" t="n"/>
      <c r="DB286" s="40" t="n"/>
      <c r="DC286" s="40" t="n"/>
      <c r="DD286" s="40" t="n"/>
      <c r="DE286" s="40" t="n"/>
      <c r="DF286" s="40" t="n"/>
      <c r="DG286" s="40" t="n"/>
      <c r="DH286" s="40" t="n"/>
      <c r="DI286" s="40" t="n"/>
      <c r="DJ286" s="40" t="n"/>
      <c r="DK286" s="40" t="n"/>
      <c r="DL286" s="40" t="n"/>
      <c r="DM286" s="40" t="n"/>
      <c r="DN286" s="40" t="n"/>
      <c r="DO286" s="40" t="n"/>
      <c r="DP286" s="40" t="n"/>
      <c r="DQ286" s="40" t="n"/>
    </row>
    <row r="287" ht="16" customHeight="1">
      <c r="A287" s="37" t="n"/>
      <c r="B287" s="37" t="n"/>
      <c r="C287" s="37" t="n"/>
      <c r="D287" s="37" t="n"/>
      <c r="E287" s="37" t="n"/>
      <c r="F287" s="37" t="n"/>
      <c r="G287" s="41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39" t="n"/>
      <c r="AE287" s="39" t="n"/>
      <c r="AF287" s="39" t="n"/>
      <c r="AG287" s="40" t="n"/>
      <c r="AH287" s="40" t="n"/>
      <c r="AI287" s="40" t="n"/>
      <c r="AJ287" s="39" t="n"/>
      <c r="AK287" s="39" t="n"/>
      <c r="AL287" s="40" t="n"/>
      <c r="AM287" s="40" t="n"/>
      <c r="AN287" s="40" t="n"/>
      <c r="AO287" s="39" t="n"/>
      <c r="AP287" s="39" t="n"/>
      <c r="AQ287" s="40" t="n"/>
      <c r="AR287" s="40" t="n"/>
      <c r="AS287" s="40" t="n"/>
      <c r="AT287" s="40" t="n"/>
      <c r="AU287" s="40" t="n"/>
      <c r="AV287" s="39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  <c r="CR287" s="40" t="n"/>
      <c r="CS287" s="40" t="n"/>
      <c r="CT287" s="40" t="n"/>
      <c r="CU287" s="40" t="n"/>
      <c r="CV287" s="40" t="n"/>
      <c r="CW287" s="40" t="n"/>
      <c r="CX287" s="40" t="n"/>
      <c r="CY287" s="40" t="n"/>
      <c r="CZ287" s="40" t="n"/>
      <c r="DA287" s="40" t="n"/>
      <c r="DB287" s="40" t="n"/>
      <c r="DC287" s="40" t="n"/>
      <c r="DD287" s="40" t="n"/>
      <c r="DE287" s="40" t="n"/>
      <c r="DF287" s="40" t="n"/>
      <c r="DG287" s="40" t="n"/>
      <c r="DH287" s="40" t="n"/>
      <c r="DI287" s="40" t="n"/>
      <c r="DJ287" s="40" t="n"/>
      <c r="DK287" s="40" t="n"/>
      <c r="DL287" s="40" t="n"/>
      <c r="DM287" s="40" t="n"/>
      <c r="DN287" s="40" t="n"/>
      <c r="DO287" s="40" t="n"/>
      <c r="DP287" s="40" t="n"/>
      <c r="DQ287" s="40" t="n"/>
    </row>
    <row r="288" ht="16" customHeight="1">
      <c r="A288" s="37" t="n"/>
      <c r="B288" s="37" t="n"/>
      <c r="C288" s="37" t="n"/>
      <c r="D288" s="37" t="n"/>
      <c r="E288" s="37" t="n"/>
      <c r="F288" s="37" t="n"/>
      <c r="G288" s="41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39" t="n"/>
      <c r="AE288" s="39" t="n"/>
      <c r="AF288" s="39" t="n"/>
      <c r="AG288" s="40" t="n"/>
      <c r="AH288" s="40" t="n"/>
      <c r="AI288" s="40" t="n"/>
      <c r="AJ288" s="39" t="n"/>
      <c r="AK288" s="39" t="n"/>
      <c r="AL288" s="40" t="n"/>
      <c r="AM288" s="40" t="n"/>
      <c r="AN288" s="40" t="n"/>
      <c r="AO288" s="39" t="n"/>
      <c r="AP288" s="39" t="n"/>
      <c r="AQ288" s="40" t="n"/>
      <c r="AR288" s="40" t="n"/>
      <c r="AS288" s="40" t="n"/>
      <c r="AT288" s="40" t="n"/>
      <c r="AU288" s="40" t="n"/>
      <c r="AV288" s="39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  <c r="CR288" s="40" t="n"/>
      <c r="CS288" s="40" t="n"/>
      <c r="CT288" s="40" t="n"/>
      <c r="CU288" s="40" t="n"/>
      <c r="CV288" s="40" t="n"/>
      <c r="CW288" s="40" t="n"/>
      <c r="CX288" s="40" t="n"/>
      <c r="CY288" s="40" t="n"/>
      <c r="CZ288" s="40" t="n"/>
      <c r="DA288" s="40" t="n"/>
      <c r="DB288" s="40" t="n"/>
      <c r="DC288" s="40" t="n"/>
      <c r="DD288" s="40" t="n"/>
      <c r="DE288" s="40" t="n"/>
      <c r="DF288" s="40" t="n"/>
      <c r="DG288" s="40" t="n"/>
      <c r="DH288" s="40" t="n"/>
      <c r="DI288" s="40" t="n"/>
      <c r="DJ288" s="40" t="n"/>
      <c r="DK288" s="40" t="n"/>
      <c r="DL288" s="40" t="n"/>
      <c r="DM288" s="40" t="n"/>
      <c r="DN288" s="40" t="n"/>
      <c r="DO288" s="40" t="n"/>
      <c r="DP288" s="40" t="n"/>
      <c r="DQ288" s="40" t="n"/>
    </row>
    <row r="289" ht="16" customHeight="1">
      <c r="A289" s="37" t="n"/>
      <c r="B289" s="37" t="n"/>
      <c r="C289" s="37" t="n"/>
      <c r="D289" s="37" t="n"/>
      <c r="E289" s="37" t="n"/>
      <c r="F289" s="37" t="n"/>
      <c r="G289" s="41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39" t="n"/>
      <c r="AE289" s="39" t="n"/>
      <c r="AF289" s="39" t="n"/>
      <c r="AG289" s="40" t="n"/>
      <c r="AH289" s="40" t="n"/>
      <c r="AI289" s="40" t="n"/>
      <c r="AJ289" s="39" t="n"/>
      <c r="AK289" s="39" t="n"/>
      <c r="AL289" s="40" t="n"/>
      <c r="AM289" s="40" t="n"/>
      <c r="AN289" s="40" t="n"/>
      <c r="AO289" s="39" t="n"/>
      <c r="AP289" s="39" t="n"/>
      <c r="AQ289" s="40" t="n"/>
      <c r="AR289" s="40" t="n"/>
      <c r="AS289" s="40" t="n"/>
      <c r="AT289" s="40" t="n"/>
      <c r="AU289" s="40" t="n"/>
      <c r="AV289" s="39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  <c r="CR289" s="40" t="n"/>
      <c r="CS289" s="40" t="n"/>
      <c r="CT289" s="40" t="n"/>
      <c r="CU289" s="40" t="n"/>
      <c r="CV289" s="40" t="n"/>
      <c r="CW289" s="40" t="n"/>
      <c r="CX289" s="40" t="n"/>
      <c r="CY289" s="40" t="n"/>
      <c r="CZ289" s="40" t="n"/>
      <c r="DA289" s="40" t="n"/>
      <c r="DB289" s="40" t="n"/>
      <c r="DC289" s="40" t="n"/>
      <c r="DD289" s="40" t="n"/>
      <c r="DE289" s="40" t="n"/>
      <c r="DF289" s="40" t="n"/>
      <c r="DG289" s="40" t="n"/>
      <c r="DH289" s="40" t="n"/>
      <c r="DI289" s="40" t="n"/>
      <c r="DJ289" s="40" t="n"/>
      <c r="DK289" s="40" t="n"/>
      <c r="DL289" s="40" t="n"/>
      <c r="DM289" s="40" t="n"/>
      <c r="DN289" s="40" t="n"/>
      <c r="DO289" s="40" t="n"/>
      <c r="DP289" s="40" t="n"/>
      <c r="DQ289" s="40" t="n"/>
    </row>
    <row r="290" ht="16" customHeight="1">
      <c r="A290" s="37" t="n"/>
      <c r="B290" s="37" t="n"/>
      <c r="C290" s="37" t="n"/>
      <c r="D290" s="37" t="n"/>
      <c r="E290" s="37" t="n"/>
      <c r="F290" s="37" t="n"/>
      <c r="G290" s="41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39" t="n"/>
      <c r="AE290" s="39" t="n"/>
      <c r="AF290" s="39" t="n"/>
      <c r="AG290" s="40" t="n"/>
      <c r="AH290" s="40" t="n"/>
      <c r="AI290" s="40" t="n"/>
      <c r="AJ290" s="39" t="n"/>
      <c r="AK290" s="39" t="n"/>
      <c r="AL290" s="40" t="n"/>
      <c r="AM290" s="40" t="n"/>
      <c r="AN290" s="40" t="n"/>
      <c r="AO290" s="39" t="n"/>
      <c r="AP290" s="39" t="n"/>
      <c r="AQ290" s="40" t="n"/>
      <c r="AR290" s="40" t="n"/>
      <c r="AS290" s="40" t="n"/>
      <c r="AT290" s="40" t="n"/>
      <c r="AU290" s="40" t="n"/>
      <c r="AV290" s="39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  <c r="CR290" s="40" t="n"/>
      <c r="CS290" s="40" t="n"/>
      <c r="CT290" s="40" t="n"/>
      <c r="CU290" s="40" t="n"/>
      <c r="CV290" s="40" t="n"/>
      <c r="CW290" s="40" t="n"/>
      <c r="CX290" s="40" t="n"/>
      <c r="CY290" s="40" t="n"/>
      <c r="CZ290" s="40" t="n"/>
      <c r="DA290" s="40" t="n"/>
      <c r="DB290" s="40" t="n"/>
      <c r="DC290" s="40" t="n"/>
      <c r="DD290" s="40" t="n"/>
      <c r="DE290" s="40" t="n"/>
      <c r="DF290" s="40" t="n"/>
      <c r="DG290" s="40" t="n"/>
      <c r="DH290" s="40" t="n"/>
      <c r="DI290" s="40" t="n"/>
      <c r="DJ290" s="40" t="n"/>
      <c r="DK290" s="40" t="n"/>
      <c r="DL290" s="40" t="n"/>
      <c r="DM290" s="40" t="n"/>
      <c r="DN290" s="40" t="n"/>
      <c r="DO290" s="40" t="n"/>
      <c r="DP290" s="40" t="n"/>
      <c r="DQ290" s="40" t="n"/>
    </row>
    <row r="291" ht="16" customHeight="1">
      <c r="A291" s="37" t="n"/>
      <c r="B291" s="37" t="n"/>
      <c r="C291" s="37" t="n"/>
      <c r="D291" s="37" t="n"/>
      <c r="E291" s="37" t="n"/>
      <c r="F291" s="37" t="n"/>
      <c r="G291" s="41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39" t="n"/>
      <c r="AE291" s="39" t="n"/>
      <c r="AF291" s="39" t="n"/>
      <c r="AG291" s="40" t="n"/>
      <c r="AH291" s="40" t="n"/>
      <c r="AI291" s="40" t="n"/>
      <c r="AJ291" s="39" t="n"/>
      <c r="AK291" s="39" t="n"/>
      <c r="AL291" s="40" t="n"/>
      <c r="AM291" s="40" t="n"/>
      <c r="AN291" s="40" t="n"/>
      <c r="AO291" s="39" t="n"/>
      <c r="AP291" s="39" t="n"/>
      <c r="AQ291" s="40" t="n"/>
      <c r="AR291" s="40" t="n"/>
      <c r="AS291" s="40" t="n"/>
      <c r="AT291" s="40" t="n"/>
      <c r="AU291" s="40" t="n"/>
      <c r="AV291" s="39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  <c r="CR291" s="40" t="n"/>
      <c r="CS291" s="40" t="n"/>
      <c r="CT291" s="40" t="n"/>
      <c r="CU291" s="40" t="n"/>
      <c r="CV291" s="40" t="n"/>
      <c r="CW291" s="40" t="n"/>
      <c r="CX291" s="40" t="n"/>
      <c r="CY291" s="40" t="n"/>
      <c r="CZ291" s="40" t="n"/>
      <c r="DA291" s="40" t="n"/>
      <c r="DB291" s="40" t="n"/>
      <c r="DC291" s="40" t="n"/>
      <c r="DD291" s="40" t="n"/>
      <c r="DE291" s="40" t="n"/>
      <c r="DF291" s="40" t="n"/>
      <c r="DG291" s="40" t="n"/>
      <c r="DH291" s="40" t="n"/>
      <c r="DI291" s="40" t="n"/>
      <c r="DJ291" s="40" t="n"/>
      <c r="DK291" s="40" t="n"/>
      <c r="DL291" s="40" t="n"/>
      <c r="DM291" s="40" t="n"/>
      <c r="DN291" s="40" t="n"/>
      <c r="DO291" s="40" t="n"/>
      <c r="DP291" s="40" t="n"/>
      <c r="DQ291" s="40" t="n"/>
    </row>
    <row r="292" ht="16" customHeight="1">
      <c r="A292" s="37" t="n"/>
      <c r="B292" s="37" t="n"/>
      <c r="C292" s="37" t="n"/>
      <c r="D292" s="37" t="n"/>
      <c r="E292" s="37" t="n"/>
      <c r="F292" s="37" t="n"/>
      <c r="G292" s="41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39" t="n"/>
      <c r="AE292" s="39" t="n"/>
      <c r="AF292" s="39" t="n"/>
      <c r="AG292" s="40" t="n"/>
      <c r="AH292" s="40" t="n"/>
      <c r="AI292" s="40" t="n"/>
      <c r="AJ292" s="39" t="n"/>
      <c r="AK292" s="39" t="n"/>
      <c r="AL292" s="40" t="n"/>
      <c r="AM292" s="40" t="n"/>
      <c r="AN292" s="40" t="n"/>
      <c r="AO292" s="39" t="n"/>
      <c r="AP292" s="39" t="n"/>
      <c r="AQ292" s="40" t="n"/>
      <c r="AR292" s="40" t="n"/>
      <c r="AS292" s="40" t="n"/>
      <c r="AT292" s="40" t="n"/>
      <c r="AU292" s="40" t="n"/>
      <c r="AV292" s="39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  <c r="CR292" s="40" t="n"/>
      <c r="CS292" s="40" t="n"/>
      <c r="CT292" s="40" t="n"/>
      <c r="CU292" s="40" t="n"/>
      <c r="CV292" s="40" t="n"/>
      <c r="CW292" s="40" t="n"/>
      <c r="CX292" s="40" t="n"/>
      <c r="CY292" s="40" t="n"/>
      <c r="CZ292" s="40" t="n"/>
      <c r="DA292" s="40" t="n"/>
      <c r="DB292" s="40" t="n"/>
      <c r="DC292" s="40" t="n"/>
      <c r="DD292" s="40" t="n"/>
      <c r="DE292" s="40" t="n"/>
      <c r="DF292" s="40" t="n"/>
      <c r="DG292" s="40" t="n"/>
      <c r="DH292" s="40" t="n"/>
      <c r="DI292" s="40" t="n"/>
      <c r="DJ292" s="40" t="n"/>
      <c r="DK292" s="40" t="n"/>
      <c r="DL292" s="40" t="n"/>
      <c r="DM292" s="40" t="n"/>
      <c r="DN292" s="40" t="n"/>
      <c r="DO292" s="40" t="n"/>
      <c r="DP292" s="40" t="n"/>
      <c r="DQ292" s="40" t="n"/>
    </row>
    <row r="293" ht="16" customHeight="1">
      <c r="A293" s="37" t="n"/>
      <c r="B293" s="37" t="n"/>
      <c r="C293" s="37" t="n"/>
      <c r="D293" s="37" t="n"/>
      <c r="E293" s="37" t="n"/>
      <c r="F293" s="37" t="n"/>
      <c r="G293" s="41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39" t="n"/>
      <c r="AE293" s="39" t="n"/>
      <c r="AF293" s="39" t="n"/>
      <c r="AG293" s="40" t="n"/>
      <c r="AH293" s="40" t="n"/>
      <c r="AI293" s="40" t="n"/>
      <c r="AJ293" s="39" t="n"/>
      <c r="AK293" s="39" t="n"/>
      <c r="AL293" s="40" t="n"/>
      <c r="AM293" s="40" t="n"/>
      <c r="AN293" s="40" t="n"/>
      <c r="AO293" s="39" t="n"/>
      <c r="AP293" s="39" t="n"/>
      <c r="AQ293" s="40" t="n"/>
      <c r="AR293" s="40" t="n"/>
      <c r="AS293" s="40" t="n"/>
      <c r="AT293" s="40" t="n"/>
      <c r="AU293" s="40" t="n"/>
      <c r="AV293" s="39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  <c r="CR293" s="40" t="n"/>
      <c r="CS293" s="40" t="n"/>
      <c r="CT293" s="40" t="n"/>
      <c r="CU293" s="40" t="n"/>
      <c r="CV293" s="40" t="n"/>
      <c r="CW293" s="40" t="n"/>
      <c r="CX293" s="40" t="n"/>
      <c r="CY293" s="40" t="n"/>
      <c r="CZ293" s="40" t="n"/>
      <c r="DA293" s="40" t="n"/>
      <c r="DB293" s="40" t="n"/>
      <c r="DC293" s="40" t="n"/>
      <c r="DD293" s="40" t="n"/>
      <c r="DE293" s="40" t="n"/>
      <c r="DF293" s="40" t="n"/>
      <c r="DG293" s="40" t="n"/>
      <c r="DH293" s="40" t="n"/>
      <c r="DI293" s="40" t="n"/>
      <c r="DJ293" s="40" t="n"/>
      <c r="DK293" s="40" t="n"/>
      <c r="DL293" s="40" t="n"/>
      <c r="DM293" s="40" t="n"/>
      <c r="DN293" s="40" t="n"/>
      <c r="DO293" s="40" t="n"/>
      <c r="DP293" s="40" t="n"/>
      <c r="DQ293" s="40" t="n"/>
    </row>
    <row r="294" ht="16" customHeight="1">
      <c r="A294" s="37" t="n"/>
      <c r="B294" s="37" t="n"/>
      <c r="C294" s="37" t="n"/>
      <c r="D294" s="37" t="n"/>
      <c r="E294" s="37" t="n"/>
      <c r="F294" s="37" t="n"/>
      <c r="G294" s="41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39" t="n"/>
      <c r="AE294" s="39" t="n"/>
      <c r="AF294" s="39" t="n"/>
      <c r="AG294" s="40" t="n"/>
      <c r="AH294" s="40" t="n"/>
      <c r="AI294" s="40" t="n"/>
      <c r="AJ294" s="39" t="n"/>
      <c r="AK294" s="39" t="n"/>
      <c r="AL294" s="40" t="n"/>
      <c r="AM294" s="40" t="n"/>
      <c r="AN294" s="40" t="n"/>
      <c r="AO294" s="39" t="n"/>
      <c r="AP294" s="39" t="n"/>
      <c r="AQ294" s="40" t="n"/>
      <c r="AR294" s="40" t="n"/>
      <c r="AS294" s="40" t="n"/>
      <c r="AT294" s="40" t="n"/>
      <c r="AU294" s="40" t="n"/>
      <c r="AV294" s="39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  <c r="CR294" s="40" t="n"/>
      <c r="CS294" s="40" t="n"/>
      <c r="CT294" s="40" t="n"/>
      <c r="CU294" s="40" t="n"/>
      <c r="CV294" s="40" t="n"/>
      <c r="CW294" s="40" t="n"/>
      <c r="CX294" s="40" t="n"/>
      <c r="CY294" s="40" t="n"/>
      <c r="CZ294" s="40" t="n"/>
      <c r="DA294" s="40" t="n"/>
      <c r="DB294" s="40" t="n"/>
      <c r="DC294" s="40" t="n"/>
      <c r="DD294" s="40" t="n"/>
      <c r="DE294" s="40" t="n"/>
      <c r="DF294" s="40" t="n"/>
      <c r="DG294" s="40" t="n"/>
      <c r="DH294" s="40" t="n"/>
      <c r="DI294" s="40" t="n"/>
      <c r="DJ294" s="40" t="n"/>
      <c r="DK294" s="40" t="n"/>
      <c r="DL294" s="40" t="n"/>
      <c r="DM294" s="40" t="n"/>
      <c r="DN294" s="40" t="n"/>
      <c r="DO294" s="40" t="n"/>
      <c r="DP294" s="40" t="n"/>
      <c r="DQ294" s="40" t="n"/>
    </row>
    <row r="295" ht="16" customHeight="1">
      <c r="A295" s="37" t="n"/>
      <c r="B295" s="37" t="n"/>
      <c r="C295" s="37" t="n"/>
      <c r="D295" s="37" t="n"/>
      <c r="E295" s="37" t="n"/>
      <c r="F295" s="37" t="n"/>
      <c r="G295" s="41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39" t="n"/>
      <c r="AE295" s="39" t="n"/>
      <c r="AF295" s="39" t="n"/>
      <c r="AG295" s="40" t="n"/>
      <c r="AH295" s="40" t="n"/>
      <c r="AI295" s="40" t="n"/>
      <c r="AJ295" s="39" t="n"/>
      <c r="AK295" s="39" t="n"/>
      <c r="AL295" s="40" t="n"/>
      <c r="AM295" s="40" t="n"/>
      <c r="AN295" s="40" t="n"/>
      <c r="AO295" s="39" t="n"/>
      <c r="AP295" s="39" t="n"/>
      <c r="AQ295" s="40" t="n"/>
      <c r="AR295" s="40" t="n"/>
      <c r="AS295" s="40" t="n"/>
      <c r="AT295" s="40" t="n"/>
      <c r="AU295" s="40" t="n"/>
      <c r="AV295" s="39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  <c r="CR295" s="40" t="n"/>
      <c r="CS295" s="40" t="n"/>
      <c r="CT295" s="40" t="n"/>
      <c r="CU295" s="40" t="n"/>
      <c r="CV295" s="40" t="n"/>
      <c r="CW295" s="40" t="n"/>
      <c r="CX295" s="40" t="n"/>
      <c r="CY295" s="40" t="n"/>
      <c r="CZ295" s="40" t="n"/>
      <c r="DA295" s="40" t="n"/>
      <c r="DB295" s="40" t="n"/>
      <c r="DC295" s="40" t="n"/>
      <c r="DD295" s="40" t="n"/>
      <c r="DE295" s="40" t="n"/>
      <c r="DF295" s="40" t="n"/>
      <c r="DG295" s="40" t="n"/>
      <c r="DH295" s="40" t="n"/>
      <c r="DI295" s="40" t="n"/>
      <c r="DJ295" s="40" t="n"/>
      <c r="DK295" s="40" t="n"/>
      <c r="DL295" s="40" t="n"/>
      <c r="DM295" s="40" t="n"/>
      <c r="DN295" s="40" t="n"/>
      <c r="DO295" s="40" t="n"/>
      <c r="DP295" s="40" t="n"/>
      <c r="DQ295" s="40" t="n"/>
    </row>
    <row r="296" ht="16" customHeight="1">
      <c r="A296" s="37" t="n"/>
      <c r="B296" s="37" t="n"/>
      <c r="C296" s="37" t="n"/>
      <c r="D296" s="37" t="n"/>
      <c r="E296" s="37" t="n"/>
      <c r="F296" s="37" t="n"/>
      <c r="G296" s="41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39" t="n"/>
      <c r="AE296" s="39" t="n"/>
      <c r="AF296" s="39" t="n"/>
      <c r="AG296" s="40" t="n"/>
      <c r="AH296" s="40" t="n"/>
      <c r="AI296" s="40" t="n"/>
      <c r="AJ296" s="39" t="n"/>
      <c r="AK296" s="39" t="n"/>
      <c r="AL296" s="40" t="n"/>
      <c r="AM296" s="40" t="n"/>
      <c r="AN296" s="40" t="n"/>
      <c r="AO296" s="39" t="n"/>
      <c r="AP296" s="39" t="n"/>
      <c r="AQ296" s="40" t="n"/>
      <c r="AR296" s="40" t="n"/>
      <c r="AS296" s="40" t="n"/>
      <c r="AT296" s="40" t="n"/>
      <c r="AU296" s="40" t="n"/>
      <c r="AV296" s="39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  <c r="CR296" s="40" t="n"/>
      <c r="CS296" s="40" t="n"/>
      <c r="CT296" s="40" t="n"/>
      <c r="CU296" s="40" t="n"/>
      <c r="CV296" s="40" t="n"/>
      <c r="CW296" s="40" t="n"/>
      <c r="CX296" s="40" t="n"/>
      <c r="CY296" s="40" t="n"/>
      <c r="CZ296" s="40" t="n"/>
      <c r="DA296" s="40" t="n"/>
      <c r="DB296" s="40" t="n"/>
      <c r="DC296" s="40" t="n"/>
      <c r="DD296" s="40" t="n"/>
      <c r="DE296" s="40" t="n"/>
      <c r="DF296" s="40" t="n"/>
      <c r="DG296" s="40" t="n"/>
      <c r="DH296" s="40" t="n"/>
      <c r="DI296" s="40" t="n"/>
      <c r="DJ296" s="40" t="n"/>
      <c r="DK296" s="40" t="n"/>
      <c r="DL296" s="40" t="n"/>
      <c r="DM296" s="40" t="n"/>
      <c r="DN296" s="40" t="n"/>
      <c r="DO296" s="40" t="n"/>
      <c r="DP296" s="40" t="n"/>
      <c r="DQ296" s="40" t="n"/>
    </row>
    <row r="297" ht="16" customHeight="1">
      <c r="A297" s="37" t="n"/>
      <c r="B297" s="37" t="n"/>
      <c r="C297" s="37" t="n"/>
      <c r="D297" s="37" t="n"/>
      <c r="E297" s="37" t="n"/>
      <c r="F297" s="37" t="n"/>
      <c r="G297" s="41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39" t="n"/>
      <c r="AE297" s="39" t="n"/>
      <c r="AF297" s="39" t="n"/>
      <c r="AG297" s="40" t="n"/>
      <c r="AH297" s="40" t="n"/>
      <c r="AI297" s="40" t="n"/>
      <c r="AJ297" s="39" t="n"/>
      <c r="AK297" s="39" t="n"/>
      <c r="AL297" s="40" t="n"/>
      <c r="AM297" s="40" t="n"/>
      <c r="AN297" s="40" t="n"/>
      <c r="AO297" s="39" t="n"/>
      <c r="AP297" s="39" t="n"/>
      <c r="AQ297" s="40" t="n"/>
      <c r="AR297" s="40" t="n"/>
      <c r="AS297" s="40" t="n"/>
      <c r="AT297" s="40" t="n"/>
      <c r="AU297" s="40" t="n"/>
      <c r="AV297" s="39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  <c r="CR297" s="40" t="n"/>
      <c r="CS297" s="40" t="n"/>
      <c r="CT297" s="40" t="n"/>
      <c r="CU297" s="40" t="n"/>
      <c r="CV297" s="40" t="n"/>
      <c r="CW297" s="40" t="n"/>
      <c r="CX297" s="40" t="n"/>
      <c r="CY297" s="40" t="n"/>
      <c r="CZ297" s="40" t="n"/>
      <c r="DA297" s="40" t="n"/>
      <c r="DB297" s="40" t="n"/>
      <c r="DC297" s="40" t="n"/>
      <c r="DD297" s="40" t="n"/>
      <c r="DE297" s="40" t="n"/>
      <c r="DF297" s="40" t="n"/>
      <c r="DG297" s="40" t="n"/>
      <c r="DH297" s="40" t="n"/>
      <c r="DI297" s="40" t="n"/>
      <c r="DJ297" s="40" t="n"/>
      <c r="DK297" s="40" t="n"/>
      <c r="DL297" s="40" t="n"/>
      <c r="DM297" s="40" t="n"/>
      <c r="DN297" s="40" t="n"/>
      <c r="DO297" s="40" t="n"/>
      <c r="DP297" s="40" t="n"/>
      <c r="DQ297" s="40" t="n"/>
    </row>
    <row r="298" ht="16" customHeight="1">
      <c r="A298" s="37" t="n"/>
      <c r="B298" s="37" t="n"/>
      <c r="C298" s="37" t="n"/>
      <c r="D298" s="37" t="n"/>
      <c r="E298" s="37" t="n"/>
      <c r="F298" s="37" t="n"/>
      <c r="G298" s="41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39" t="n"/>
      <c r="AE298" s="39" t="n"/>
      <c r="AF298" s="39" t="n"/>
      <c r="AG298" s="40" t="n"/>
      <c r="AH298" s="40" t="n"/>
      <c r="AI298" s="40" t="n"/>
      <c r="AJ298" s="39" t="n"/>
      <c r="AK298" s="39" t="n"/>
      <c r="AL298" s="40" t="n"/>
      <c r="AM298" s="40" t="n"/>
      <c r="AN298" s="40" t="n"/>
      <c r="AO298" s="39" t="n"/>
      <c r="AP298" s="39" t="n"/>
      <c r="AQ298" s="40" t="n"/>
      <c r="AR298" s="40" t="n"/>
      <c r="AS298" s="40" t="n"/>
      <c r="AT298" s="40" t="n"/>
      <c r="AU298" s="40" t="n"/>
      <c r="AV298" s="39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  <c r="CR298" s="40" t="n"/>
      <c r="CS298" s="40" t="n"/>
      <c r="CT298" s="40" t="n"/>
      <c r="CU298" s="40" t="n"/>
      <c r="CV298" s="40" t="n"/>
      <c r="CW298" s="40" t="n"/>
      <c r="CX298" s="40" t="n"/>
      <c r="CY298" s="40" t="n"/>
      <c r="CZ298" s="40" t="n"/>
      <c r="DA298" s="40" t="n"/>
      <c r="DB298" s="40" t="n"/>
      <c r="DC298" s="40" t="n"/>
      <c r="DD298" s="40" t="n"/>
      <c r="DE298" s="40" t="n"/>
      <c r="DF298" s="40" t="n"/>
      <c r="DG298" s="40" t="n"/>
      <c r="DH298" s="40" t="n"/>
      <c r="DI298" s="40" t="n"/>
      <c r="DJ298" s="40" t="n"/>
      <c r="DK298" s="40" t="n"/>
      <c r="DL298" s="40" t="n"/>
      <c r="DM298" s="40" t="n"/>
      <c r="DN298" s="40" t="n"/>
      <c r="DO298" s="40" t="n"/>
      <c r="DP298" s="40" t="n"/>
      <c r="DQ298" s="40" t="n"/>
    </row>
    <row r="299" ht="16" customHeight="1">
      <c r="A299" s="37" t="n"/>
      <c r="B299" s="37" t="n"/>
      <c r="C299" s="37" t="n"/>
      <c r="D299" s="37" t="n"/>
      <c r="E299" s="37" t="n"/>
      <c r="F299" s="37" t="n"/>
      <c r="G299" s="41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39" t="n"/>
      <c r="AE299" s="39" t="n"/>
      <c r="AF299" s="39" t="n"/>
      <c r="AG299" s="40" t="n"/>
      <c r="AH299" s="40" t="n"/>
      <c r="AI299" s="40" t="n"/>
      <c r="AJ299" s="39" t="n"/>
      <c r="AK299" s="39" t="n"/>
      <c r="AL299" s="40" t="n"/>
      <c r="AM299" s="40" t="n"/>
      <c r="AN299" s="40" t="n"/>
      <c r="AO299" s="39" t="n"/>
      <c r="AP299" s="39" t="n"/>
      <c r="AQ299" s="40" t="n"/>
      <c r="AR299" s="40" t="n"/>
      <c r="AS299" s="40" t="n"/>
      <c r="AT299" s="40" t="n"/>
      <c r="AU299" s="40" t="n"/>
      <c r="AV299" s="39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  <c r="CR299" s="40" t="n"/>
      <c r="CS299" s="40" t="n"/>
      <c r="CT299" s="40" t="n"/>
      <c r="CU299" s="40" t="n"/>
      <c r="CV299" s="40" t="n"/>
      <c r="CW299" s="40" t="n"/>
      <c r="CX299" s="40" t="n"/>
      <c r="CY299" s="40" t="n"/>
      <c r="CZ299" s="40" t="n"/>
      <c r="DA299" s="40" t="n"/>
      <c r="DB299" s="40" t="n"/>
      <c r="DC299" s="40" t="n"/>
      <c r="DD299" s="40" t="n"/>
      <c r="DE299" s="40" t="n"/>
      <c r="DF299" s="40" t="n"/>
      <c r="DG299" s="40" t="n"/>
      <c r="DH299" s="40" t="n"/>
      <c r="DI299" s="40" t="n"/>
      <c r="DJ299" s="40" t="n"/>
      <c r="DK299" s="40" t="n"/>
      <c r="DL299" s="40" t="n"/>
      <c r="DM299" s="40" t="n"/>
      <c r="DN299" s="40" t="n"/>
      <c r="DO299" s="40" t="n"/>
      <c r="DP299" s="40" t="n"/>
      <c r="DQ299" s="40" t="n"/>
    </row>
    <row r="300" ht="16" customHeight="1">
      <c r="A300" s="37" t="n"/>
      <c r="B300" s="37" t="n"/>
      <c r="C300" s="37" t="n"/>
      <c r="D300" s="37" t="n"/>
      <c r="E300" s="37" t="n"/>
      <c r="F300" s="37" t="n"/>
      <c r="G300" s="41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39" t="n"/>
      <c r="AE300" s="39" t="n"/>
      <c r="AF300" s="39" t="n"/>
      <c r="AG300" s="40" t="n"/>
      <c r="AH300" s="40" t="n"/>
      <c r="AI300" s="40" t="n"/>
      <c r="AJ300" s="39" t="n"/>
      <c r="AK300" s="39" t="n"/>
      <c r="AL300" s="40" t="n"/>
      <c r="AM300" s="40" t="n"/>
      <c r="AN300" s="40" t="n"/>
      <c r="AO300" s="39" t="n"/>
      <c r="AP300" s="39" t="n"/>
      <c r="AQ300" s="40" t="n"/>
      <c r="AR300" s="40" t="n"/>
      <c r="AS300" s="40" t="n"/>
      <c r="AT300" s="40" t="n"/>
      <c r="AU300" s="40" t="n"/>
      <c r="AV300" s="39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  <c r="CR300" s="40" t="n"/>
      <c r="CS300" s="40" t="n"/>
      <c r="CT300" s="40" t="n"/>
      <c r="CU300" s="40" t="n"/>
      <c r="CV300" s="40" t="n"/>
      <c r="CW300" s="40" t="n"/>
      <c r="CX300" s="40" t="n"/>
      <c r="CY300" s="40" t="n"/>
      <c r="CZ300" s="40" t="n"/>
      <c r="DA300" s="40" t="n"/>
      <c r="DB300" s="40" t="n"/>
      <c r="DC300" s="40" t="n"/>
      <c r="DD300" s="40" t="n"/>
      <c r="DE300" s="40" t="n"/>
      <c r="DF300" s="40" t="n"/>
      <c r="DG300" s="40" t="n"/>
      <c r="DH300" s="40" t="n"/>
      <c r="DI300" s="40" t="n"/>
      <c r="DJ300" s="40" t="n"/>
      <c r="DK300" s="40" t="n"/>
      <c r="DL300" s="40" t="n"/>
      <c r="DM300" s="40" t="n"/>
      <c r="DN300" s="40" t="n"/>
      <c r="DO300" s="40" t="n"/>
      <c r="DP300" s="40" t="n"/>
      <c r="DQ300" s="40" t="n"/>
    </row>
  </sheetData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Right="0"/>
    <pageSetUpPr/>
  </sheetPr>
  <dimension ref="A1:C25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1"/>
    <col width="26" customWidth="1" min="2" max="2"/>
    <col width="11" customWidth="1" min="3" max="3"/>
  </cols>
  <sheetData>
    <row r="1" ht="150" customHeight="1">
      <c r="A1" s="76" t="inlineStr">
        <is>
          <t>Instructor Name {Instr Name}</t>
        </is>
      </c>
      <c r="B1" s="76" t="inlineStr">
        <is>
          <t>Instructor Email {Instr Email}</t>
        </is>
      </c>
      <c r="C1" s="76" t="inlineStr">
        <is>
          <t>Instructor ID {Instr ID}</t>
        </is>
      </c>
    </row>
    <row r="2" ht="16" customHeight="1">
      <c r="A2" s="5" t="inlineStr">
        <is>
          <t>Abar, Emmanuel M.</t>
        </is>
      </c>
      <c r="B2" s="5" t="inlineStr">
        <is>
          <t>abar@andrews.edu</t>
        </is>
      </c>
      <c r="C2" s="5" t="inlineStr">
        <is>
          <t>000114991</t>
        </is>
      </c>
    </row>
    <row r="3" ht="16" customHeight="1">
      <c r="A3" s="5" t="inlineStr">
        <is>
          <t>Antic, Radisa</t>
        </is>
      </c>
      <c r="B3" s="5" t="inlineStr">
        <is>
          <t>radisa@andrews.edu</t>
        </is>
      </c>
      <c r="C3" s="5" t="inlineStr">
        <is>
          <t>000042516</t>
        </is>
      </c>
    </row>
    <row r="4" ht="16" customHeight="1">
      <c r="A4" s="5" t="inlineStr">
        <is>
          <t>Augsburger, Daniel E.</t>
        </is>
      </c>
      <c r="B4" s="5" t="inlineStr">
        <is>
          <t>augsburg@andrews.edu</t>
        </is>
      </c>
      <c r="C4" s="5" t="inlineStr">
        <is>
          <t>000003539</t>
        </is>
      </c>
    </row>
    <row r="5" ht="16" customHeight="1">
      <c r="A5" s="5" t="inlineStr">
        <is>
          <t>Barbosa, Rodrigo d.</t>
        </is>
      </c>
      <c r="B5" s="5" t="inlineStr">
        <is>
          <t>degaliza@andrews.edu</t>
        </is>
      </c>
      <c r="C5" s="5" t="inlineStr">
        <is>
          <t>000141959</t>
        </is>
      </c>
    </row>
    <row r="6" ht="16" customHeight="1">
      <c r="A6" s="5" t="inlineStr">
        <is>
          <t>Barna, Jan</t>
        </is>
      </c>
      <c r="B6" s="5" t="inlineStr">
        <is>
          <t>barna@andrews.edu</t>
        </is>
      </c>
      <c r="C6" s="5" t="inlineStr">
        <is>
          <t>000107673</t>
        </is>
      </c>
    </row>
    <row r="7" ht="16" customHeight="1">
      <c r="A7" s="5" t="inlineStr">
        <is>
          <t>Burton, Kevin M.</t>
        </is>
      </c>
      <c r="B7" s="5" t="inlineStr">
        <is>
          <t>burtonk@andrews.edu</t>
        </is>
      </c>
      <c r="C7" s="5" t="inlineStr">
        <is>
          <t>000148286</t>
        </is>
      </c>
    </row>
    <row r="8" ht="16" customHeight="1">
      <c r="A8" s="5" t="inlineStr">
        <is>
          <t>Chow, Christie Chui-Shan</t>
        </is>
      </c>
      <c r="B8" s="5" t="inlineStr">
        <is>
          <t>christiechu@andrews.edu</t>
        </is>
      </c>
      <c r="C8" s="5" t="inlineStr">
        <is>
          <t>000232177</t>
        </is>
      </c>
    </row>
    <row r="9" ht="16" customHeight="1">
      <c r="A9" s="5" t="inlineStr">
        <is>
          <t>Damsteegt, P Gerard</t>
        </is>
      </c>
      <c r="B9" s="5" t="inlineStr">
        <is>
          <t>damsteeg@andrews.edu</t>
        </is>
      </c>
      <c r="C9" s="5" t="inlineStr">
        <is>
          <t>000009168</t>
        </is>
      </c>
    </row>
    <row r="10" ht="16" customHeight="1">
      <c r="A10" s="5" t="inlineStr">
        <is>
          <t>Figueroa, Victor F.</t>
        </is>
      </c>
      <c r="B10" s="5" t="inlineStr">
        <is>
          <t>figuerov@andrews.edu</t>
        </is>
      </c>
      <c r="C10" s="5" t="inlineStr">
        <is>
          <t>000055527</t>
        </is>
      </c>
    </row>
    <row r="11" ht="16" customHeight="1">
      <c r="A11" s="5" t="inlineStr">
        <is>
          <t>Gameti, Yvonne Y.</t>
        </is>
      </c>
      <c r="B11" s="5" t="inlineStr">
        <is>
          <t>gameti@andrews.edu</t>
        </is>
      </c>
      <c r="C11" s="5" t="inlineStr">
        <is>
          <t>000239625</t>
        </is>
      </c>
    </row>
    <row r="12" ht="16" customHeight="1">
      <c r="A12" s="5" t="inlineStr">
        <is>
          <t>Garcia Zarate, Heber E.</t>
        </is>
      </c>
      <c r="B12" s="5" t="inlineStr">
        <is>
          <t>heber@andrews.edu</t>
        </is>
      </c>
      <c r="C12" s="5" t="inlineStr">
        <is>
          <t>000147941</t>
        </is>
      </c>
    </row>
    <row r="13" ht="16" customHeight="1">
      <c r="A13" s="5" t="inlineStr">
        <is>
          <t>Kaiser, Angelika</t>
        </is>
      </c>
      <c r="B13" s="5" t="inlineStr">
        <is>
          <t>angelika@andrews.edu</t>
        </is>
      </c>
      <c r="C13" s="5" t="inlineStr">
        <is>
          <t>000143159</t>
        </is>
      </c>
    </row>
    <row r="14" ht="16" customHeight="1">
      <c r="A14" s="5" t="inlineStr">
        <is>
          <t>Kaiser, Denis</t>
        </is>
      </c>
      <c r="B14" s="5" t="inlineStr">
        <is>
          <t>denis@andrews.edu</t>
        </is>
      </c>
      <c r="C14" s="5" t="inlineStr">
        <is>
          <t>000134382</t>
        </is>
      </c>
    </row>
    <row r="15" ht="16" customHeight="1">
      <c r="A15" s="5" t="inlineStr">
        <is>
          <t>Louw, Eric A.</t>
        </is>
      </c>
      <c r="B15" s="5" t="inlineStr">
        <is>
          <t>louw@andrews.edu</t>
        </is>
      </c>
      <c r="C15" s="5" t="inlineStr">
        <is>
          <t>000160504</t>
        </is>
      </c>
    </row>
    <row r="16" ht="16" customHeight="1">
      <c r="A16" s="5" t="inlineStr">
        <is>
          <t>Park, Jungkyu</t>
        </is>
      </c>
      <c r="B16" s="5" t="inlineStr">
        <is>
          <t>jungkyu@andrews.edu</t>
        </is>
      </c>
      <c r="C16" s="5" t="inlineStr">
        <is>
          <t>000122429</t>
        </is>
      </c>
    </row>
    <row r="17" ht="16" customHeight="1">
      <c r="A17" s="5" t="inlineStr">
        <is>
          <t>Rodrigues, Gerson C.</t>
        </is>
      </c>
      <c r="B17" s="5" t="inlineStr">
        <is>
          <t>gersoncr@andrews.edu</t>
        </is>
      </c>
      <c r="C17" s="5" t="inlineStr">
        <is>
          <t>000093682</t>
        </is>
      </c>
    </row>
    <row r="18" ht="16" customHeight="1">
      <c r="A18" s="5" t="inlineStr">
        <is>
          <t>Rosario, Antonio M.</t>
        </is>
      </c>
      <c r="B18" s="5" t="inlineStr">
        <is>
          <t>arosario@andrews.edu</t>
        </is>
      </c>
      <c r="C18" s="5" t="inlineStr">
        <is>
          <t>000074158</t>
        </is>
      </c>
    </row>
    <row r="19" ht="16" customHeight="1">
      <c r="A19" s="5" t="inlineStr">
        <is>
          <t>Steger, Walter E.</t>
        </is>
      </c>
      <c r="B19" s="5" t="inlineStr">
        <is>
          <t>steger@andrews.edu</t>
        </is>
      </c>
      <c r="C19" s="5" t="inlineStr">
        <is>
          <t>000064286</t>
        </is>
      </c>
    </row>
    <row r="20" ht="16" customHeight="1">
      <c r="A20" s="5" t="inlineStr">
        <is>
          <t>Toscano, Steven M.</t>
        </is>
      </c>
      <c r="B20" s="5" t="inlineStr">
        <is>
          <t>toscano@andrews.edu</t>
        </is>
      </c>
      <c r="C20" s="5" t="inlineStr">
        <is>
          <t>000138178</t>
        </is>
      </c>
    </row>
    <row r="21" ht="16" customHeight="1">
      <c r="A21" s="5" t="inlineStr">
        <is>
          <t>Allen, Shirley M.</t>
        </is>
      </c>
      <c r="B21" s="5" t="inlineStr">
        <is>
          <t>ashirley@andrews.edu</t>
        </is>
      </c>
      <c r="C21" s="5" t="inlineStr">
        <is>
          <t>000062024</t>
        </is>
      </c>
    </row>
    <row r="22" ht="16" customHeight="1">
      <c r="A22" s="5" t="inlineStr">
        <is>
          <t>Beagles, Kathleen A.</t>
        </is>
      </c>
      <c r="B22" s="5" t="inlineStr">
        <is>
          <t>beaglesk@andrews.edu</t>
        </is>
      </c>
      <c r="C22" s="5" t="inlineStr">
        <is>
          <t>000041794</t>
        </is>
      </c>
    </row>
    <row r="23" ht="16" customHeight="1">
      <c r="A23" s="5" t="inlineStr">
        <is>
          <t>Consuegra, Claudio J.</t>
        </is>
      </c>
      <c r="B23" s="5" t="inlineStr">
        <is>
          <t>consuegr@andrews.edu</t>
        </is>
      </c>
      <c r="C23" s="5" t="inlineStr">
        <is>
          <t>000041530</t>
        </is>
      </c>
    </row>
    <row r="24" ht="16" customHeight="1">
      <c r="A24" s="5" t="inlineStr">
        <is>
          <t>Davis, Desiree E.</t>
        </is>
      </c>
      <c r="B24" s="5" t="inlineStr">
        <is>
          <t>desireed@andrews.edu</t>
        </is>
      </c>
      <c r="C24" s="5" t="inlineStr">
        <is>
          <t>000111875</t>
        </is>
      </c>
    </row>
    <row r="25" ht="16" customHeight="1">
      <c r="A25" s="5" t="inlineStr">
        <is>
          <t>Duany, Efrain</t>
        </is>
      </c>
      <c r="B25" s="5" t="inlineStr">
        <is>
          <t>duany@andrews.edu</t>
        </is>
      </c>
      <c r="C25" s="5" t="inlineStr">
        <is>
          <t>000117365</t>
        </is>
      </c>
    </row>
    <row r="26" ht="16" customHeight="1">
      <c r="A26" s="5" t="inlineStr">
        <is>
          <t>Espinosa, Jose M.</t>
        </is>
      </c>
      <c r="B26" s="5" t="inlineStr">
        <is>
          <t>josee@andrews.edu</t>
        </is>
      </c>
      <c r="C26" s="5" t="inlineStr">
        <is>
          <t>000032088</t>
        </is>
      </c>
    </row>
    <row r="27" ht="16" customHeight="1">
      <c r="A27" s="5" t="inlineStr">
        <is>
          <t>Fraser, Jasmine J.</t>
        </is>
      </c>
      <c r="B27" s="5" t="inlineStr">
        <is>
          <t>fraserj@andrews.edu</t>
        </is>
      </c>
      <c r="C27" s="5" t="inlineStr">
        <is>
          <t>000129106</t>
        </is>
      </c>
    </row>
    <row r="28" ht="16" customHeight="1">
      <c r="A28" s="5" t="inlineStr">
        <is>
          <t>Freed, Kristina M.</t>
        </is>
      </c>
      <c r="B28" s="5" t="inlineStr">
        <is>
          <t>tyrrell@andrews.edu</t>
        </is>
      </c>
      <c r="C28" s="5" t="inlineStr">
        <is>
          <t>000067653</t>
        </is>
      </c>
    </row>
    <row r="29" ht="16" customHeight="1">
      <c r="A29" s="5" t="inlineStr">
        <is>
          <t>Gilles, Allens</t>
        </is>
      </c>
      <c r="B29" s="5" t="inlineStr">
        <is>
          <t>gilles@andrews.edu</t>
        </is>
      </c>
      <c r="C29" s="5" t="inlineStr">
        <is>
          <t>000129689</t>
        </is>
      </c>
    </row>
    <row r="30" ht="16" customHeight="1">
      <c r="A30" s="5" t="inlineStr">
        <is>
          <t>Hamilton, Lloyd M.</t>
        </is>
      </c>
      <c r="B30" s="5" t="inlineStr">
        <is>
          <t>hamiltol@andrews.edu</t>
        </is>
      </c>
      <c r="C30" s="5" t="inlineStr">
        <is>
          <t>000062449</t>
        </is>
      </c>
    </row>
    <row r="31" ht="16" customHeight="1">
      <c r="A31" s="5" t="inlineStr">
        <is>
          <t>Joseph, Ainsworth E.</t>
        </is>
      </c>
      <c r="B31" s="5" t="inlineStr">
        <is>
          <t>ainsworj@andrews.edu</t>
        </is>
      </c>
      <c r="C31" s="5" t="inlineStr">
        <is>
          <t>000079312</t>
        </is>
      </c>
    </row>
    <row r="32" ht="16" customHeight="1">
      <c r="A32" s="5" t="inlineStr">
        <is>
          <t>Martin, Benjamin L.</t>
        </is>
      </c>
      <c r="B32" s="5" t="inlineStr">
        <is>
          <t>benjaminm@andrews.edu</t>
        </is>
      </c>
      <c r="C32" s="5" t="inlineStr">
        <is>
          <t>000155484</t>
        </is>
      </c>
    </row>
    <row r="33" ht="16" customHeight="1">
      <c r="A33" s="5" t="inlineStr">
        <is>
          <t>Mayer, Jorge R.</t>
        </is>
      </c>
      <c r="B33" s="5" t="inlineStr">
        <is>
          <t>jorgem@andrews.edu</t>
        </is>
      </c>
      <c r="C33" s="5" t="inlineStr">
        <is>
          <t>000049082</t>
        </is>
      </c>
    </row>
    <row r="34" ht="16" customHeight="1">
      <c r="A34" s="5" t="inlineStr">
        <is>
          <t>Moore, Richard A.</t>
        </is>
      </c>
      <c r="B34" s="5" t="inlineStr">
        <is>
          <t>mooreri@andrews.edu</t>
        </is>
      </c>
      <c r="C34" s="5" t="inlineStr">
        <is>
          <t>000054389</t>
        </is>
      </c>
    </row>
    <row r="35" ht="16" customHeight="1">
      <c r="A35" s="5" t="inlineStr">
        <is>
          <t>Ramos, Israel</t>
        </is>
      </c>
      <c r="B35" s="5" t="inlineStr">
        <is>
          <t>ramosi@andrews.edu</t>
        </is>
      </c>
      <c r="C35" s="5" t="inlineStr">
        <is>
          <t>000111021</t>
        </is>
      </c>
    </row>
    <row r="36" ht="16" customHeight="1">
      <c r="A36" s="5" t="inlineStr">
        <is>
          <t>Reddy, Ashley C.</t>
        </is>
      </c>
      <c r="B36" s="5" t="inlineStr">
        <is>
          <t>reddy@andrews.edu</t>
        </is>
      </c>
      <c r="C36" s="5" t="inlineStr">
        <is>
          <t>000159825</t>
        </is>
      </c>
    </row>
    <row r="37" ht="16" customHeight="1">
      <c r="A37" s="5" t="inlineStr">
        <is>
          <t>Reinert, Katia G.</t>
        </is>
      </c>
      <c r="B37" s="5" t="inlineStr">
        <is>
          <t>reinert@andrews.edu</t>
        </is>
      </c>
      <c r="C37" s="5" t="inlineStr">
        <is>
          <t>000195832</t>
        </is>
      </c>
    </row>
    <row r="38" ht="16" customHeight="1">
      <c r="A38" s="5" t="inlineStr">
        <is>
          <t>Sedlacek, David</t>
        </is>
      </c>
      <c r="B38" s="5" t="inlineStr">
        <is>
          <t>sedlacek@andrews.edu</t>
        </is>
      </c>
      <c r="C38" s="5" t="inlineStr">
        <is>
          <t>000142355</t>
        </is>
      </c>
    </row>
    <row r="39" ht="16" customHeight="1">
      <c r="A39" s="5" t="inlineStr">
        <is>
          <t>Ward, Scott R.</t>
        </is>
      </c>
      <c r="B39" s="5" t="inlineStr">
        <is>
          <t>sward@andrews.edu</t>
        </is>
      </c>
      <c r="C39" s="5" t="inlineStr">
        <is>
          <t>000077973</t>
        </is>
      </c>
    </row>
    <row r="40" ht="16" customHeight="1">
      <c r="A40" s="5" t="inlineStr">
        <is>
          <t>Fernandez-Gibbs, Jharony E.</t>
        </is>
      </c>
      <c r="B40" s="5" t="inlineStr">
        <is>
          <t>jharony@andrews.edu</t>
        </is>
      </c>
      <c r="C40" s="5" t="inlineStr">
        <is>
          <t>000140039</t>
        </is>
      </c>
    </row>
    <row r="41" ht="16" customHeight="1">
      <c r="A41" s="5" t="inlineStr">
        <is>
          <t>Peguero Colon, Samuel</t>
        </is>
      </c>
      <c r="B41" s="5" t="inlineStr">
        <is>
          <t>pegueroc@andrews.edu</t>
        </is>
      </c>
      <c r="C41" s="5" t="inlineStr">
        <is>
          <t>000130089</t>
        </is>
      </c>
    </row>
    <row r="42" ht="16" customHeight="1">
      <c r="A42" s="5" t="inlineStr">
        <is>
          <t>Fox, Curtis A.</t>
        </is>
      </c>
      <c r="B42" s="5" t="inlineStr">
        <is>
          <t>curtisf@andrews.edu</t>
        </is>
      </c>
      <c r="C42" s="5" t="inlineStr">
        <is>
          <t>000062042</t>
        </is>
      </c>
    </row>
    <row r="43" ht="16" customHeight="1">
      <c r="A43" s="5" t="inlineStr">
        <is>
          <t>Lopez, Elim J.</t>
        </is>
      </c>
      <c r="B43" s="5" t="inlineStr">
        <is>
          <t>elim@andrews.edu</t>
        </is>
      </c>
      <c r="C43" s="5" t="inlineStr">
        <is>
          <t>000132146</t>
        </is>
      </c>
    </row>
    <row r="44" ht="16" customHeight="1">
      <c r="A44" s="5" t="inlineStr">
        <is>
          <t>Maxson, Benjamin C.</t>
        </is>
      </c>
      <c r="B44" s="5" t="inlineStr">
        <is>
          <t>maxson@andrews.edu</t>
        </is>
      </c>
      <c r="C44" s="5" t="inlineStr">
        <is>
          <t>000025977</t>
        </is>
      </c>
    </row>
    <row r="45" ht="16" customHeight="1">
      <c r="A45" s="5" t="inlineStr">
        <is>
          <t>Oliver, Wilbert H.</t>
        </is>
      </c>
      <c r="B45" s="5" t="inlineStr">
        <is>
          <t>wilberto@andrews.edu</t>
        </is>
      </c>
      <c r="C45" s="5" t="inlineStr">
        <is>
          <t>000034125</t>
        </is>
      </c>
    </row>
    <row r="46" ht="16" customHeight="1">
      <c r="A46" s="5" t="inlineStr">
        <is>
          <t>Olivo, Dionisio</t>
        </is>
      </c>
      <c r="B46" s="5" t="inlineStr">
        <is>
          <t>olivo@andrews.edu</t>
        </is>
      </c>
      <c r="C46" s="5" t="inlineStr">
        <is>
          <t>000046389</t>
        </is>
      </c>
    </row>
    <row r="47" ht="16" customHeight="1">
      <c r="A47" s="5" t="inlineStr">
        <is>
          <t>Swanson, H Peter</t>
        </is>
      </c>
      <c r="B47" s="5" t="inlineStr">
        <is>
          <t>swansonp@andrews.edu</t>
        </is>
      </c>
      <c r="C47" s="5" t="inlineStr">
        <is>
          <t>000031571</t>
        </is>
      </c>
    </row>
    <row r="48" ht="16" customHeight="1">
      <c r="A48" s="5" t="inlineStr">
        <is>
          <t>Walshe, Allan R.</t>
        </is>
      </c>
      <c r="B48" s="5" t="inlineStr">
        <is>
          <t>walshe@andrews.edu</t>
        </is>
      </c>
      <c r="C48" s="5" t="inlineStr">
        <is>
          <t>000136308</t>
        </is>
      </c>
    </row>
    <row r="49" ht="16" customHeight="1">
      <c r="A49" s="5" t="inlineStr">
        <is>
          <t>Aguiar, Adenilton T.</t>
        </is>
      </c>
      <c r="B49" s="5" t="inlineStr">
        <is>
          <t>adenilton@andrews.edu</t>
        </is>
      </c>
      <c r="C49" s="5" t="inlineStr">
        <is>
          <t>000160279</t>
        </is>
      </c>
    </row>
    <row r="50" ht="16" customHeight="1">
      <c r="A50" s="5" t="inlineStr">
        <is>
          <t>Agustin, Alfredo G.</t>
        </is>
      </c>
      <c r="B50" s="5" t="inlineStr">
        <is>
          <t>agustina@andrews.edu</t>
        </is>
      </c>
      <c r="C50" s="5" t="inlineStr">
        <is>
          <t>000240618</t>
        </is>
      </c>
    </row>
    <row r="51" ht="16" customHeight="1">
      <c r="A51" s="5" t="inlineStr">
        <is>
          <t>Badenas, Roberto D.</t>
        </is>
      </c>
      <c r="B51" s="5" t="inlineStr">
        <is>
          <t>badenasr@andrews.edu</t>
        </is>
      </c>
      <c r="C51" s="5" t="inlineStr">
        <is>
          <t>000035367</t>
        </is>
      </c>
    </row>
    <row r="52" ht="16" customHeight="1">
      <c r="A52" s="5" t="inlineStr">
        <is>
          <t>Borda, Guilherme L.</t>
        </is>
      </c>
      <c r="B52" s="5" t="inlineStr">
        <is>
          <t>borda@andrews.edu</t>
        </is>
      </c>
      <c r="C52" s="5" t="inlineStr">
        <is>
          <t>000150924</t>
        </is>
      </c>
    </row>
    <row r="53" ht="16" customHeight="1">
      <c r="A53" s="5" t="inlineStr">
        <is>
          <t>Choi, Phuichun R.</t>
        </is>
      </c>
      <c r="B53" s="5" t="inlineStr">
        <is>
          <t>choir@andrews.edu</t>
        </is>
      </c>
      <c r="C53" s="5" t="inlineStr">
        <is>
          <t>000036676</t>
        </is>
      </c>
    </row>
    <row r="54" ht="16" customHeight="1">
      <c r="A54" s="5" t="inlineStr">
        <is>
          <t>Cortez, Felix H.</t>
        </is>
      </c>
      <c r="B54" s="5" t="inlineStr">
        <is>
          <t>fcortez@andrews.edu</t>
        </is>
      </c>
      <c r="C54" s="5" t="inlineStr">
        <is>
          <t>000110700</t>
        </is>
      </c>
    </row>
    <row r="55" ht="16" customHeight="1">
      <c r="A55" s="5" t="inlineStr">
        <is>
          <t>Ferreira, Jonatas L.</t>
        </is>
      </c>
      <c r="B55" s="5" t="inlineStr">
        <is>
          <t>jonatas@andrews.edu</t>
        </is>
      </c>
      <c r="C55" s="5" t="inlineStr">
        <is>
          <t>000159708</t>
        </is>
      </c>
    </row>
    <row r="56" ht="16" customHeight="1">
      <c r="A56" s="5" t="inlineStr">
        <is>
          <t>Festa, Sergio R.</t>
        </is>
      </c>
      <c r="B56" s="5" t="inlineStr">
        <is>
          <t>festa@andrews.edu</t>
        </is>
      </c>
      <c r="C56" s="5" t="inlineStr">
        <is>
          <t>000159784</t>
        </is>
      </c>
    </row>
    <row r="57" ht="16" customHeight="1">
      <c r="A57" s="5" t="inlineStr">
        <is>
          <t>Gallos, Erhard H.</t>
        </is>
      </c>
      <c r="B57" s="5" t="inlineStr">
        <is>
          <t>gallos@andrews.edu</t>
        </is>
      </c>
      <c r="C57" s="5" t="inlineStr">
        <is>
          <t>000068119</t>
        </is>
      </c>
    </row>
    <row r="58" ht="16" customHeight="1">
      <c r="A58" s="5" t="inlineStr">
        <is>
          <t>Gallusz, Laszlo</t>
        </is>
      </c>
      <c r="B58" s="5" t="inlineStr">
        <is>
          <t>gallusz@andrews.edu</t>
        </is>
      </c>
      <c r="C58" s="5" t="inlineStr">
        <is>
          <t>000203949</t>
        </is>
      </c>
    </row>
    <row r="59" ht="16" customHeight="1">
      <c r="A59" s="5" t="inlineStr">
        <is>
          <t>Grzeskowiak, Adam</t>
        </is>
      </c>
      <c r="B59" s="5" t="inlineStr">
        <is>
          <t>grzeskowiak@andrews.edu</t>
        </is>
      </c>
      <c r="C59" s="5" t="inlineStr">
        <is>
          <t>000204006</t>
        </is>
      </c>
    </row>
    <row r="60" ht="16" customHeight="1">
      <c r="A60" s="5" t="inlineStr">
        <is>
          <t>Hernandez, Angel M.</t>
        </is>
      </c>
      <c r="B60" s="5" t="inlineStr">
        <is>
          <t>ahernandez@andrews.edu</t>
        </is>
      </c>
      <c r="C60" s="5" t="inlineStr">
        <is>
          <t>000025476</t>
        </is>
      </c>
    </row>
    <row r="61" ht="16" customHeight="1">
      <c r="A61" s="5" t="inlineStr">
        <is>
          <t>Huss, Rajan P.</t>
        </is>
      </c>
      <c r="B61" s="5" t="inlineStr">
        <is>
          <t>huss@andrews.edu</t>
        </is>
      </c>
      <c r="C61" s="5" t="inlineStr">
        <is>
          <t>000141225</t>
        </is>
      </c>
    </row>
    <row r="62" ht="16" customHeight="1">
      <c r="A62" s="5" t="inlineStr">
        <is>
          <t>Johnston, Robert M.</t>
        </is>
      </c>
      <c r="B62" s="5" t="inlineStr">
        <is>
          <t>bobjohn@andrews.edu</t>
        </is>
      </c>
      <c r="C62" s="5" t="inlineStr">
        <is>
          <t>000003908</t>
        </is>
      </c>
    </row>
    <row r="63" ht="16" customHeight="1">
      <c r="A63" s="5" t="inlineStr">
        <is>
          <t>Kondrat, Stanislav</t>
        </is>
      </c>
      <c r="B63" s="5" t="inlineStr">
        <is>
          <t>kondrat@andrews.edu</t>
        </is>
      </c>
      <c r="C63" s="5" t="inlineStr">
        <is>
          <t>000119532</t>
        </is>
      </c>
    </row>
    <row r="64" ht="16" customHeight="1">
      <c r="A64" s="5" t="inlineStr">
        <is>
          <t>Kostyuk, Oleg</t>
        </is>
      </c>
      <c r="B64" s="5" t="inlineStr">
        <is>
          <t>kostyuk@andrews.edu</t>
        </is>
      </c>
      <c r="C64" s="5" t="inlineStr">
        <is>
          <t>000159768</t>
        </is>
      </c>
    </row>
    <row r="65" ht="16" customHeight="1">
      <c r="A65" s="5" t="inlineStr">
        <is>
          <t>Kuryliak, Bohdan</t>
        </is>
      </c>
      <c r="B65" s="5" t="inlineStr">
        <is>
          <t>bkuryliak@andrews.edu</t>
        </is>
      </c>
      <c r="C65" s="5" t="inlineStr">
        <is>
          <t>000200888</t>
        </is>
      </c>
    </row>
    <row r="66" ht="16" customHeight="1">
      <c r="A66" s="5" t="inlineStr">
        <is>
          <t>Kwon, Timothy B.</t>
        </is>
      </c>
      <c r="B66" s="5" t="inlineStr">
        <is>
          <t>beett@andrews.edu</t>
        </is>
      </c>
      <c r="C66" s="5" t="inlineStr">
        <is>
          <t>000146533</t>
        </is>
      </c>
    </row>
    <row r="67" ht="16" customHeight="1">
      <c r="A67" s="5" t="inlineStr">
        <is>
          <t>Lichtenwalter, Larry L.</t>
        </is>
      </c>
      <c r="B67" s="5" t="inlineStr">
        <is>
          <t>lichtenw@andrews.edu</t>
        </is>
      </c>
      <c r="C67" s="5" t="inlineStr">
        <is>
          <t>000024733</t>
        </is>
      </c>
    </row>
    <row r="68" ht="16" customHeight="1">
      <c r="A68" s="5" t="inlineStr">
        <is>
          <t>Moral Hernandez, Manuel A.</t>
        </is>
      </c>
      <c r="B68" s="5" t="inlineStr">
        <is>
          <t>moral@andrews.edu</t>
        </is>
      </c>
      <c r="C68" s="5" t="inlineStr">
        <is>
          <t>000105885</t>
        </is>
      </c>
    </row>
    <row r="69" ht="16" customHeight="1">
      <c r="A69" s="5" t="inlineStr">
        <is>
          <t>Mot, Laurentiu F.</t>
        </is>
      </c>
      <c r="B69" s="5" t="inlineStr">
        <is>
          <t>laurentiu@andrews.edu</t>
        </is>
      </c>
      <c r="C69" s="5" t="inlineStr">
        <is>
          <t>000115113</t>
        </is>
      </c>
    </row>
    <row r="70" ht="16" customHeight="1">
      <c r="A70" s="5" t="inlineStr">
        <is>
          <t>Munoz, Jose Y.</t>
        </is>
      </c>
      <c r="B70" s="5" t="inlineStr">
        <is>
          <t>munozj@andrews.edu</t>
        </is>
      </c>
      <c r="C70" s="5" t="inlineStr">
        <is>
          <t>000073761</t>
        </is>
      </c>
    </row>
    <row r="71" ht="16" customHeight="1">
      <c r="A71" s="5" t="inlineStr">
        <is>
          <t>Munoz, Ruben A.</t>
        </is>
      </c>
      <c r="B71" s="5" t="inlineStr">
        <is>
          <t>rmunoz@andrews.edu</t>
        </is>
      </c>
      <c r="C71" s="5" t="inlineStr">
        <is>
          <t>000064060</t>
        </is>
      </c>
    </row>
    <row r="72" ht="16" customHeight="1">
      <c r="A72" s="5" t="inlineStr">
        <is>
          <t>Nunes, Leonardo G.</t>
        </is>
      </c>
      <c r="B72" s="5" t="inlineStr">
        <is>
          <t>nunesl@andrews.edu</t>
        </is>
      </c>
      <c r="C72" s="5" t="inlineStr">
        <is>
          <t>000138706</t>
        </is>
      </c>
    </row>
    <row r="73" ht="16" customHeight="1">
      <c r="A73" s="5" t="inlineStr">
        <is>
          <t>Papaioannou, Kim G.</t>
        </is>
      </c>
      <c r="B73" s="5" t="inlineStr">
        <is>
          <t>papaioannou@andrews.edu</t>
        </is>
      </c>
      <c r="C73" s="5" t="inlineStr">
        <is>
          <t>000050429</t>
        </is>
      </c>
    </row>
    <row r="74" ht="16" customHeight="1">
      <c r="A74" s="5" t="inlineStr">
        <is>
          <t>Phillip, Mario N.</t>
        </is>
      </c>
      <c r="B74" s="5" t="inlineStr">
        <is>
          <t>mariop@andrews.edu</t>
        </is>
      </c>
      <c r="C74" s="5" t="inlineStr">
        <is>
          <t>000108446</t>
        </is>
      </c>
    </row>
    <row r="75" ht="16" customHeight="1">
      <c r="A75" s="5" t="inlineStr">
        <is>
          <t>Reeve, Teresa L.</t>
        </is>
      </c>
      <c r="B75" s="5" t="inlineStr">
        <is>
          <t>tlreeve@andrews.edu</t>
        </is>
      </c>
      <c r="C75" s="5" t="inlineStr">
        <is>
          <t>000050236</t>
        </is>
      </c>
    </row>
    <row r="76" ht="16" customHeight="1">
      <c r="A76" s="5" t="inlineStr">
        <is>
          <t>Richards, W Larry</t>
        </is>
      </c>
      <c r="B76" s="8" t="n"/>
      <c r="C76" s="5" t="inlineStr">
        <is>
          <t>000008252</t>
        </is>
      </c>
    </row>
    <row r="77" ht="16" customHeight="1">
      <c r="A77" s="5" t="inlineStr">
        <is>
          <t>Stefanovic, Ranko</t>
        </is>
      </c>
      <c r="B77" s="5" t="inlineStr">
        <is>
          <t>ranko@andrews.edu</t>
        </is>
      </c>
      <c r="C77" s="5" t="inlineStr">
        <is>
          <t>000057767</t>
        </is>
      </c>
    </row>
    <row r="78" ht="16" customHeight="1">
      <c r="A78" s="5" t="inlineStr">
        <is>
          <t>Vine, Cedric E.</t>
        </is>
      </c>
      <c r="B78" s="5" t="inlineStr">
        <is>
          <t>cvine@andrews.edu</t>
        </is>
      </c>
      <c r="C78" s="5" t="inlineStr">
        <is>
          <t>000093509</t>
        </is>
      </c>
    </row>
    <row r="79" ht="16" customHeight="1">
      <c r="A79" s="5" t="inlineStr">
        <is>
          <t>Baez Garcia, Enrique</t>
        </is>
      </c>
      <c r="B79" s="5" t="inlineStr">
        <is>
          <t>baezgarc@andrews.edu</t>
        </is>
      </c>
      <c r="C79" s="5" t="inlineStr">
        <is>
          <t>000118530</t>
        </is>
      </c>
    </row>
    <row r="80" ht="16" customHeight="1">
      <c r="A80" s="5" t="inlineStr">
        <is>
          <t>Baker, Leslie S.</t>
        </is>
      </c>
      <c r="B80" s="5" t="inlineStr">
        <is>
          <t>lsbakerjr@andrews.edu</t>
        </is>
      </c>
      <c r="C80" s="5" t="inlineStr">
        <is>
          <t>000067622</t>
        </is>
      </c>
    </row>
    <row r="81" ht="16" customHeight="1">
      <c r="A81" s="5" t="inlineStr">
        <is>
          <t>Bates, Robert D.</t>
        </is>
      </c>
      <c r="B81" s="5" t="inlineStr">
        <is>
          <t>bates@andrews.edu</t>
        </is>
      </c>
      <c r="C81" s="5" t="inlineStr">
        <is>
          <t>000095796</t>
        </is>
      </c>
    </row>
    <row r="82" ht="16" customHeight="1">
      <c r="A82" s="5" t="inlineStr">
        <is>
          <t>Beaulieu, Stephane A.</t>
        </is>
      </c>
      <c r="B82" s="5" t="inlineStr">
        <is>
          <t>beaulies@andrews.edu</t>
        </is>
      </c>
      <c r="C82" s="5" t="inlineStr">
        <is>
          <t>000132272</t>
        </is>
      </c>
    </row>
    <row r="83" ht="16" customHeight="1">
      <c r="A83" s="5" t="inlineStr">
        <is>
          <t>Bediako, Daniel K.</t>
        </is>
      </c>
      <c r="B83" s="8" t="n"/>
      <c r="C83" s="5" t="inlineStr">
        <is>
          <t>000246964</t>
        </is>
      </c>
    </row>
    <row r="84" ht="16" customHeight="1">
      <c r="A84" s="5" t="inlineStr">
        <is>
          <t>Breja, Alexandru</t>
        </is>
      </c>
      <c r="B84" s="5" t="inlineStr">
        <is>
          <t>brejaal@andrews.edu</t>
        </is>
      </c>
      <c r="C84" s="5" t="inlineStr">
        <is>
          <t>000068116</t>
        </is>
      </c>
    </row>
    <row r="85" ht="16" customHeight="1">
      <c r="A85" s="5" t="inlineStr">
        <is>
          <t>Broy, Trisha E.</t>
        </is>
      </c>
      <c r="B85" s="5" t="inlineStr">
        <is>
          <t>trisha@andrews.edu</t>
        </is>
      </c>
      <c r="C85" s="5" t="inlineStr">
        <is>
          <t>000088405</t>
        </is>
      </c>
    </row>
    <row r="86" ht="16" customHeight="1">
      <c r="A86" s="5" t="inlineStr">
        <is>
          <t>Doukhan, Jacques B.</t>
        </is>
      </c>
      <c r="B86" s="5" t="inlineStr">
        <is>
          <t>doukhanj@andrews.edu</t>
        </is>
      </c>
      <c r="C86" s="5" t="inlineStr">
        <is>
          <t>000027289</t>
        </is>
      </c>
    </row>
    <row r="87" ht="16" customHeight="1">
      <c r="A87" s="5" t="inlineStr">
        <is>
          <t>Emswiler, Elizabeth</t>
        </is>
      </c>
      <c r="B87" s="5" t="inlineStr">
        <is>
          <t>emswiler@andrews.edu</t>
        </is>
      </c>
      <c r="C87" s="5" t="inlineStr">
        <is>
          <t>000205980</t>
        </is>
      </c>
    </row>
    <row r="88" ht="16" customHeight="1">
      <c r="A88" s="5" t="inlineStr">
        <is>
          <t>Gane, Constance E.</t>
        </is>
      </c>
      <c r="B88" s="5" t="inlineStr">
        <is>
          <t>cgane@andrews.edu</t>
        </is>
      </c>
      <c r="C88" s="5" t="inlineStr">
        <is>
          <t>000074605</t>
        </is>
      </c>
    </row>
    <row r="89" ht="16" customHeight="1">
      <c r="A89" s="5" t="inlineStr">
        <is>
          <t>Glanz, Oliver</t>
        </is>
      </c>
      <c r="B89" s="5" t="inlineStr">
        <is>
          <t>glanz@andrews.edu</t>
        </is>
      </c>
      <c r="C89" s="5" t="inlineStr">
        <is>
          <t>000162826</t>
        </is>
      </c>
    </row>
    <row r="90" ht="16" customHeight="1">
      <c r="A90" s="5" t="inlineStr">
        <is>
          <t>Gordan, Daniel M.</t>
        </is>
      </c>
      <c r="B90" s="5" t="inlineStr">
        <is>
          <t>danielgordan@andrews.edu</t>
        </is>
      </c>
      <c r="C90" s="5" t="inlineStr">
        <is>
          <t>000155573</t>
        </is>
      </c>
    </row>
    <row r="91" ht="16" customHeight="1">
      <c r="A91" s="5" t="inlineStr">
        <is>
          <t>Gregor, Paul Z.</t>
        </is>
      </c>
      <c r="B91" s="5" t="inlineStr">
        <is>
          <t>pgregor@andrews.edu</t>
        </is>
      </c>
      <c r="C91" s="5" t="inlineStr">
        <is>
          <t>000052867</t>
        </is>
      </c>
    </row>
    <row r="92" ht="16" customHeight="1">
      <c r="A92" s="5" t="inlineStr">
        <is>
          <t>Groda, Johnny</t>
        </is>
      </c>
      <c r="B92" s="5" t="inlineStr">
        <is>
          <t>johnny@andrews.edu</t>
        </is>
      </c>
      <c r="C92" s="5" t="inlineStr">
        <is>
          <t>000102157</t>
        </is>
      </c>
    </row>
    <row r="93" ht="16" customHeight="1">
      <c r="A93" s="5" t="inlineStr">
        <is>
          <t>Hudon, Jeffrey P.</t>
        </is>
      </c>
      <c r="B93" s="5" t="inlineStr">
        <is>
          <t>hudon@andrews.edu</t>
        </is>
      </c>
      <c r="C93" s="5" t="inlineStr">
        <is>
          <t>000133678</t>
        </is>
      </c>
    </row>
    <row r="94" ht="16" customHeight="1">
      <c r="A94" s="5" t="inlineStr">
        <is>
          <t>Ionescu, Laurentiu Gabriel</t>
        </is>
      </c>
      <c r="B94" s="5" t="inlineStr">
        <is>
          <t>laurentiuga@andrews.edu</t>
        </is>
      </c>
      <c r="C94" s="5" t="inlineStr">
        <is>
          <t>000190055</t>
        </is>
      </c>
    </row>
    <row r="95" ht="16" customHeight="1">
      <c r="A95" s="5" t="inlineStr">
        <is>
          <t>Jankovic, Slavisa</t>
        </is>
      </c>
      <c r="B95" s="5" t="inlineStr">
        <is>
          <t>jankovic@andrews.edu</t>
        </is>
      </c>
      <c r="C95" s="5" t="inlineStr">
        <is>
          <t>000138176</t>
        </is>
      </c>
    </row>
    <row r="96" ht="16" customHeight="1">
      <c r="A96" s="5" t="inlineStr">
        <is>
          <t>McGuire-Moushon, Joni A.</t>
        </is>
      </c>
      <c r="B96" s="5" t="inlineStr">
        <is>
          <t>mcguirej@andrews.edu</t>
        </is>
      </c>
      <c r="C96" s="5" t="inlineStr">
        <is>
          <t>000118224</t>
        </is>
      </c>
    </row>
    <row r="97" ht="16" customHeight="1">
      <c r="A97" s="5" t="inlineStr">
        <is>
          <t>Moody, Jacob A.</t>
        </is>
      </c>
      <c r="B97" s="5" t="inlineStr">
        <is>
          <t>moody@andrews.edu</t>
        </is>
      </c>
      <c r="C97" s="5" t="inlineStr">
        <is>
          <t>000141338</t>
        </is>
      </c>
    </row>
    <row r="98" ht="16" customHeight="1">
      <c r="A98" s="5" t="inlineStr">
        <is>
          <t>Morrow, Laura K.</t>
        </is>
      </c>
      <c r="B98" s="5" t="inlineStr">
        <is>
          <t>morrowl@andrews.edu</t>
        </is>
      </c>
      <c r="C98" s="5" t="inlineStr">
        <is>
          <t>000112615</t>
        </is>
      </c>
    </row>
    <row r="99" ht="16" customHeight="1">
      <c r="A99" s="5" t="inlineStr">
        <is>
          <t>Nam, Daegeuk</t>
        </is>
      </c>
      <c r="B99" s="8" t="n"/>
      <c r="C99" s="5" t="inlineStr">
        <is>
          <t>000032749</t>
        </is>
      </c>
    </row>
    <row r="100" ht="16" customHeight="1">
      <c r="A100" s="5" t="inlineStr">
        <is>
          <t>Ngo, Kim Chai</t>
        </is>
      </c>
      <c r="B100" s="5" t="inlineStr">
        <is>
          <t>kimchai@andrews.edu</t>
        </is>
      </c>
      <c r="C100" s="5" t="inlineStr">
        <is>
          <t>000212413</t>
        </is>
      </c>
    </row>
    <row r="101" ht="16" customHeight="1">
      <c r="A101" s="5" t="inlineStr">
        <is>
          <t>Olariu, Daniel</t>
        </is>
      </c>
      <c r="B101" s="5" t="inlineStr">
        <is>
          <t>olariu@andrews.edu</t>
        </is>
      </c>
      <c r="C101" s="5" t="inlineStr">
        <is>
          <t>000163538</t>
        </is>
      </c>
    </row>
    <row r="102" ht="16" customHeight="1">
      <c r="A102" s="5" t="inlineStr">
        <is>
          <t>Prestes Neto, Flavio</t>
        </is>
      </c>
      <c r="B102" s="5" t="inlineStr">
        <is>
          <t>neto@andrews.edu</t>
        </is>
      </c>
      <c r="C102" s="5" t="inlineStr">
        <is>
          <t>000136415</t>
        </is>
      </c>
    </row>
    <row r="103" ht="16" customHeight="1">
      <c r="A103" s="5" t="inlineStr">
        <is>
          <t>Rivas Santini, Abelardo J.</t>
        </is>
      </c>
      <c r="B103" s="5" t="inlineStr">
        <is>
          <t>abelardo@andrews.edu</t>
        </is>
      </c>
      <c r="C103" s="5" t="inlineStr">
        <is>
          <t>000133197</t>
        </is>
      </c>
    </row>
    <row r="104" ht="16" customHeight="1">
      <c r="A104" s="5" t="inlineStr">
        <is>
          <t>Rojas, Ronald</t>
        </is>
      </c>
      <c r="B104" s="5" t="inlineStr">
        <is>
          <t>rojasr@andrews.edu</t>
        </is>
      </c>
      <c r="C104" s="5" t="inlineStr">
        <is>
          <t>000124643</t>
        </is>
      </c>
    </row>
    <row r="105" ht="16" customHeight="1">
      <c r="A105" s="5" t="inlineStr">
        <is>
          <t>Ruiz Araica, Roger D.</t>
        </is>
      </c>
      <c r="B105" s="5" t="inlineStr">
        <is>
          <t>ruizr@andrews.edu</t>
        </is>
      </c>
      <c r="C105" s="5" t="inlineStr">
        <is>
          <t>000148578</t>
        </is>
      </c>
    </row>
    <row r="106" ht="16" customHeight="1">
      <c r="A106" s="5" t="inlineStr">
        <is>
          <t>Skinner, Jerome L.</t>
        </is>
      </c>
      <c r="B106" s="5" t="inlineStr">
        <is>
          <t>skinnerj@andrews.edu</t>
        </is>
      </c>
      <c r="C106" s="5" t="inlineStr">
        <is>
          <t>000117063</t>
        </is>
      </c>
    </row>
    <row r="107" ht="16" customHeight="1">
      <c r="A107" s="5" t="inlineStr">
        <is>
          <t>Sung, Sion</t>
        </is>
      </c>
      <c r="B107" s="5" t="inlineStr">
        <is>
          <t>sion@andrews.edu</t>
        </is>
      </c>
      <c r="C107" s="5" t="inlineStr">
        <is>
          <t>000117882</t>
        </is>
      </c>
    </row>
    <row r="108" ht="16" customHeight="1">
      <c r="A108" s="5" t="inlineStr">
        <is>
          <t>Tollerton, Evelyn Y.</t>
        </is>
      </c>
      <c r="B108" s="5" t="inlineStr">
        <is>
          <t>tollerto@andrews.edu</t>
        </is>
      </c>
      <c r="C108" s="5" t="inlineStr">
        <is>
          <t>000117327</t>
        </is>
      </c>
    </row>
    <row r="109" ht="16" customHeight="1">
      <c r="A109" s="5" t="inlineStr">
        <is>
          <t>Wiens, Roman</t>
        </is>
      </c>
      <c r="B109" s="5" t="inlineStr">
        <is>
          <t>wiens@andrews.edu</t>
        </is>
      </c>
      <c r="C109" s="5" t="inlineStr">
        <is>
          <t>000160271</t>
        </is>
      </c>
    </row>
    <row r="110" ht="16" customHeight="1">
      <c r="A110" s="5" t="inlineStr">
        <is>
          <t>Arias-Quintero, Jose A.</t>
        </is>
      </c>
      <c r="B110" s="5" t="inlineStr">
        <is>
          <t>ariasqui@andrews.edu</t>
        </is>
      </c>
      <c r="C110" s="5" t="inlineStr">
        <is>
          <t>000099625</t>
        </is>
      </c>
    </row>
    <row r="111" ht="16" customHeight="1">
      <c r="A111" s="5" t="inlineStr">
        <is>
          <t>Bell, Ora M.</t>
        </is>
      </c>
      <c r="B111" s="5" t="inlineStr">
        <is>
          <t>sjbell@andrews.edu</t>
        </is>
      </c>
      <c r="C111" s="5" t="inlineStr">
        <is>
          <t>000015518</t>
        </is>
      </c>
    </row>
    <row r="112" ht="16" customHeight="1">
      <c r="A112" s="5" t="inlineStr">
        <is>
          <t>Braun, Erlo</t>
        </is>
      </c>
      <c r="B112" s="5" t="inlineStr">
        <is>
          <t>erlo@andrews.edu</t>
        </is>
      </c>
      <c r="C112" s="5" t="inlineStr">
        <is>
          <t>000137172</t>
        </is>
      </c>
    </row>
    <row r="113" ht="16" customHeight="1">
      <c r="A113" s="5" t="inlineStr">
        <is>
          <t>Bullon, Alejandro</t>
        </is>
      </c>
      <c r="B113" s="5" t="inlineStr">
        <is>
          <t>alejandrob@andrews.edu</t>
        </is>
      </c>
      <c r="C113" s="5" t="inlineStr">
        <is>
          <t>000181820</t>
        </is>
      </c>
    </row>
    <row r="114" ht="16" customHeight="1">
      <c r="A114" s="5" t="inlineStr">
        <is>
          <t>Canals, Ramon J.</t>
        </is>
      </c>
      <c r="B114" s="5" t="inlineStr">
        <is>
          <t>canals@andrews.edu</t>
        </is>
      </c>
      <c r="C114" s="5" t="inlineStr">
        <is>
          <t>000051912</t>
        </is>
      </c>
    </row>
    <row r="115" ht="16" customHeight="1">
      <c r="A115" s="5" t="inlineStr">
        <is>
          <t>Cauley, Michael F.</t>
        </is>
      </c>
      <c r="B115" s="5" t="inlineStr">
        <is>
          <t>cauleym@andrews.edu</t>
        </is>
      </c>
      <c r="C115" s="5" t="inlineStr">
        <is>
          <t>000025417</t>
        </is>
      </c>
    </row>
    <row r="116" ht="16" customHeight="1">
      <c r="A116" s="5" t="inlineStr">
        <is>
          <t>Cauley, Michael R.</t>
        </is>
      </c>
      <c r="B116" s="5" t="inlineStr">
        <is>
          <t>cauley@andrews.edu</t>
        </is>
      </c>
      <c r="C116" s="5" t="inlineStr">
        <is>
          <t>000107141</t>
        </is>
      </c>
    </row>
    <row r="117" ht="16" customHeight="1">
      <c r="A117" s="5" t="inlineStr">
        <is>
          <t>Ceballos, Mario E.</t>
        </is>
      </c>
      <c r="B117" s="5" t="inlineStr">
        <is>
          <t>ceballom@andrews.edu</t>
        </is>
      </c>
      <c r="C117" s="5" t="inlineStr">
        <is>
          <t>000039066</t>
        </is>
      </c>
    </row>
    <row r="118" ht="16" customHeight="1">
      <c r="A118" s="5" t="inlineStr">
        <is>
          <t>Choque Fernandez, Juan</t>
        </is>
      </c>
      <c r="B118" s="5" t="inlineStr">
        <is>
          <t>choque@andrews.edu</t>
        </is>
      </c>
      <c r="C118" s="5" t="inlineStr">
        <is>
          <t>000127674</t>
        </is>
      </c>
    </row>
    <row r="119" ht="16" customHeight="1">
      <c r="A119" s="5" t="inlineStr">
        <is>
          <t>Evans, Tommy L.</t>
        </is>
      </c>
      <c r="B119" s="5" t="inlineStr">
        <is>
          <t>tevans@andrews.edu</t>
        </is>
      </c>
      <c r="C119" s="5" t="inlineStr">
        <is>
          <t>000063105</t>
        </is>
      </c>
    </row>
    <row r="120" ht="16" customHeight="1">
      <c r="A120" s="5" t="inlineStr">
        <is>
          <t>Li, Angela H.</t>
        </is>
      </c>
      <c r="B120" s="5" t="inlineStr">
        <is>
          <t>angelal@andrews.edu</t>
        </is>
      </c>
      <c r="C120" s="5" t="inlineStr">
        <is>
          <t>000225367</t>
        </is>
      </c>
    </row>
    <row r="121" ht="16" customHeight="1">
      <c r="A121" s="5" t="inlineStr">
        <is>
          <t>Liang, Onn</t>
        </is>
      </c>
      <c r="B121" s="5" t="inlineStr">
        <is>
          <t>lianga@andrews.edu</t>
        </is>
      </c>
      <c r="C121" s="5" t="inlineStr">
        <is>
          <t>000035691</t>
        </is>
      </c>
    </row>
    <row r="122" ht="16" customHeight="1">
      <c r="A122" s="5" t="inlineStr">
        <is>
          <t>Oudri, Gerardo</t>
        </is>
      </c>
      <c r="B122" s="5" t="inlineStr">
        <is>
          <t>oudri@andrews.edu</t>
        </is>
      </c>
      <c r="C122" s="5" t="inlineStr">
        <is>
          <t>000077975</t>
        </is>
      </c>
    </row>
    <row r="123" ht="16" customHeight="1">
      <c r="A123" s="5" t="inlineStr">
        <is>
          <t>Patterson, Stanley E.</t>
        </is>
      </c>
      <c r="B123" s="5" t="inlineStr">
        <is>
          <t>patterss@andrews.edu</t>
        </is>
      </c>
      <c r="C123" s="5" t="inlineStr">
        <is>
          <t>000030103</t>
        </is>
      </c>
    </row>
    <row r="124" ht="16" customHeight="1">
      <c r="A124" s="5" t="inlineStr">
        <is>
          <t>Penno, David K.</t>
        </is>
      </c>
      <c r="B124" s="5" t="inlineStr">
        <is>
          <t>penno@andrews.edu</t>
        </is>
      </c>
      <c r="C124" s="5" t="inlineStr">
        <is>
          <t>000041639</t>
        </is>
      </c>
    </row>
    <row r="125" ht="16" customHeight="1">
      <c r="A125" s="5" t="inlineStr">
        <is>
          <t>Ramirez, Johnny</t>
        </is>
      </c>
      <c r="B125" s="5" t="inlineStr">
        <is>
          <t>johnnyr@andrews.edu</t>
        </is>
      </c>
      <c r="C125" s="5" t="inlineStr">
        <is>
          <t>000030856</t>
        </is>
      </c>
    </row>
    <row r="126" ht="16" customHeight="1">
      <c r="A126" s="5" t="inlineStr">
        <is>
          <t>Rico, Jorge E.</t>
        </is>
      </c>
      <c r="B126" s="5" t="inlineStr">
        <is>
          <t>rico@andrews.edu</t>
        </is>
      </c>
      <c r="C126" s="5" t="inlineStr">
        <is>
          <t>000051411</t>
        </is>
      </c>
    </row>
    <row r="127" ht="16" customHeight="1">
      <c r="A127" s="5" t="inlineStr">
        <is>
          <t>Saravia, Yohalmo A.</t>
        </is>
      </c>
      <c r="B127" s="5" t="inlineStr">
        <is>
          <t>saravia@andrews.edu</t>
        </is>
      </c>
      <c r="C127" s="5" t="inlineStr">
        <is>
          <t>000046397</t>
        </is>
      </c>
    </row>
    <row r="128" ht="16" customHeight="1">
      <c r="A128" s="5" t="inlineStr">
        <is>
          <t>Schmidt, Eduard E.</t>
        </is>
      </c>
      <c r="B128" s="5" t="inlineStr">
        <is>
          <t>eschmidt@andrews.edu</t>
        </is>
      </c>
      <c r="C128" s="5" t="inlineStr">
        <is>
          <t>000041813</t>
        </is>
      </c>
    </row>
    <row r="129" ht="16" customHeight="1">
      <c r="A129" s="5" t="inlineStr">
        <is>
          <t>Sorajjakool, Siroj</t>
        </is>
      </c>
      <c r="B129" s="5" t="inlineStr">
        <is>
          <t>siroj@andrews.edu</t>
        </is>
      </c>
      <c r="C129" s="5" t="inlineStr">
        <is>
          <t>000050631</t>
        </is>
      </c>
    </row>
    <row r="130" ht="16" customHeight="1">
      <c r="A130" s="5" t="inlineStr">
        <is>
          <t>Wagener Smith, Anthony</t>
        </is>
      </c>
      <c r="B130" s="5" t="inlineStr">
        <is>
          <t>wagenersmith@andrews.edu</t>
        </is>
      </c>
      <c r="C130" s="5" t="inlineStr">
        <is>
          <t>000118859</t>
        </is>
      </c>
    </row>
    <row r="131" ht="16" customHeight="1">
      <c r="A131" s="5" t="inlineStr">
        <is>
          <t>Williams, Hyveth M.</t>
        </is>
      </c>
      <c r="B131" s="5" t="inlineStr">
        <is>
          <t>hyveth@andrews.edu</t>
        </is>
      </c>
      <c r="C131" s="5" t="inlineStr">
        <is>
          <t>000049271</t>
        </is>
      </c>
    </row>
    <row r="132" ht="16" customHeight="1">
      <c r="A132" s="5" t="inlineStr">
        <is>
          <t>Anderson, Paul S.</t>
        </is>
      </c>
      <c r="B132" s="5" t="inlineStr">
        <is>
          <t>panderson@andrews.edu</t>
        </is>
      </c>
      <c r="C132" s="5" t="inlineStr">
        <is>
          <t>000048877</t>
        </is>
      </c>
    </row>
    <row r="133" ht="16" customHeight="1">
      <c r="A133" s="5" t="inlineStr">
        <is>
          <t>Barcelo, Saul</t>
        </is>
      </c>
      <c r="B133" s="8" t="n"/>
      <c r="C133" s="5" t="inlineStr">
        <is>
          <t>000233478</t>
        </is>
      </c>
    </row>
    <row r="134" ht="16" customHeight="1">
      <c r="A134" s="5" t="inlineStr">
        <is>
          <t>Coralie, Alain G.</t>
        </is>
      </c>
      <c r="B134" s="5" t="inlineStr">
        <is>
          <t>coralie@andrews.edu</t>
        </is>
      </c>
      <c r="C134" s="5" t="inlineStr">
        <is>
          <t>000076162</t>
        </is>
      </c>
    </row>
    <row r="135" ht="16" customHeight="1">
      <c r="A135" s="5" t="inlineStr">
        <is>
          <t>Crews, Heather L.</t>
        </is>
      </c>
      <c r="B135" s="5" t="inlineStr">
        <is>
          <t>crewsh@andrews.edu</t>
        </is>
      </c>
      <c r="C135" s="5" t="inlineStr">
        <is>
          <t>000052089</t>
        </is>
      </c>
    </row>
    <row r="136" ht="16" customHeight="1">
      <c r="A136" s="5" t="inlineStr">
        <is>
          <t>Ferreira, Sandy Y.</t>
        </is>
      </c>
      <c r="B136" s="5" t="inlineStr">
        <is>
          <t>ferreirajim@andrews.edu</t>
        </is>
      </c>
      <c r="C136" s="5" t="inlineStr">
        <is>
          <t>000155280</t>
        </is>
      </c>
    </row>
    <row r="137" ht="16" customHeight="1">
      <c r="A137" s="5" t="inlineStr">
        <is>
          <t>Galeniece, Anna</t>
        </is>
      </c>
      <c r="B137" s="5" t="inlineStr">
        <is>
          <t>galeniec@andrews.edu</t>
        </is>
      </c>
      <c r="C137" s="5" t="inlineStr">
        <is>
          <t>000078997</t>
        </is>
      </c>
    </row>
    <row r="138" ht="16" customHeight="1">
      <c r="A138" s="5" t="inlineStr">
        <is>
          <t>Grant, Vaughan K.</t>
        </is>
      </c>
      <c r="B138" s="5" t="inlineStr">
        <is>
          <t>vaughang@andrews.edu</t>
        </is>
      </c>
      <c r="C138" s="5" t="inlineStr">
        <is>
          <t>000054097</t>
        </is>
      </c>
    </row>
    <row r="139" ht="16" customHeight="1">
      <c r="A139" s="5" t="inlineStr">
        <is>
          <t>Grys, John W.</t>
        </is>
      </c>
      <c r="B139" s="5" t="inlineStr">
        <is>
          <t>jgrys@andrews.edu</t>
        </is>
      </c>
      <c r="C139" s="5" t="inlineStr">
        <is>
          <t>000038918</t>
        </is>
      </c>
    </row>
    <row r="140" ht="16" customHeight="1">
      <c r="A140" s="5" t="inlineStr">
        <is>
          <t>Jaeger, Victor A.</t>
        </is>
      </c>
      <c r="B140" s="5" t="inlineStr">
        <is>
          <t>jaeger@andrews.edu</t>
        </is>
      </c>
      <c r="C140" s="5" t="inlineStr">
        <is>
          <t>000115524</t>
        </is>
      </c>
    </row>
    <row r="141" ht="16" customHeight="1">
      <c r="A141" s="5" t="inlineStr">
        <is>
          <t>Kissinger, Evelyn G.</t>
        </is>
      </c>
      <c r="B141" s="5" t="inlineStr">
        <is>
          <t>evelynk@andrews.edu</t>
        </is>
      </c>
      <c r="C141" s="5" t="inlineStr">
        <is>
          <t>000031535</t>
        </is>
      </c>
    </row>
    <row r="142" ht="16" customHeight="1">
      <c r="A142" s="5" t="inlineStr">
        <is>
          <t>Ledesma, Janet</t>
        </is>
      </c>
      <c r="B142" s="5" t="inlineStr">
        <is>
          <t>jledesma@andrews.edu</t>
        </is>
      </c>
      <c r="C142" s="5" t="inlineStr">
        <is>
          <t>000043873</t>
        </is>
      </c>
    </row>
    <row r="143" ht="16" customHeight="1">
      <c r="A143" s="5" t="inlineStr">
        <is>
          <t>Lewis, Michael L.</t>
        </is>
      </c>
      <c r="B143" s="5" t="inlineStr">
        <is>
          <t>lewismi@andrews.edu</t>
        </is>
      </c>
      <c r="C143" s="5" t="inlineStr">
        <is>
          <t>000096645</t>
        </is>
      </c>
    </row>
    <row r="144" ht="16" customHeight="1">
      <c r="A144" s="5" t="inlineStr">
        <is>
          <t>Madding, Timothy E.</t>
        </is>
      </c>
      <c r="B144" s="5" t="inlineStr">
        <is>
          <t>madding@andrews.edu</t>
        </is>
      </c>
      <c r="C144" s="5" t="inlineStr">
        <is>
          <t>000069917</t>
        </is>
      </c>
    </row>
    <row r="145" ht="16" customHeight="1">
      <c r="A145" s="5" t="inlineStr">
        <is>
          <t>Martin, Allan D.</t>
        </is>
      </c>
      <c r="B145" s="8" t="n"/>
      <c r="C145" s="5" t="inlineStr">
        <is>
          <t>000090518</t>
        </is>
      </c>
    </row>
    <row r="146" ht="16" customHeight="1">
      <c r="A146" s="5" t="inlineStr">
        <is>
          <t>McLean, Errol N.</t>
        </is>
      </c>
      <c r="B146" s="5" t="inlineStr">
        <is>
          <t>mcleane@andrews.edu</t>
        </is>
      </c>
      <c r="C146" s="5" t="inlineStr">
        <is>
          <t>000049564</t>
        </is>
      </c>
    </row>
    <row r="147" ht="16" customHeight="1">
      <c r="A147" s="5" t="inlineStr">
        <is>
          <t>Ming, Marilyn D.</t>
        </is>
      </c>
      <c r="B147" s="5" t="inlineStr">
        <is>
          <t>ming@andrews.edu</t>
        </is>
      </c>
      <c r="C147" s="5" t="inlineStr">
        <is>
          <t>000126678</t>
        </is>
      </c>
    </row>
    <row r="148" ht="16" customHeight="1">
      <c r="A148" s="5" t="inlineStr">
        <is>
          <t>Morales, Xavier</t>
        </is>
      </c>
      <c r="B148" s="5" t="inlineStr">
        <is>
          <t>moralesx@andrews.edu</t>
        </is>
      </c>
      <c r="C148" s="5" t="inlineStr">
        <is>
          <t>000139876</t>
        </is>
      </c>
    </row>
    <row r="149" ht="16" customHeight="1">
      <c r="A149" s="5" t="inlineStr">
        <is>
          <t>Ramos Escobar, Walter</t>
        </is>
      </c>
      <c r="B149" s="5" t="inlineStr">
        <is>
          <t>ramosescoba@andrews.edu</t>
        </is>
      </c>
      <c r="C149" s="5" t="inlineStr">
        <is>
          <t>000155460</t>
        </is>
      </c>
    </row>
    <row r="150" ht="16" customHeight="1">
      <c r="A150" s="5" t="inlineStr">
        <is>
          <t>Rojas, Hugo E.</t>
        </is>
      </c>
      <c r="B150" s="5" t="inlineStr">
        <is>
          <t>elir@andrews.edu</t>
        </is>
      </c>
      <c r="C150" s="5" t="inlineStr">
        <is>
          <t>000095431</t>
        </is>
      </c>
    </row>
    <row r="151" ht="16" customHeight="1">
      <c r="A151" s="5" t="inlineStr">
        <is>
          <t>Taiwo, Moses O.</t>
        </is>
      </c>
      <c r="B151" s="5" t="inlineStr">
        <is>
          <t>taiwo@andrews.edu</t>
        </is>
      </c>
      <c r="C151" s="5" t="inlineStr">
        <is>
          <t>000051532</t>
        </is>
      </c>
    </row>
    <row r="152" ht="16" customHeight="1">
      <c r="A152" s="5" t="inlineStr">
        <is>
          <t>Thordarson, Throstur B.</t>
        </is>
      </c>
      <c r="B152" s="5" t="inlineStr">
        <is>
          <t>throstur@andrews.edu</t>
        </is>
      </c>
      <c r="C152" s="5" t="inlineStr">
        <is>
          <t>000028045</t>
        </is>
      </c>
    </row>
    <row r="153" ht="16" customHeight="1">
      <c r="A153" s="5" t="inlineStr">
        <is>
          <t>Trecartin, Shannon M.</t>
        </is>
      </c>
      <c r="B153" s="5" t="inlineStr">
        <is>
          <t>trecarts@andrews.edu</t>
        </is>
      </c>
      <c r="C153" s="5" t="inlineStr">
        <is>
          <t>000133204</t>
        </is>
      </c>
    </row>
    <row r="154" ht="16" customHeight="1">
      <c r="A154" s="5" t="inlineStr">
        <is>
          <t>Tsui, Terry M.</t>
        </is>
      </c>
      <c r="B154" s="5" t="inlineStr">
        <is>
          <t>tsui@andrews.edu</t>
        </is>
      </c>
      <c r="C154" s="5" t="inlineStr">
        <is>
          <t>000120498</t>
        </is>
      </c>
    </row>
    <row r="155" ht="16" customHeight="1">
      <c r="A155" s="5" t="inlineStr">
        <is>
          <t>Vatel, Marie S.</t>
        </is>
      </c>
      <c r="B155" s="5" t="inlineStr">
        <is>
          <t>vatelm@andrews.edu</t>
        </is>
      </c>
      <c r="C155" s="5" t="inlineStr">
        <is>
          <t>000074539</t>
        </is>
      </c>
    </row>
    <row r="156" ht="16" customHeight="1">
      <c r="A156" s="5" t="inlineStr">
        <is>
          <t>Wellington, Rohann D.</t>
        </is>
      </c>
      <c r="B156" s="5" t="inlineStr">
        <is>
          <t>rohann@andrews.edu</t>
        </is>
      </c>
      <c r="C156" s="5" t="inlineStr">
        <is>
          <t>000110327</t>
        </is>
      </c>
    </row>
    <row r="157" ht="16" customHeight="1">
      <c r="A157" s="5" t="inlineStr">
        <is>
          <t>Wood, H Stanley</t>
        </is>
      </c>
      <c r="B157" s="5" t="inlineStr">
        <is>
          <t>woodh@andrews.edu</t>
        </is>
      </c>
      <c r="C157" s="5" t="inlineStr">
        <is>
          <t>000241606</t>
        </is>
      </c>
    </row>
    <row r="158" ht="16" customHeight="1">
      <c r="A158" s="5" t="inlineStr">
        <is>
          <t>Young, Dustin R.</t>
        </is>
      </c>
      <c r="B158" s="5" t="inlineStr">
        <is>
          <t>dustiny@andrews.edu</t>
        </is>
      </c>
      <c r="C158" s="5" t="inlineStr">
        <is>
          <t>000234751</t>
        </is>
      </c>
    </row>
    <row r="159" ht="16" customHeight="1">
      <c r="A159" s="5" t="inlineStr">
        <is>
          <t>Alexe, Cristina A.</t>
        </is>
      </c>
      <c r="B159" s="5" t="inlineStr">
        <is>
          <t>alexe@andrews.edu</t>
        </is>
      </c>
      <c r="C159" s="5" t="inlineStr">
        <is>
          <t>000134154</t>
        </is>
      </c>
    </row>
    <row r="160" ht="16" customHeight="1">
      <c r="A160" s="5" t="inlineStr">
        <is>
          <t>Andvik, Lidvar</t>
        </is>
      </c>
      <c r="B160" s="5" t="inlineStr">
        <is>
          <t>lidvar@andrews.edu</t>
        </is>
      </c>
      <c r="C160" s="5" t="inlineStr">
        <is>
          <t>000148465</t>
        </is>
      </c>
    </row>
    <row r="161" ht="16" customHeight="1">
      <c r="A161" s="5" t="inlineStr">
        <is>
          <t>Arena, Timothy J.</t>
        </is>
      </c>
      <c r="B161" s="5" t="inlineStr">
        <is>
          <t>arena@andrews.edu</t>
        </is>
      </c>
      <c r="C161" s="5" t="inlineStr">
        <is>
          <t>000148323</t>
        </is>
      </c>
    </row>
    <row r="162" ht="16" customHeight="1">
      <c r="A162" s="5" t="inlineStr">
        <is>
          <t>Baldwin, John T.</t>
        </is>
      </c>
      <c r="B162" s="5" t="inlineStr">
        <is>
          <t>baldwin@andrews.edu</t>
        </is>
      </c>
      <c r="C162" s="5" t="inlineStr">
        <is>
          <t>000001902</t>
        </is>
      </c>
    </row>
    <row r="163" ht="16" customHeight="1">
      <c r="A163" s="5" t="inlineStr">
        <is>
          <t>Bentancur, Ricardo</t>
        </is>
      </c>
      <c r="B163" s="5" t="inlineStr">
        <is>
          <t>bentancur@andrews.edu</t>
        </is>
      </c>
      <c r="C163" s="5" t="inlineStr">
        <is>
          <t>000193021</t>
        </is>
      </c>
    </row>
    <row r="164" ht="16" customHeight="1">
      <c r="A164" s="5" t="inlineStr">
        <is>
          <t>Canale, Fernando</t>
        </is>
      </c>
      <c r="B164" s="5" t="inlineStr">
        <is>
          <t>canale@andrews.edu</t>
        </is>
      </c>
      <c r="C164" s="5" t="inlineStr">
        <is>
          <t>000033285</t>
        </is>
      </c>
    </row>
    <row r="165" ht="16" customHeight="1">
      <c r="A165" s="5" t="inlineStr">
        <is>
          <t>Covrig, Duane M.</t>
        </is>
      </c>
      <c r="B165" s="5" t="inlineStr">
        <is>
          <t>covrig@andrews.edu</t>
        </is>
      </c>
      <c r="C165" s="5" t="inlineStr">
        <is>
          <t>000125642</t>
        </is>
      </c>
    </row>
    <row r="166" ht="16" customHeight="1">
      <c r="A166" s="5" t="inlineStr">
        <is>
          <t>Dei, Daniel</t>
        </is>
      </c>
      <c r="B166" s="5" t="inlineStr">
        <is>
          <t>dei@andrews.edu</t>
        </is>
      </c>
      <c r="C166" s="5" t="inlineStr">
        <is>
          <t>000214349</t>
        </is>
      </c>
    </row>
    <row r="167" ht="16" customHeight="1">
      <c r="A167" s="5" t="inlineStr">
        <is>
          <t>Drew, Arlyn S.</t>
        </is>
      </c>
      <c r="B167" s="5" t="inlineStr">
        <is>
          <t>drewa@andrews.edu</t>
        </is>
      </c>
      <c r="C167" s="5" t="inlineStr">
        <is>
          <t>000043384</t>
        </is>
      </c>
    </row>
    <row r="168" ht="16" customHeight="1">
      <c r="A168" s="5" t="inlineStr">
        <is>
          <t>Dupertuis, Atilio R.</t>
        </is>
      </c>
      <c r="B168" s="5" t="inlineStr">
        <is>
          <t>dupera@andrews.edu</t>
        </is>
      </c>
      <c r="C168" s="5" t="inlineStr">
        <is>
          <t>000001928</t>
        </is>
      </c>
    </row>
    <row r="169" ht="16" customHeight="1">
      <c r="A169" s="5" t="inlineStr">
        <is>
          <t>Duran Royo, Noemi</t>
        </is>
      </c>
      <c r="B169" s="5" t="inlineStr">
        <is>
          <t>duranroyo@andrews.edu</t>
        </is>
      </c>
      <c r="C169" s="5" t="inlineStr">
        <is>
          <t>000210558</t>
        </is>
      </c>
    </row>
    <row r="170" ht="16" customHeight="1">
      <c r="A170" s="5" t="inlineStr">
        <is>
          <t>Gibbs, Nathaniel</t>
        </is>
      </c>
      <c r="B170" s="5" t="inlineStr">
        <is>
          <t>gibbsn@andrews.edu</t>
        </is>
      </c>
      <c r="C170" s="5" t="inlineStr">
        <is>
          <t>000146529</t>
        </is>
      </c>
    </row>
    <row r="171" ht="16" customHeight="1">
      <c r="A171" s="5" t="inlineStr">
        <is>
          <t>Hanna, Martin F.</t>
        </is>
      </c>
      <c r="B171" s="5" t="inlineStr">
        <is>
          <t>mhanna@andrews.edu</t>
        </is>
      </c>
      <c r="C171" s="5" t="inlineStr">
        <is>
          <t>000057080</t>
        </is>
      </c>
    </row>
    <row r="172" ht="16" customHeight="1">
      <c r="A172" s="5" t="inlineStr">
        <is>
          <t>Jankiewicz, Darius W.</t>
        </is>
      </c>
      <c r="B172" s="5" t="inlineStr">
        <is>
          <t>darius@andrews.edu</t>
        </is>
      </c>
      <c r="C172" s="5" t="inlineStr">
        <is>
          <t>000069427</t>
        </is>
      </c>
    </row>
    <row r="173" ht="16" customHeight="1">
      <c r="A173" s="5" t="inlineStr">
        <is>
          <t>Kis, Miroslav M.</t>
        </is>
      </c>
      <c r="B173" s="8" t="n"/>
      <c r="C173" s="5" t="inlineStr">
        <is>
          <t>000022704</t>
        </is>
      </c>
    </row>
    <row r="174" ht="16" customHeight="1">
      <c r="A174" s="5" t="inlineStr">
        <is>
          <t>Kormos, Erik</t>
        </is>
      </c>
      <c r="B174" s="5" t="inlineStr">
        <is>
          <t>kormos@andrews.edu</t>
        </is>
      </c>
      <c r="C174" s="5" t="inlineStr">
        <is>
          <t>000207932</t>
        </is>
      </c>
    </row>
    <row r="175" ht="16" customHeight="1">
      <c r="A175" s="5" t="inlineStr">
        <is>
          <t>Koval, Bohdan</t>
        </is>
      </c>
      <c r="B175" s="5" t="inlineStr">
        <is>
          <t>koval@andrews.edu</t>
        </is>
      </c>
      <c r="C175" s="5" t="inlineStr">
        <is>
          <t>000163303</t>
        </is>
      </c>
    </row>
    <row r="176" ht="16" customHeight="1">
      <c r="A176" s="5" t="inlineStr">
        <is>
          <t>Peckham, John C.</t>
        </is>
      </c>
      <c r="B176" s="5" t="inlineStr">
        <is>
          <t>jpeckham@andrews.edu</t>
        </is>
      </c>
      <c r="C176" s="5" t="inlineStr">
        <is>
          <t>000116996</t>
        </is>
      </c>
    </row>
    <row r="177" ht="16" customHeight="1">
      <c r="A177" s="5" t="inlineStr">
        <is>
          <t>Plantak, Zorislav</t>
        </is>
      </c>
      <c r="B177" s="5" t="inlineStr">
        <is>
          <t>zplantak@andrews.edu</t>
        </is>
      </c>
      <c r="C177" s="5" t="inlineStr">
        <is>
          <t>000104055</t>
        </is>
      </c>
    </row>
    <row r="178" ht="16" customHeight="1">
      <c r="A178" s="5" t="inlineStr">
        <is>
          <t>Razmerita, Gheorghe</t>
        </is>
      </c>
      <c r="B178" s="5" t="inlineStr">
        <is>
          <t>razmerita@andrews.edu</t>
        </is>
      </c>
      <c r="C178" s="5" t="inlineStr">
        <is>
          <t>000087063</t>
        </is>
      </c>
    </row>
    <row r="179" ht="16" customHeight="1">
      <c r="A179" s="5" t="inlineStr">
        <is>
          <t>Rodrigues, Adriani M.</t>
        </is>
      </c>
      <c r="B179" s="5" t="inlineStr">
        <is>
          <t>adriani@andrews.edu</t>
        </is>
      </c>
      <c r="C179" s="5" t="inlineStr">
        <is>
          <t>000145425</t>
        </is>
      </c>
    </row>
    <row r="180" ht="16" customHeight="1">
      <c r="A180" s="5" t="inlineStr">
        <is>
          <t>Sciarabba, Davide</t>
        </is>
      </c>
      <c r="B180" s="5" t="inlineStr">
        <is>
          <t>sciarabb@andrews.edu</t>
        </is>
      </c>
      <c r="C180" s="5" t="inlineStr">
        <is>
          <t>000138600</t>
        </is>
      </c>
    </row>
    <row r="181" ht="16" customHeight="1">
      <c r="A181" s="5" t="inlineStr">
        <is>
          <t>Szallos-Farkas, Zoltan</t>
        </is>
      </c>
      <c r="B181" s="5" t="inlineStr">
        <is>
          <t>zoltan@andrews.edu</t>
        </is>
      </c>
      <c r="C181" s="5" t="inlineStr">
        <is>
          <t>000067911</t>
        </is>
      </c>
    </row>
    <row r="182" ht="16" customHeight="1">
      <c r="A182" s="5" t="inlineStr">
        <is>
          <t>Terreros, Marco T.</t>
        </is>
      </c>
      <c r="B182" s="5" t="inlineStr">
        <is>
          <t>terreros@andrews.edu</t>
        </is>
      </c>
      <c r="C182" s="5" t="inlineStr">
        <is>
          <t>000054615</t>
        </is>
      </c>
    </row>
    <row r="183" ht="16" customHeight="1">
      <c r="A183" s="5" t="inlineStr">
        <is>
          <t>Tornalejo, Remwil R.</t>
        </is>
      </c>
      <c r="B183" s="5" t="inlineStr">
        <is>
          <t>tornalejo@andrews.edu</t>
        </is>
      </c>
      <c r="C183" s="5" t="inlineStr">
        <is>
          <t>000208503</t>
        </is>
      </c>
    </row>
    <row r="184" ht="16" customHeight="1">
      <c r="A184" s="5" t="inlineStr">
        <is>
          <t>Wetterlin, Cory D.</t>
        </is>
      </c>
      <c r="B184" s="5" t="inlineStr">
        <is>
          <t>wetterli@andrews.edu</t>
        </is>
      </c>
      <c r="C184" s="5" t="inlineStr">
        <is>
          <t>000095321</t>
        </is>
      </c>
    </row>
    <row r="185" ht="16" customHeight="1">
      <c r="A185" s="5" t="inlineStr">
        <is>
          <t>Zaitsev, Eugene V.</t>
        </is>
      </c>
      <c r="B185" s="5" t="inlineStr">
        <is>
          <t>eugenez@andrews.edu</t>
        </is>
      </c>
      <c r="C185" s="5" t="inlineStr">
        <is>
          <t>000065636</t>
        </is>
      </c>
    </row>
    <row r="186" ht="16" customHeight="1">
      <c r="A186" s="5" t="inlineStr">
        <is>
          <t>Bauer, Bruce L.</t>
        </is>
      </c>
      <c r="B186" s="5" t="inlineStr">
        <is>
          <t>bbauer@andrews.edu</t>
        </is>
      </c>
      <c r="C186" s="5" t="inlineStr">
        <is>
          <t>000003023</t>
        </is>
      </c>
    </row>
    <row r="187" ht="16" customHeight="1">
      <c r="A187" s="5" t="inlineStr">
        <is>
          <t>Cincala, Petr</t>
        </is>
      </c>
      <c r="B187" s="5" t="inlineStr">
        <is>
          <t>cincala@andrews.edu</t>
        </is>
      </c>
      <c r="C187" s="5" t="inlineStr">
        <is>
          <t>000074406</t>
        </is>
      </c>
    </row>
    <row r="188" ht="16" customHeight="1">
      <c r="A188" s="5" t="inlineStr">
        <is>
          <t>Dementyev, Vadim</t>
        </is>
      </c>
      <c r="B188" s="5" t="inlineStr">
        <is>
          <t>dementyev@andrews.edu</t>
        </is>
      </c>
      <c r="C188" s="5" t="inlineStr">
        <is>
          <t>000121343</t>
        </is>
      </c>
    </row>
    <row r="189" ht="16" customHeight="1">
      <c r="A189" s="5" t="inlineStr">
        <is>
          <t>Doss, Cheryl D.</t>
        </is>
      </c>
      <c r="B189" s="5" t="inlineStr">
        <is>
          <t>dossc@andrews.edu</t>
        </is>
      </c>
      <c r="C189" s="5" t="inlineStr">
        <is>
          <t>000011280</t>
        </is>
      </c>
    </row>
    <row r="190" ht="16" customHeight="1">
      <c r="A190" s="5" t="inlineStr">
        <is>
          <t>Doss, Gorden R.</t>
        </is>
      </c>
      <c r="B190" s="5" t="inlineStr">
        <is>
          <t>dossg@andrews.edu</t>
        </is>
      </c>
      <c r="C190" s="5" t="inlineStr">
        <is>
          <t>000016109</t>
        </is>
      </c>
    </row>
    <row r="191" ht="16" customHeight="1">
      <c r="A191" s="5" t="inlineStr">
        <is>
          <t>Drumi, Iurii N.</t>
        </is>
      </c>
      <c r="B191" s="5" t="inlineStr">
        <is>
          <t>drumi@andrews.edu</t>
        </is>
      </c>
      <c r="C191" s="5" t="inlineStr">
        <is>
          <t>000092262</t>
        </is>
      </c>
    </row>
    <row r="192" ht="16" customHeight="1">
      <c r="A192" s="5" t="inlineStr">
        <is>
          <t>Duffis Gordon, Daniel M.</t>
        </is>
      </c>
      <c r="B192" s="5" t="inlineStr">
        <is>
          <t>duffisgordo@andrews.edu</t>
        </is>
      </c>
      <c r="C192" s="5" t="inlineStr">
        <is>
          <t>000159832</t>
        </is>
      </c>
    </row>
    <row r="193" ht="16" customHeight="1">
      <c r="A193" s="5" t="inlineStr">
        <is>
          <t>Dybdahl, Jon L.</t>
        </is>
      </c>
      <c r="B193" s="5" t="inlineStr">
        <is>
          <t>dybdahl@andrews.edu</t>
        </is>
      </c>
      <c r="C193" s="5" t="inlineStr">
        <is>
          <t>000006149</t>
        </is>
      </c>
    </row>
    <row r="194" ht="16" customHeight="1">
      <c r="A194" s="5" t="inlineStr">
        <is>
          <t>Dybdahl, Paul B.</t>
        </is>
      </c>
      <c r="B194" s="5" t="inlineStr">
        <is>
          <t>dybdahlp@andrews.edu</t>
        </is>
      </c>
      <c r="C194" s="5" t="inlineStr">
        <is>
          <t>000069738</t>
        </is>
      </c>
    </row>
    <row r="195" ht="16" customHeight="1">
      <c r="A195" s="5" t="inlineStr">
        <is>
          <t>Goya Rozas, Ignacio</t>
        </is>
      </c>
      <c r="B195" s="5" t="inlineStr">
        <is>
          <t>goya@andrews.edu</t>
        </is>
      </c>
      <c r="C195" s="5" t="inlineStr">
        <is>
          <t>000151900</t>
        </is>
      </c>
    </row>
    <row r="196" ht="16" customHeight="1">
      <c r="A196" s="5" t="inlineStr">
        <is>
          <t>Guerrero Romero, Abraham I.</t>
        </is>
      </c>
      <c r="B196" s="5" t="inlineStr">
        <is>
          <t>abrahamg@andrews.edu</t>
        </is>
      </c>
      <c r="C196" s="5" t="inlineStr">
        <is>
          <t>000134376</t>
        </is>
      </c>
    </row>
    <row r="197" ht="16" customHeight="1">
      <c r="A197" s="5" t="inlineStr">
        <is>
          <t>Guirguis, Youssry L.</t>
        </is>
      </c>
      <c r="B197" s="5" t="inlineStr">
        <is>
          <t>youssry@andrews.edu</t>
        </is>
      </c>
      <c r="C197" s="5" t="inlineStr">
        <is>
          <t>000229579</t>
        </is>
      </c>
    </row>
    <row r="198" ht="16" customHeight="1">
      <c r="A198" s="5" t="inlineStr">
        <is>
          <t>Hunter, Claval I.</t>
        </is>
      </c>
      <c r="B198" s="5" t="inlineStr">
        <is>
          <t>claval@andrews.edu</t>
        </is>
      </c>
      <c r="C198" s="5" t="inlineStr">
        <is>
          <t>000124366</t>
        </is>
      </c>
    </row>
    <row r="199" ht="16" customHeight="1">
      <c r="A199" s="5" t="inlineStr">
        <is>
          <t>Ialyshev, Kemil K.</t>
        </is>
      </c>
      <c r="B199" s="5" t="inlineStr">
        <is>
          <t>yalyshev@andrews.edu</t>
        </is>
      </c>
      <c r="C199" s="5" t="inlineStr">
        <is>
          <t>000123480</t>
        </is>
      </c>
    </row>
    <row r="200" ht="16" customHeight="1">
      <c r="A200" s="5" t="inlineStr">
        <is>
          <t>Insom, Surachet</t>
        </is>
      </c>
      <c r="B200" s="5" t="inlineStr">
        <is>
          <t>surachet@andrews.edu</t>
        </is>
      </c>
      <c r="C200" s="5" t="inlineStr">
        <is>
          <t>000089320</t>
        </is>
      </c>
    </row>
    <row r="201" ht="16" customHeight="1">
      <c r="A201" s="5" t="inlineStr">
        <is>
          <t>Krause, Gary D.</t>
        </is>
      </c>
      <c r="B201" s="5" t="inlineStr">
        <is>
          <t>gkrause@andrews.edu</t>
        </is>
      </c>
      <c r="C201" s="5" t="inlineStr">
        <is>
          <t>000231151</t>
        </is>
      </c>
    </row>
    <row r="202" ht="16" customHeight="1">
      <c r="A202" s="5" t="inlineStr">
        <is>
          <t>Kuhn, Wagner</t>
        </is>
      </c>
      <c r="B202" s="5" t="inlineStr">
        <is>
          <t>kuhn@andrews.edu</t>
        </is>
      </c>
      <c r="C202" s="5" t="inlineStr">
        <is>
          <t>000067555</t>
        </is>
      </c>
    </row>
    <row r="203" ht="16" customHeight="1">
      <c r="A203" s="5" t="inlineStr">
        <is>
          <t>Maier, Rudolf</t>
        </is>
      </c>
      <c r="B203" s="5" t="inlineStr">
        <is>
          <t>rmaier@andrews.edu</t>
        </is>
      </c>
      <c r="C203" s="5" t="inlineStr">
        <is>
          <t>000019537</t>
        </is>
      </c>
    </row>
    <row r="204" ht="16" customHeight="1">
      <c r="A204" s="5" t="inlineStr">
        <is>
          <t>McEdward, Richard E.</t>
        </is>
      </c>
      <c r="B204" s="5" t="inlineStr">
        <is>
          <t>mcedward@andrews.edu</t>
        </is>
      </c>
      <c r="C204" s="5" t="inlineStr">
        <is>
          <t>000062229</t>
        </is>
      </c>
    </row>
    <row r="205" ht="16" customHeight="1">
      <c r="A205" s="5" t="inlineStr">
        <is>
          <t>Mercado, Carmelo</t>
        </is>
      </c>
      <c r="B205" s="5" t="inlineStr">
        <is>
          <t>cmercado@andrews.edu</t>
        </is>
      </c>
      <c r="C205" s="5" t="inlineStr">
        <is>
          <t>000016682</t>
        </is>
      </c>
    </row>
    <row r="206" ht="16" customHeight="1">
      <c r="A206" s="5" t="inlineStr">
        <is>
          <t>Merklin, Lester P.</t>
        </is>
      </c>
      <c r="B206" s="5" t="inlineStr">
        <is>
          <t>lmerklin@andrews.edu</t>
        </is>
      </c>
      <c r="C206" s="5" t="inlineStr">
        <is>
          <t>000019722</t>
        </is>
      </c>
    </row>
    <row r="207" ht="16" customHeight="1">
      <c r="A207" s="5" t="inlineStr">
        <is>
          <t>Namoradze, Sergo</t>
        </is>
      </c>
      <c r="B207" s="5" t="inlineStr">
        <is>
          <t>sergo@andrews.edu</t>
        </is>
      </c>
      <c r="C207" s="5" t="inlineStr">
        <is>
          <t>000112386</t>
        </is>
      </c>
    </row>
    <row r="208" ht="16" customHeight="1">
      <c r="A208" s="5" t="inlineStr">
        <is>
          <t>Onongha, Kelvin O.</t>
        </is>
      </c>
      <c r="B208" s="5" t="inlineStr">
        <is>
          <t>onongha@andrews.edu</t>
        </is>
      </c>
      <c r="C208" s="5" t="inlineStr">
        <is>
          <t>000056502</t>
        </is>
      </c>
    </row>
    <row r="209" ht="16" customHeight="1">
      <c r="A209" s="5" t="inlineStr">
        <is>
          <t>Osindo, Oscar</t>
        </is>
      </c>
      <c r="B209" s="5" t="inlineStr">
        <is>
          <t>osindo@andrews.edu</t>
        </is>
      </c>
      <c r="C209" s="5" t="inlineStr">
        <is>
          <t>000160575</t>
        </is>
      </c>
    </row>
    <row r="210" ht="16" customHeight="1">
      <c r="A210" s="5" t="inlineStr">
        <is>
          <t>Phillips, Gabriela F.</t>
        </is>
      </c>
      <c r="B210" s="5" t="inlineStr">
        <is>
          <t>profetadep@andrews.edu</t>
        </is>
      </c>
      <c r="C210" s="5" t="inlineStr">
        <is>
          <t>000144385</t>
        </is>
      </c>
    </row>
    <row r="211" ht="16" customHeight="1">
      <c r="A211" s="5" t="inlineStr">
        <is>
          <t>Tompkins, Andrew J.</t>
        </is>
      </c>
      <c r="B211" s="5" t="inlineStr">
        <is>
          <t>tompkina@andrews.edu</t>
        </is>
      </c>
      <c r="C211" s="5" t="inlineStr">
        <is>
          <t>000122109</t>
        </is>
      </c>
    </row>
    <row r="212" ht="16" customHeight="1">
      <c r="A212" s="5" t="inlineStr">
        <is>
          <t>William, Michelet</t>
        </is>
      </c>
      <c r="B212" s="5" t="inlineStr">
        <is>
          <t>micheletw@andrews.edu</t>
        </is>
      </c>
      <c r="C212" s="5" t="inlineStr">
        <is>
          <t>000089121</t>
        </is>
      </c>
    </row>
    <row r="213" ht="16" customHeight="1">
      <c r="A213" s="5" t="inlineStr">
        <is>
          <t>Zhanikaev, Makhti K.</t>
        </is>
      </c>
      <c r="B213" s="5" t="inlineStr">
        <is>
          <t>makhti@andrews.edu</t>
        </is>
      </c>
      <c r="C213" s="5" t="inlineStr">
        <is>
          <t>000160361</t>
        </is>
      </c>
    </row>
    <row r="214" ht="16" customHeight="1">
      <c r="A214" s="5" t="inlineStr">
        <is>
          <t>Zubkov, Pavel A.</t>
        </is>
      </c>
      <c r="B214" s="5" t="inlineStr">
        <is>
          <t>zubkov@andrews.edu</t>
        </is>
      </c>
      <c r="C214" s="5" t="inlineStr">
        <is>
          <t>000126778</t>
        </is>
      </c>
    </row>
    <row r="215" ht="16" customHeight="1">
      <c r="A215" s="5" t="inlineStr">
        <is>
          <t>Blue, Katrina B.</t>
        </is>
      </c>
      <c r="B215" s="5" t="inlineStr">
        <is>
          <t>large@andrews.edu</t>
        </is>
      </c>
      <c r="C215" s="5" t="inlineStr">
        <is>
          <t>000133676</t>
        </is>
      </c>
    </row>
    <row r="216" ht="16" customHeight="1">
      <c r="A216" s="5" t="inlineStr">
        <is>
          <t>Burt, Merlin D.</t>
        </is>
      </c>
      <c r="B216" s="5" t="inlineStr">
        <is>
          <t>burt@andrews.edu</t>
        </is>
      </c>
      <c r="C216" s="5" t="inlineStr">
        <is>
          <t>000049061</t>
        </is>
      </c>
    </row>
    <row r="217" ht="16" customHeight="1">
      <c r="A217" s="5" t="inlineStr">
        <is>
          <t>Camarena, Carlos C.</t>
        </is>
      </c>
      <c r="B217" s="5" t="inlineStr">
        <is>
          <t>ccarlos@andrews.edu</t>
        </is>
      </c>
      <c r="C217" s="5" t="inlineStr">
        <is>
          <t>000036675</t>
        </is>
      </c>
    </row>
    <row r="218" ht="16" customHeight="1">
      <c r="A218" s="5" t="inlineStr">
        <is>
          <t>Case, Steve W.</t>
        </is>
      </c>
      <c r="B218" s="5" t="inlineStr">
        <is>
          <t>steve@andrews.edu</t>
        </is>
      </c>
      <c r="C218" s="5" t="inlineStr">
        <is>
          <t>000040389</t>
        </is>
      </c>
    </row>
    <row r="219" ht="16" customHeight="1">
      <c r="A219" s="5" t="inlineStr">
        <is>
          <t>Davidson, JoAnn</t>
        </is>
      </c>
      <c r="B219" s="5" t="inlineStr">
        <is>
          <t>jad@andrews.edu</t>
        </is>
      </c>
      <c r="C219" s="5" t="inlineStr">
        <is>
          <t>000012454</t>
        </is>
      </c>
    </row>
    <row r="220" ht="16" customHeight="1">
      <c r="A220" s="5" t="inlineStr">
        <is>
          <t>Davidson, Richard M.</t>
        </is>
      </c>
      <c r="B220" s="5" t="inlineStr">
        <is>
          <t>davidson@andrews.edu</t>
        </is>
      </c>
      <c r="C220" s="5" t="inlineStr">
        <is>
          <t>000012107</t>
        </is>
      </c>
    </row>
    <row r="221" ht="16" customHeight="1">
      <c r="A221" s="5" t="inlineStr">
        <is>
          <t>Fortin, Denis</t>
        </is>
      </c>
      <c r="B221" s="5" t="inlineStr">
        <is>
          <t>fortind@andrews.edu</t>
        </is>
      </c>
      <c r="C221" s="5" t="inlineStr">
        <is>
          <t>000043638</t>
        </is>
      </c>
    </row>
    <row r="222" ht="16" customHeight="1">
      <c r="A222" s="5" t="inlineStr">
        <is>
          <t>Galenieks, Eriks</t>
        </is>
      </c>
      <c r="B222" s="5" t="inlineStr">
        <is>
          <t>egalen@andrews.edu</t>
        </is>
      </c>
      <c r="C222" s="5" t="inlineStr">
        <is>
          <t>000077101</t>
        </is>
      </c>
    </row>
    <row r="223" ht="16" customHeight="1">
      <c r="A223" s="5" t="inlineStr">
        <is>
          <t>Gane, Roy E.</t>
        </is>
      </c>
      <c r="B223" s="5" t="inlineStr">
        <is>
          <t>gane@andrews.edu</t>
        </is>
      </c>
      <c r="C223" s="5" t="inlineStr">
        <is>
          <t>000008963</t>
        </is>
      </c>
    </row>
    <row r="224" ht="16" customHeight="1">
      <c r="A224" s="5" t="inlineStr">
        <is>
          <t>Gaton, Roy G.</t>
        </is>
      </c>
      <c r="B224" s="5" t="inlineStr">
        <is>
          <t>royg@andrews.edu</t>
        </is>
      </c>
      <c r="C224" s="5" t="inlineStr">
        <is>
          <t>000048477</t>
        </is>
      </c>
    </row>
    <row r="225" ht="16" customHeight="1">
      <c r="A225" s="5" t="inlineStr">
        <is>
          <t>Goncalves, Kleber D.</t>
        </is>
      </c>
      <c r="B225" s="5" t="inlineStr">
        <is>
          <t>kleber@andrews.edu</t>
        </is>
      </c>
      <c r="C225" s="5" t="inlineStr">
        <is>
          <t>000078571</t>
        </is>
      </c>
    </row>
    <row r="226" ht="16" customHeight="1">
      <c r="A226" s="5" t="inlineStr">
        <is>
          <t>Green, Esther</t>
        </is>
      </c>
      <c r="B226" s="5" t="inlineStr">
        <is>
          <t>egreen@andrews.edu</t>
        </is>
      </c>
      <c r="C226" s="5" t="inlineStr">
        <is>
          <t>000212555</t>
        </is>
      </c>
    </row>
    <row r="227" ht="16" customHeight="1">
      <c r="A227" s="5" t="inlineStr">
        <is>
          <t>Hall, Kenley D.</t>
        </is>
      </c>
      <c r="B227" s="5" t="inlineStr">
        <is>
          <t>kenley@andrews.edu</t>
        </is>
      </c>
      <c r="C227" s="5" t="inlineStr">
        <is>
          <t>000069431</t>
        </is>
      </c>
    </row>
    <row r="228" ht="16" customHeight="1">
      <c r="A228" s="5" t="inlineStr">
        <is>
          <t>Hernandez, Abner F.</t>
        </is>
      </c>
      <c r="B228" s="5" t="inlineStr">
        <is>
          <t>abnerh@andrews.edu</t>
        </is>
      </c>
      <c r="C228" s="5" t="inlineStr">
        <is>
          <t>000149024</t>
        </is>
      </c>
    </row>
    <row r="229" ht="16" customHeight="1">
      <c r="A229" s="5" t="inlineStr">
        <is>
          <t>Hucks, Willie E.</t>
        </is>
      </c>
      <c r="B229" s="5" t="inlineStr">
        <is>
          <t>hucks@andrews.edu</t>
        </is>
      </c>
      <c r="C229" s="5" t="inlineStr">
        <is>
          <t>000048969</t>
        </is>
      </c>
    </row>
    <row r="230" ht="16" customHeight="1">
      <c r="A230" s="5" t="inlineStr">
        <is>
          <t>Irizarry De La Cruz, Iriann M.</t>
        </is>
      </c>
      <c r="B230" s="5" t="inlineStr">
        <is>
          <t>irizarry@andrews.edu</t>
        </is>
      </c>
      <c r="C230" s="5" t="inlineStr">
        <is>
          <t>000140394</t>
        </is>
      </c>
    </row>
    <row r="231" ht="16" customHeight="1">
      <c r="A231" s="5" t="inlineStr">
        <is>
          <t>Jeroncic, Ante</t>
        </is>
      </c>
      <c r="B231" s="5" t="inlineStr">
        <is>
          <t>jeroncic@andrews.edu</t>
        </is>
      </c>
      <c r="C231" s="5" t="inlineStr">
        <is>
          <t>000066942</t>
        </is>
      </c>
    </row>
    <row r="232" ht="16" customHeight="1">
      <c r="A232" s="5" t="inlineStr">
        <is>
          <t>Kidder, S Joseph</t>
        </is>
      </c>
      <c r="B232" s="5" t="inlineStr">
        <is>
          <t>kiddersj@andrews.edu</t>
        </is>
      </c>
      <c r="C232" s="5" t="inlineStr">
        <is>
          <t>000039170</t>
        </is>
      </c>
    </row>
    <row r="233" ht="16" customHeight="1">
      <c r="A233" s="5" t="inlineStr">
        <is>
          <t>Korchuk, Viacheslav I.</t>
        </is>
      </c>
      <c r="B233" s="5" t="inlineStr">
        <is>
          <t>korchuk@andrews.edu</t>
        </is>
      </c>
      <c r="C233" s="5" t="inlineStr">
        <is>
          <t>000097153</t>
        </is>
      </c>
    </row>
    <row r="234" ht="16" customHeight="1">
      <c r="A234" s="5" t="inlineStr">
        <is>
          <t>Kwon, Sung K.</t>
        </is>
      </c>
      <c r="B234" s="5" t="inlineStr">
        <is>
          <t>kwons@andrews.edu</t>
        </is>
      </c>
      <c r="C234" s="5" t="inlineStr">
        <is>
          <t>000073236</t>
        </is>
      </c>
    </row>
    <row r="235" ht="16" customHeight="1">
      <c r="A235" s="5" t="inlineStr">
        <is>
          <t>Machado, Carlos A.</t>
        </is>
      </c>
      <c r="B235" s="5" t="inlineStr">
        <is>
          <t>machado@andrews.edu</t>
        </is>
      </c>
      <c r="C235" s="5" t="inlineStr">
        <is>
          <t>000117818</t>
        </is>
      </c>
    </row>
    <row r="236" ht="16" customHeight="1">
      <c r="A236" s="5" t="inlineStr">
        <is>
          <t>Matthews, John V.</t>
        </is>
      </c>
      <c r="B236" s="5" t="inlineStr">
        <is>
          <t>johnmatt@andrews.edu</t>
        </is>
      </c>
      <c r="C236" s="5" t="inlineStr">
        <is>
          <t>000021462</t>
        </is>
      </c>
    </row>
    <row r="237" ht="16" customHeight="1">
      <c r="A237" s="5" t="inlineStr">
        <is>
          <t>Miller, Nicholas P.</t>
        </is>
      </c>
      <c r="B237" s="5" t="inlineStr">
        <is>
          <t>nicholas@andrews.edu</t>
        </is>
      </c>
      <c r="C237" s="5" t="inlineStr">
        <is>
          <t>000050696</t>
        </is>
      </c>
    </row>
    <row r="238" ht="16" customHeight="1">
      <c r="A238" s="5" t="inlineStr">
        <is>
          <t>Moon, Jerry A.</t>
        </is>
      </c>
      <c r="B238" s="5" t="inlineStr">
        <is>
          <t>jmoon@andrews.edu</t>
        </is>
      </c>
      <c r="C238" s="5" t="inlineStr">
        <is>
          <t>000018492</t>
        </is>
      </c>
    </row>
    <row r="239" ht="16" customHeight="1">
      <c r="A239" s="5" t="inlineStr">
        <is>
          <t>Moskala, Jiri</t>
        </is>
      </c>
      <c r="B239" s="5" t="inlineStr">
        <is>
          <t>moskala@andrews.edu</t>
        </is>
      </c>
      <c r="C239" s="5" t="inlineStr">
        <is>
          <t>000036790</t>
        </is>
      </c>
    </row>
    <row r="240" ht="16" customHeight="1">
      <c r="A240" s="5" t="inlineStr">
        <is>
          <t>Muran, Alexej</t>
        </is>
      </c>
      <c r="B240" s="5" t="inlineStr">
        <is>
          <t>muran@andrews.edu</t>
        </is>
      </c>
      <c r="C240" s="5" t="inlineStr">
        <is>
          <t>000118655</t>
        </is>
      </c>
    </row>
    <row r="241" ht="16" customHeight="1">
      <c r="A241" s="5" t="inlineStr">
        <is>
          <t>Nogueira, Lincoln</t>
        </is>
      </c>
      <c r="B241" s="5" t="inlineStr">
        <is>
          <t>nogueirl@andrews.edu</t>
        </is>
      </c>
      <c r="C241" s="5" t="inlineStr">
        <is>
          <t>000086036</t>
        </is>
      </c>
    </row>
    <row r="242" ht="16" customHeight="1">
      <c r="A242" s="5" t="inlineStr">
        <is>
          <t>Norton, Ricardo</t>
        </is>
      </c>
      <c r="B242" s="5" t="inlineStr">
        <is>
          <t>ricardo@andrews.edu</t>
        </is>
      </c>
      <c r="C242" s="5" t="inlineStr">
        <is>
          <t>000033967</t>
        </is>
      </c>
    </row>
    <row r="243" ht="16" customHeight="1">
      <c r="A243" s="5" t="inlineStr">
        <is>
          <t>O'Reggio, Trevor E.</t>
        </is>
      </c>
      <c r="B243" s="5" t="inlineStr">
        <is>
          <t>toreggio@andrews.edu</t>
        </is>
      </c>
      <c r="C243" s="5" t="inlineStr">
        <is>
          <t>000035762</t>
        </is>
      </c>
    </row>
    <row r="244" ht="16" customHeight="1">
      <c r="A244" s="5" t="inlineStr">
        <is>
          <t>Ortiz, Luis F.</t>
        </is>
      </c>
      <c r="B244" s="5" t="inlineStr">
        <is>
          <t>ortizl@andrews.edu</t>
        </is>
      </c>
      <c r="C244" s="5" t="inlineStr">
        <is>
          <t>000069315</t>
        </is>
      </c>
    </row>
    <row r="245" ht="16" customHeight="1">
      <c r="A245" s="5" t="inlineStr">
        <is>
          <t>Pagan, Samuel</t>
        </is>
      </c>
      <c r="B245" s="5" t="inlineStr">
        <is>
          <t>pagan@andrews.edu</t>
        </is>
      </c>
      <c r="C245" s="5" t="inlineStr">
        <is>
          <t>000067278</t>
        </is>
      </c>
    </row>
    <row r="246" ht="16" customHeight="1">
      <c r="A246" s="5" t="inlineStr">
        <is>
          <t>Paquini, Rogelio</t>
        </is>
      </c>
      <c r="B246" s="5" t="inlineStr">
        <is>
          <t>rpaquini@andrews.edu</t>
        </is>
      </c>
      <c r="C246" s="5" t="inlineStr">
        <is>
          <t>000105171</t>
        </is>
      </c>
    </row>
    <row r="247" ht="16" customHeight="1">
      <c r="A247" s="5" t="inlineStr">
        <is>
          <t>Petrishchev, Anton</t>
        </is>
      </c>
      <c r="B247" s="5" t="inlineStr">
        <is>
          <t>petrisch@andrews.edu</t>
        </is>
      </c>
      <c r="C247" s="5" t="inlineStr">
        <is>
          <t>000116224</t>
        </is>
      </c>
    </row>
    <row r="248" ht="16" customHeight="1">
      <c r="A248" s="5" t="inlineStr">
        <is>
          <t>Ponyatovsky, Felix</t>
        </is>
      </c>
      <c r="B248" s="5" t="inlineStr">
        <is>
          <t>ponyatov@andrews.edu</t>
        </is>
      </c>
      <c r="C248" s="5" t="inlineStr">
        <is>
          <t>000116220</t>
        </is>
      </c>
    </row>
    <row r="249" ht="16" customHeight="1">
      <c r="A249" s="5" t="inlineStr">
        <is>
          <t>Quispe, Gluder</t>
        </is>
      </c>
      <c r="B249" s="5" t="inlineStr">
        <is>
          <t>gluder@andrews.edu</t>
        </is>
      </c>
      <c r="C249" s="5" t="inlineStr">
        <is>
          <t>000122528</t>
        </is>
      </c>
    </row>
    <row r="250" ht="16" customHeight="1">
      <c r="A250" s="5" t="inlineStr">
        <is>
          <t>Ray, Paul J.</t>
        </is>
      </c>
      <c r="B250" s="5" t="inlineStr">
        <is>
          <t>rayp@andrews.edu</t>
        </is>
      </c>
      <c r="C250" s="5" t="inlineStr">
        <is>
          <t>000029934</t>
        </is>
      </c>
    </row>
    <row r="251" ht="16" customHeight="1">
      <c r="A251" s="5" t="inlineStr">
        <is>
          <t>Reeve, John W.</t>
        </is>
      </c>
      <c r="B251" s="5" t="inlineStr">
        <is>
          <t>jreeve@andrews.edu</t>
        </is>
      </c>
      <c r="C251" s="5" t="inlineStr">
        <is>
          <t>000049018</t>
        </is>
      </c>
    </row>
    <row r="252" ht="16" customHeight="1">
      <c r="A252" s="5" t="inlineStr">
        <is>
          <t>Richards, Natasha A.</t>
        </is>
      </c>
      <c r="B252" s="5" t="inlineStr">
        <is>
          <t>richardsn@andrews.edu</t>
        </is>
      </c>
      <c r="C252" s="5" t="inlineStr">
        <is>
          <t>000230576</t>
        </is>
      </c>
    </row>
    <row r="253" ht="16" customHeight="1">
      <c r="A253" s="5" t="inlineStr">
        <is>
          <t>Sanou, Boubakar</t>
        </is>
      </c>
      <c r="B253" s="5" t="inlineStr">
        <is>
          <t>sanou@andrews.edu</t>
        </is>
      </c>
      <c r="C253" s="5" t="inlineStr">
        <is>
          <t>000098144</t>
        </is>
      </c>
    </row>
    <row r="254" ht="16" customHeight="1">
      <c r="A254" s="5" t="inlineStr">
        <is>
          <t>Shepherd, Thomas R.</t>
        </is>
      </c>
      <c r="B254" s="5" t="inlineStr">
        <is>
          <t>trs@andrews.edu</t>
        </is>
      </c>
      <c r="C254" s="5" t="inlineStr">
        <is>
          <t>000033676</t>
        </is>
      </c>
    </row>
    <row r="255" ht="16" customHeight="1">
      <c r="A255" s="5" t="inlineStr">
        <is>
          <t>Valenzuela, Alfonso</t>
        </is>
      </c>
      <c r="B255" s="5" t="inlineStr">
        <is>
          <t>vale@andrews.edu</t>
        </is>
      </c>
      <c r="C255" s="5" t="inlineStr">
        <is>
          <t>000033969</t>
        </is>
      </c>
    </row>
    <row r="256" ht="16" customHeight="1">
      <c r="A256" s="5" t="inlineStr">
        <is>
          <t>Williams, David A.</t>
        </is>
      </c>
      <c r="B256" s="5" t="inlineStr">
        <is>
          <t>wdavid@andrews.edu</t>
        </is>
      </c>
      <c r="C256" s="5" t="inlineStr">
        <is>
          <t>000124996</t>
        </is>
      </c>
    </row>
    <row r="257" ht="16" customHeight="1">
      <c r="A257" s="5" t="inlineStr">
        <is>
          <t>Yeagley, Stephen T.</t>
        </is>
      </c>
      <c r="B257" s="5" t="inlineStr">
        <is>
          <t>yeagley@andrews.edu</t>
        </is>
      </c>
      <c r="C257" s="5" t="inlineStr">
        <is>
          <t>000041250</t>
        </is>
      </c>
    </row>
    <row r="258" ht="16" customHeight="1">
      <c r="A258" s="5" t="inlineStr">
        <is>
          <t>Younker, Randall W.</t>
        </is>
      </c>
      <c r="B258" s="5" t="inlineStr">
        <is>
          <t>younker@andrews.edu</t>
        </is>
      </c>
      <c r="C258" s="5" t="inlineStr">
        <is>
          <t>000042559</t>
        </is>
      </c>
    </row>
  </sheetData>
  <autoFilter ref="A1:C258"/>
  <dataValidations count="12">
    <dataValidation sqref="A2:A5000" showDropDown="0" showInputMessage="0" showErrorMessage="0" allowBlank="1" type="list">
      <formula1>='DropDownMenu'!$BC$2:$BC$261</formula1>
    </dataValidation>
    <dataValidation sqref="B2:B5000" showDropDown="0" showInputMessage="0" showErrorMessage="0" allowBlank="1" type="list">
      <formula1>='DropDownMenu'!$BD$2:$BD$256</formula1>
    </dataValidation>
    <dataValidation sqref="C2:C5000" showDropDown="0" showInputMessage="0" showErrorMessage="0" allowBlank="1" type="list">
      <formula1>='DropDownMenu'!$BE$2:$BE$261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Q1103"/>
  <sheetViews>
    <sheetView showOutlineSymbol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6" customWidth="1" min="3" max="3"/>
    <col width="6" customWidth="1" min="4" max="4"/>
    <col width="5" customWidth="1" min="5" max="5"/>
    <col width="5" customWidth="1" min="6" max="6"/>
    <col width="12" customWidth="1" min="7" max="7"/>
    <col width="25" customWidth="1" min="8" max="8"/>
    <col width="25" customWidth="1" min="9" max="9"/>
    <col width="5" customWidth="1" min="10" max="10"/>
    <col width="5" customWidth="1" min="11" max="11"/>
    <col width="5" customWidth="1" min="12" max="12"/>
    <col width="15" customWidth="1" min="13" max="13"/>
    <col width="10" customWidth="1" min="14" max="14"/>
    <col width="7" customWidth="1" min="15" max="15"/>
    <col width="4" customWidth="1" min="16" max="16"/>
    <col width="7" customWidth="1" min="17" max="17"/>
    <col width="7" customWidth="1" min="18" max="18"/>
    <col outlineLevel="1" width="4" customWidth="1" min="19" max="19"/>
    <col outlineLevel="1" width="5" customWidth="1" min="20" max="20"/>
    <col outlineLevel="1" width="6" customWidth="1" min="21" max="21"/>
    <col outlineLevel="1" width="11" customWidth="1" min="22" max="22"/>
    <col outlineLevel="1" width="4" customWidth="1" min="23" max="23"/>
    <col outlineLevel="1" width="4" customWidth="1" min="24" max="24"/>
    <col outlineLevel="1" width="4" customWidth="1" min="25" max="25"/>
    <col outlineLevel="1" width="11" customWidth="1" min="26" max="26"/>
    <col outlineLevel="1" width="11" customWidth="1" min="27" max="27"/>
    <col outlineLevel="1" width="4" customWidth="1" min="28" max="28"/>
    <col width="4" customWidth="1" min="29" max="29"/>
    <col width="4" customWidth="1" min="30" max="30"/>
    <col outlineLevel="1" width="4" customWidth="1" min="31" max="31"/>
    <col outlineLevel="1" width="4" customWidth="1" min="32" max="32"/>
    <col outlineLevel="1" width="4" customWidth="1" min="33" max="33"/>
    <col outlineLevel="1" width="4" customWidth="1" min="34" max="34"/>
    <col outlineLevel="1" width="5" customWidth="1" min="35" max="35"/>
    <col outlineLevel="1" width="11" customWidth="1" min="36" max="36"/>
    <col outlineLevel="1" width="6" customWidth="1" min="37" max="37"/>
    <col outlineLevel="1" width="6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6" customWidth="1" min="45" max="45"/>
    <col outlineLevel="1" width="8" customWidth="1" min="46" max="46"/>
    <col outlineLevel="1" width="6" customWidth="1" min="47" max="47"/>
    <col outlineLevel="1" width="30" customWidth="1" min="48" max="48"/>
    <col outlineLevel="1" width="20" customWidth="1" min="49" max="49"/>
    <col width="20" customWidth="1" min="50" max="50"/>
    <col width="10" customWidth="1" min="51" max="51"/>
    <col outlineLevel="1" width="5" customWidth="1" min="52" max="52"/>
    <col outlineLevel="1" width="5" customWidth="1" min="53" max="53"/>
    <col outlineLevel="1" width="15" customWidth="1" min="54" max="54"/>
    <col outlineLevel="1" width="15" customWidth="1" min="55" max="55"/>
    <col outlineLevel="1" width="6" customWidth="1" min="56" max="56"/>
    <col outlineLevel="1" width="5" customWidth="1" min="57" max="57"/>
    <col outlineLevel="1" width="25" customWidth="1" min="58" max="58"/>
    <col outlineLevel="1" width="6" customWidth="1" min="59" max="59"/>
    <col outlineLevel="1" width="21" customWidth="1" min="60" max="60"/>
    <col outlineLevel="1" width="22" customWidth="1" min="61" max="61"/>
    <col outlineLevel="1" width="24" customWidth="1" min="62" max="62"/>
    <col width="6" customWidth="1" min="63" max="63"/>
    <col outlineLevel="1" width="6" customWidth="1" min="64" max="64"/>
    <col outlineLevel="1" width="6" customWidth="1" min="65" max="65"/>
    <col outlineLevel="1" width="4" customWidth="1" min="66" max="66"/>
    <col outlineLevel="1" width="8" customWidth="1" min="67" max="67"/>
    <col outlineLevel="1" width="11" customWidth="1" min="68" max="68"/>
    <col outlineLevel="1" width="4" customWidth="1" min="69" max="69"/>
    <col outlineLevel="1" width="4" customWidth="1" min="70" max="70"/>
    <col outlineLevel="1" width="4" customWidth="1" min="71" max="71"/>
    <col outlineLevel="1" width="11" customWidth="1" min="72" max="72"/>
    <col outlineLevel="1" width="4" customWidth="1" min="73" max="73"/>
    <col outlineLevel="1" width="7" customWidth="1" min="74" max="74"/>
    <col width="21" customWidth="1" min="75" max="75"/>
    <col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11" customWidth="1" min="81" max="81"/>
    <col outlineLevel="1" width="11" customWidth="1" min="82" max="82"/>
    <col outlineLevel="1" width="11" customWidth="1" min="83" max="83"/>
    <col width="11" customWidth="1" min="84" max="84"/>
    <col width="5" customWidth="1" min="85" max="85"/>
    <col outlineLevel="1" width="6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7" customWidth="1" min="92" max="92"/>
    <col outlineLevel="1" width="7" customWidth="1" min="93" max="93"/>
    <col outlineLevel="1" width="4" customWidth="1" min="94" max="94"/>
    <col outlineLevel="1" width="4" customWidth="1" min="95" max="95"/>
  </cols>
  <sheetData>
    <row r="1" ht="150" customHeight="1">
      <c r="A1" s="62" t="inlineStr">
        <is>
          <t>Notes {not in Banner}</t>
        </is>
      </c>
      <c r="B1" s="36" t="inlineStr">
        <is>
          <t>CRN sorted {not in Banner}</t>
        </is>
      </c>
      <c r="C1" s="36" t="inlineStr">
        <is>
          <t>CRN</t>
        </is>
      </c>
      <c r="D1" s="36" t="inlineStr">
        <is>
          <t>Subject</t>
        </is>
      </c>
      <c r="E1" s="36" t="inlineStr">
        <is>
          <t>Course Number {Crse Num}</t>
        </is>
      </c>
      <c r="F1" s="36" t="inlineStr">
        <is>
          <t>Course Section {Seq Crse Num}</t>
        </is>
      </c>
      <c r="G1" s="36" t="inlineStr">
        <is>
          <t>Program {not in Banner}</t>
        </is>
      </c>
      <c r="H1" s="36" t="inlineStr">
        <is>
          <t>Catalog Title</t>
        </is>
      </c>
      <c r="I1" s="36" t="inlineStr">
        <is>
          <t>Section Title</t>
        </is>
      </c>
      <c r="J1" s="36" t="inlineStr">
        <is>
          <t>X Lst</t>
        </is>
      </c>
      <c r="K1" s="36" t="inlineStr">
        <is>
          <t>Campus {Ssasect Campus}</t>
        </is>
      </c>
      <c r="L1" s="36" t="inlineStr">
        <is>
          <t>Campus Restriction {Camp Restr CC}</t>
        </is>
      </c>
      <c r="M1" s="36" t="inlineStr">
        <is>
          <t>Schedule Type {not in Banner}</t>
        </is>
      </c>
      <c r="N1" s="36" t="inlineStr">
        <is>
          <t>Instruction Method {Inst Method}</t>
        </is>
      </c>
      <c r="O1" s="36" t="inlineStr">
        <is>
          <t>Level {Level SC}</t>
        </is>
      </c>
      <c r="P1" s="36" t="inlineStr">
        <is>
          <t>Part-Of-Term</t>
        </is>
      </c>
      <c r="Q1" s="36" t="inlineStr">
        <is>
          <t>Credit Catalog {Cat Crs}</t>
        </is>
      </c>
      <c r="R1" s="36" t="inlineStr">
        <is>
          <t>Credits {Sect Crs}</t>
        </is>
      </c>
      <c r="S1" s="36" t="inlineStr">
        <is>
          <t>Faculty Load / Contract Credits {not in Banner}</t>
        </is>
      </c>
      <c r="T1" s="36" t="inlineStr">
        <is>
          <t>Enrollment Cap {Max Enrl}</t>
        </is>
      </c>
      <c r="U1" s="36" t="inlineStr">
        <is>
          <t>Meeting Type</t>
        </is>
      </c>
      <c r="V1" s="36" t="inlineStr">
        <is>
          <t>Semester Start Date {Soaterm Start Date}</t>
        </is>
      </c>
      <c r="W1" s="34" t="inlineStr">
        <is>
          <t>pre-work # of weeks {not in Banner}</t>
        </is>
      </c>
      <c r="X1" s="35" t="inlineStr">
        <is>
          <t>pre-work hours/week {not in Banner}</t>
        </is>
      </c>
      <c r="Y1" s="34" t="inlineStr">
        <is>
          <t>pre-work hours/period {not in Banner}</t>
        </is>
      </c>
      <c r="Z1" s="36" t="inlineStr">
        <is>
          <t>Intensive Period Start Date {Meet Start Date}</t>
        </is>
      </c>
      <c r="AA1" s="36" t="inlineStr">
        <is>
          <t>Intensive Period End Date {Meet End Date}</t>
        </is>
      </c>
      <c r="AB1" s="34" t="inlineStr">
        <is>
          <t>intensive # of weeks {not in Banner}</t>
        </is>
      </c>
      <c r="AC1" s="35" t="inlineStr">
        <is>
          <t>intensive hours/week {not in Banner}</t>
        </is>
      </c>
      <c r="AD1" s="34" t="inlineStr">
        <is>
          <t>intensive hours/period {not in Banner}</t>
        </is>
      </c>
      <c r="AE1" s="34" t="inlineStr">
        <is>
          <t>post-work # of weeks {not in Banner}</t>
        </is>
      </c>
      <c r="AF1" s="34" t="inlineStr">
        <is>
          <t>post-work hours/week {not in Banner}</t>
        </is>
      </c>
      <c r="AG1" s="34" t="inlineStr">
        <is>
          <t>post-work hours/period {not in Banner}</t>
        </is>
      </c>
      <c r="AH1" s="34" t="inlineStr">
        <is>
          <t>sum of weeks (for check) {not in Banner}</t>
        </is>
      </c>
      <c r="AI1" s="35" t="inlineStr">
        <is>
          <t>total contract hours {not in Banner}</t>
        </is>
      </c>
      <c r="AJ1" s="36" t="inlineStr">
        <is>
          <t>Semester End Date {Soaterm End Date}</t>
        </is>
      </c>
      <c r="AK1" s="36" t="inlineStr">
        <is>
          <t>Course Beginning Time {Meet Beg Time}</t>
        </is>
      </c>
      <c r="AL1" s="36" t="inlineStr">
        <is>
          <t>Course Ending Time {Meet End Time}</t>
        </is>
      </c>
      <c r="AM1" s="36" t="inlineStr">
        <is>
          <t>SUN</t>
        </is>
      </c>
      <c r="AN1" s="36" t="inlineStr">
        <is>
          <t>MON</t>
        </is>
      </c>
      <c r="AO1" s="36" t="inlineStr">
        <is>
          <t>TUE</t>
        </is>
      </c>
      <c r="AP1" s="36" t="inlineStr">
        <is>
          <t>WED</t>
        </is>
      </c>
      <c r="AQ1" s="36" t="inlineStr">
        <is>
          <t>THU</t>
        </is>
      </c>
      <c r="AR1" s="36" t="inlineStr">
        <is>
          <t>Weeks</t>
        </is>
      </c>
      <c r="AS1" s="34" t="inlineStr">
        <is>
          <t>Fiscal Year {not in Banner}</t>
        </is>
      </c>
      <c r="AT1" s="34" t="inlineStr">
        <is>
          <t>Semester {not in Banner}</t>
        </is>
      </c>
      <c r="AU1" s="36" t="inlineStr">
        <is>
          <t>Room {Meet Room}</t>
        </is>
      </c>
      <c r="AV1" s="36" t="inlineStr">
        <is>
          <t>Building {Meet Bldg}</t>
        </is>
      </c>
      <c r="AW1" s="36" t="inlineStr">
        <is>
          <t>Instructor Name {Instr Name}</t>
        </is>
      </c>
      <c r="AX1" s="36" t="inlineStr">
        <is>
          <t>Instructor Email {Instr Email}</t>
        </is>
      </c>
      <c r="AY1" s="36" t="inlineStr">
        <is>
          <t>Instructor ID {Instr ID}</t>
        </is>
      </c>
      <c r="AZ1" s="35" t="inlineStr">
        <is>
          <t>Remote Employee {not in Banner}</t>
        </is>
      </c>
      <c r="BA1" s="36" t="inlineStr">
        <is>
          <t>% Responsibility</t>
        </is>
      </c>
      <c r="BB1" s="36" t="inlineStr">
        <is>
          <t>load/contract {not in Banner}</t>
        </is>
      </c>
      <c r="BC1" s="35" t="inlineStr">
        <is>
          <t>Reason for Contract {not in Banner}</t>
        </is>
      </c>
      <c r="BD1" s="35" t="inlineStr">
        <is>
          <t>costs per credit {not in Banner}</t>
        </is>
      </c>
      <c r="BE1" s="35" t="inlineStr">
        <is>
          <t>dept budget {not in Banner}</t>
        </is>
      </c>
      <c r="BF1" s="35" t="inlineStr">
        <is>
          <t>account to be charged {not in Banner}</t>
        </is>
      </c>
      <c r="BG1" s="35" t="inlineStr">
        <is>
          <t>SEM Department {Scacrse Dept}</t>
        </is>
      </c>
      <c r="BH1" s="36" t="inlineStr">
        <is>
          <t>dean email</t>
        </is>
      </c>
      <c r="BI1" s="36" t="inlineStr">
        <is>
          <t>VP finance email</t>
        </is>
      </c>
      <c r="BJ1" s="36" t="inlineStr">
        <is>
          <t>HR email</t>
        </is>
      </c>
      <c r="BK1" s="36" t="inlineStr">
        <is>
          <t>Fee Amount {Fees Amt}</t>
        </is>
      </c>
      <c r="BL1" s="36" t="inlineStr">
        <is>
          <t>Fee Code {Detl Code}</t>
        </is>
      </c>
      <c r="BM1" s="36" t="inlineStr">
        <is>
          <t>Fee Type</t>
        </is>
      </c>
      <c r="BN1" s="36" t="inlineStr">
        <is>
          <t>Fee Level</t>
        </is>
      </c>
      <c r="BO1" s="36" t="inlineStr">
        <is>
          <t>Fee Term</t>
        </is>
      </c>
      <c r="BP1" s="36" t="inlineStr">
        <is>
          <t>Activity Date</t>
        </is>
      </c>
      <c r="BQ1" s="36" t="inlineStr">
        <is>
          <t>Status</t>
        </is>
      </c>
      <c r="BR1" s="36" t="inlineStr">
        <is>
          <t>Bill Hrs</t>
        </is>
      </c>
      <c r="BS1" s="36" t="inlineStr">
        <is>
          <t>Sect Sch Type</t>
        </is>
      </c>
      <c r="BT1" s="36" t="inlineStr">
        <is>
          <t>Prerequisites {Preq Areas}</t>
        </is>
      </c>
      <c r="BU1" s="36" t="inlineStr">
        <is>
          <t>Link Ind</t>
        </is>
      </c>
      <c r="BV1" s="36" t="inlineStr">
        <is>
          <t>Integration Code</t>
        </is>
      </c>
      <c r="BW1" s="36" t="inlineStr">
        <is>
          <t>Crs Attr</t>
        </is>
      </c>
      <c r="BX1" s="36" t="inlineStr">
        <is>
          <t>Scacrse College</t>
        </is>
      </c>
      <c r="BY1" s="36" t="inlineStr">
        <is>
          <t>Enrolled</t>
        </is>
      </c>
      <c r="BZ1" s="36" t="inlineStr">
        <is>
          <t>Waitlist Capacity</t>
        </is>
      </c>
      <c r="CA1" s="36" t="inlineStr">
        <is>
          <t>Primary Ind</t>
        </is>
      </c>
      <c r="CB1" s="36" t="inlineStr">
        <is>
          <t>Override</t>
        </is>
      </c>
      <c r="CC1" s="36" t="inlineStr">
        <is>
          <t>1st Date Reg Opens</t>
        </is>
      </c>
      <c r="CD1" s="36" t="inlineStr">
        <is>
          <t>Last Date Reg Opens</t>
        </is>
      </c>
      <c r="CE1" s="36" t="inlineStr">
        <is>
          <t>OL Range From Date</t>
        </is>
      </c>
      <c r="CF1" s="36" t="inlineStr">
        <is>
          <t>OL Range To Date</t>
        </is>
      </c>
      <c r="CG1" s="36" t="inlineStr">
        <is>
          <t>OL Numb Units</t>
        </is>
      </c>
      <c r="CH1" s="36" t="inlineStr">
        <is>
          <t>OL Duration Code</t>
        </is>
      </c>
      <c r="CI1" s="36" t="inlineStr">
        <is>
          <t>Grade Mode</t>
        </is>
      </c>
      <c r="CJ1" s="36" t="inlineStr">
        <is>
          <t>Gradable Ind</t>
        </is>
      </c>
      <c r="CK1" s="36" t="inlineStr">
        <is>
          <t>Tuit Waiver</t>
        </is>
      </c>
      <c r="CL1" s="36" t="inlineStr">
        <is>
          <t>Course Override {Meet Override}</t>
        </is>
      </c>
      <c r="CM1" s="36" t="inlineStr">
        <is>
          <t>Coll SC</t>
        </is>
      </c>
      <c r="CN1" s="36" t="inlineStr">
        <is>
          <t>DegC SC</t>
        </is>
      </c>
      <c r="CO1" s="36" t="inlineStr">
        <is>
          <t>FOS Type</t>
        </is>
      </c>
      <c r="CP1" s="36" t="inlineStr">
        <is>
          <t>Special Approval {Special Apvl}</t>
        </is>
      </c>
      <c r="CQ1" s="36" t="inlineStr">
        <is>
          <t>Camp SC</t>
        </is>
      </c>
    </row>
    <row r="2">
      <c r="A2" s="37" t="inlineStr">
        <is>
          <t>New Class</t>
        </is>
      </c>
      <c r="B2" s="37" t="inlineStr">
        <is>
          <t>1043-01</t>
        </is>
      </c>
      <c r="C2" s="37" t="inlineStr">
        <is>
          <t>1043</t>
        </is>
      </c>
      <c r="D2" s="37" t="inlineStr">
        <is>
          <t>ANEA</t>
        </is>
      </c>
      <c r="E2" s="37" t="inlineStr">
        <is>
          <t>500</t>
        </is>
      </c>
      <c r="F2" s="37" t="inlineStr">
        <is>
          <t>0</t>
        </is>
      </c>
      <c r="G2" s="37" t="inlineStr">
        <is>
          <t>MDIV</t>
        </is>
      </c>
      <c r="H2" s="38" t="inlineStr">
        <is>
          <t>A History of Preaching</t>
        </is>
      </c>
      <c r="I2" s="38" t="inlineStr">
        <is>
          <t>Idp Stdy:Mssn Cltrl&amp;RlgsCntxt</t>
        </is>
      </c>
      <c r="J2" s="38" t="inlineStr">
        <is>
          <t>009</t>
        </is>
      </c>
      <c r="K2" s="38" t="inlineStr">
        <is>
          <t>0</t>
        </is>
      </c>
      <c r="L2" s="38" t="inlineStr">
        <is>
          <t>0</t>
        </is>
      </c>
      <c r="M2" s="38" t="inlineStr">
        <is>
          <t>Blended Learning</t>
        </is>
      </c>
      <c r="N2" s="38" t="inlineStr">
        <is>
          <t>ASYNC</t>
        </is>
      </c>
      <c r="O2" s="38" t="inlineStr">
        <is>
          <t>DO</t>
        </is>
      </c>
      <c r="P2" s="38" t="inlineStr">
        <is>
          <t>1</t>
        </is>
      </c>
      <c r="Q2" s="38" t="inlineStr">
        <is>
          <t>0</t>
        </is>
      </c>
      <c r="R2" s="38" t="inlineStr">
        <is>
          <t>0</t>
        </is>
      </c>
      <c r="S2" s="38" t="inlineStr">
        <is>
          <t>1</t>
        </is>
      </c>
      <c r="T2" s="38" t="inlineStr">
        <is>
          <t>0</t>
        </is>
      </c>
      <c r="U2" s="38" t="inlineStr">
        <is>
          <t>CLAS</t>
        </is>
      </c>
      <c r="V2" s="39" t="inlineStr">
        <is>
          <t>04-MAY-25</t>
        </is>
      </c>
      <c r="W2" s="38" t="inlineStr">
        <is>
          <t>1</t>
        </is>
      </c>
      <c r="X2" s="38" t="inlineStr">
        <is>
          <t>1</t>
        </is>
      </c>
      <c r="Y2" s="38" t="inlineStr">
        <is>
          <t>1</t>
        </is>
      </c>
      <c r="Z2" s="39" t="inlineStr">
        <is>
          <t>01-JUN-25</t>
        </is>
      </c>
      <c r="AA2" s="39" t="inlineStr">
        <is>
          <t>01-AUG-25</t>
        </is>
      </c>
      <c r="AB2" s="38" t="inlineStr">
        <is>
          <t>1</t>
        </is>
      </c>
      <c r="AC2" s="38" t="inlineStr">
        <is>
          <t>40</t>
        </is>
      </c>
      <c r="AD2" s="38" t="inlineStr">
        <is>
          <t>1</t>
        </is>
      </c>
      <c r="AE2" s="38" t="inlineStr">
        <is>
          <t>1</t>
        </is>
      </c>
      <c r="AF2" s="38" t="inlineStr">
        <is>
          <t>1</t>
        </is>
      </c>
      <c r="AG2" s="38" t="inlineStr">
        <is>
          <t>1</t>
        </is>
      </c>
      <c r="AH2" s="38" t="inlineStr">
        <is>
          <t>1</t>
        </is>
      </c>
      <c r="AI2" s="38" t="inlineStr">
        <is>
          <t>109</t>
        </is>
      </c>
      <c r="AJ2" s="39" t="inlineStr">
        <is>
          <t>01-AUG-25</t>
        </is>
      </c>
      <c r="AK2" s="38" t="inlineStr">
        <is>
          <t>0800</t>
        </is>
      </c>
      <c r="AL2" s="38" t="inlineStr">
        <is>
          <t>1020</t>
        </is>
      </c>
      <c r="AM2" s="38" t="inlineStr">
        <is>
          <t>S</t>
        </is>
      </c>
      <c r="AN2" s="38" t="inlineStr">
        <is>
          <t>M</t>
        </is>
      </c>
      <c r="AO2" s="38" t="inlineStr">
        <is>
          <t>T</t>
        </is>
      </c>
      <c r="AP2" s="38" t="inlineStr">
        <is>
          <t>W</t>
        </is>
      </c>
      <c r="AQ2" s="38" t="inlineStr">
        <is>
          <t>R</t>
        </is>
      </c>
      <c r="AR2" s="38" t="inlineStr">
        <is>
          <t>12</t>
        </is>
      </c>
      <c r="AS2" s="38" t="inlineStr">
        <is>
          <t>2015</t>
        </is>
      </c>
      <c r="AT2" s="38" t="inlineStr">
        <is>
          <t>Spring</t>
        </is>
      </c>
      <c r="AU2" s="38" t="inlineStr">
        <is>
          <t>118</t>
        </is>
      </c>
      <c r="AV2" s="38" t="inlineStr">
        <is>
          <t>Bell Hall [BH]</t>
        </is>
      </c>
      <c r="AW2" s="38" t="inlineStr">
        <is>
          <t>Abar, Emmanuel M.</t>
        </is>
      </c>
      <c r="AX2" s="38" t="inlineStr">
        <is>
          <t>abar@andrews.edu</t>
        </is>
      </c>
      <c r="AY2" s="38" t="inlineStr">
        <is>
          <t>000114991</t>
        </is>
      </c>
      <c r="AZ2" s="38" t="inlineStr">
        <is>
          <t>yes</t>
        </is>
      </c>
      <c r="BA2" s="38" t="inlineStr">
        <is>
          <t>100</t>
        </is>
      </c>
      <c r="BB2" s="38" t="inlineStr">
        <is>
          <t>load</t>
        </is>
      </c>
      <c r="BC2" s="38" t="inlineStr">
        <is>
          <t>Teacher loads are full</t>
        </is>
      </c>
      <c r="BD2" s="38" t="inlineStr">
        <is>
          <t>1000</t>
        </is>
      </c>
      <c r="BE2" s="38" t="inlineStr">
        <is>
          <t>yes</t>
        </is>
      </c>
      <c r="BF2" s="38" t="inlineStr">
        <is>
          <t>CHIS: 11-1100-9120-70</t>
        </is>
      </c>
      <c r="BG2" s="38" t="inlineStr">
        <is>
          <t>CHIS</t>
        </is>
      </c>
      <c r="BH2" s="38" t="inlineStr">
        <is>
          <t>moskala@andrews.edu</t>
        </is>
      </c>
      <c r="BI2" s="38" t="inlineStr">
        <is>
          <t>valencia@andrews.edu</t>
        </is>
      </c>
      <c r="BJ2" s="38" t="inlineStr">
        <is>
          <t>employment@andrews.edu</t>
        </is>
      </c>
      <c r="BK2" s="38" t="inlineStr">
        <is>
          <t>-633</t>
        </is>
      </c>
      <c r="BL2" s="38" t="inlineStr">
        <is>
          <t>EAB4</t>
        </is>
      </c>
      <c r="BM2" s="38" t="inlineStr">
        <is>
          <t>BILL</t>
        </is>
      </c>
      <c r="BN2" s="38" t="inlineStr">
        <is>
          <t>DO</t>
        </is>
      </c>
      <c r="BO2" s="38" t="inlineStr">
        <is>
          <t>202531</t>
        </is>
      </c>
      <c r="BP2" s="38" t="inlineStr">
        <is>
          <t>01-JUL-25</t>
        </is>
      </c>
      <c r="BQ2" s="38" t="inlineStr">
        <is>
          <t>A</t>
        </is>
      </c>
      <c r="BR2" s="38" t="inlineStr">
        <is>
          <t>0</t>
        </is>
      </c>
      <c r="BS2" s="38" t="inlineStr">
        <is>
          <t>A</t>
        </is>
      </c>
      <c r="BT2" s="38" t="inlineStr">
        <is>
          <t>P-ANEA830</t>
        </is>
      </c>
      <c r="BU2" s="38" t="inlineStr">
        <is>
          <t>A1</t>
        </is>
      </c>
      <c r="BV2" s="38" t="inlineStr">
        <is>
          <t>MOODL</t>
        </is>
      </c>
      <c r="BW2" s="38" t="inlineStr">
        <is>
          <t>ADVN</t>
        </is>
      </c>
      <c r="BX2" s="38" t="inlineStr">
        <is>
          <t>70</t>
        </is>
      </c>
      <c r="BY2" s="38" t="inlineStr">
        <is>
          <t>0</t>
        </is>
      </c>
      <c r="BZ2" s="38" t="inlineStr">
        <is>
          <t>0</t>
        </is>
      </c>
      <c r="CA2" s="38" t="inlineStr">
        <is>
          <t>Y</t>
        </is>
      </c>
      <c r="CB2" s="38" t="inlineStr">
        <is>
          <t>O</t>
        </is>
      </c>
      <c r="CC2" s="38" t="inlineStr">
        <is>
          <t>03-FEB-25</t>
        </is>
      </c>
      <c r="CD2" s="38" t="inlineStr">
        <is>
          <t>01-AUG-25</t>
        </is>
      </c>
      <c r="CE2" s="38" t="inlineStr">
        <is>
          <t>03-FEB-25</t>
        </is>
      </c>
      <c r="CF2" s="38" t="inlineStr">
        <is>
          <t>01-AUG-25</t>
        </is>
      </c>
      <c r="CG2" s="38" t="inlineStr">
        <is>
          <t>1</t>
        </is>
      </c>
      <c r="CH2" s="38" t="inlineStr">
        <is>
          <t>DAYS</t>
        </is>
      </c>
      <c r="CI2" s="38" t="inlineStr">
        <is>
          <t>X</t>
        </is>
      </c>
      <c r="CJ2" s="38" t="inlineStr">
        <is>
          <t>Y</t>
        </is>
      </c>
      <c r="CK2" s="38" t="inlineStr">
        <is>
          <t>N</t>
        </is>
      </c>
      <c r="CL2" s="38" t="inlineStr">
        <is>
          <t>O</t>
        </is>
      </c>
      <c r="CM2" s="38" t="inlineStr">
        <is>
          <t>70</t>
        </is>
      </c>
      <c r="CN2" s="38" t="inlineStr">
        <is>
          <t>MSCID</t>
        </is>
      </c>
      <c r="CO2" s="38" t="inlineStr">
        <is>
          <t>MAJOR</t>
        </is>
      </c>
      <c r="CP2" s="38" t="inlineStr">
        <is>
          <t>I</t>
        </is>
      </c>
      <c r="CQ2" s="38" t="inlineStr">
        <is>
          <t>0</t>
        </is>
      </c>
    </row>
    <row r="3">
      <c r="A3" s="37" t="inlineStr">
        <is>
          <t>Delete Class</t>
        </is>
      </c>
      <c r="B3" s="37" t="inlineStr">
        <is>
          <t>1044-01</t>
        </is>
      </c>
      <c r="C3" s="37" t="inlineStr">
        <is>
          <t>1044</t>
        </is>
      </c>
      <c r="D3" s="37" t="inlineStr">
        <is>
          <t>CHIS</t>
        </is>
      </c>
      <c r="E3" s="37" t="inlineStr">
        <is>
          <t>501</t>
        </is>
      </c>
      <c r="F3" s="37" t="inlineStr">
        <is>
          <t>001</t>
        </is>
      </c>
      <c r="G3" s="37" t="inlineStr">
        <is>
          <t>MDIV-MA</t>
        </is>
      </c>
      <c r="H3" s="38" t="inlineStr">
        <is>
          <t>Adv Arch Field Work</t>
        </is>
      </c>
      <c r="I3" s="38" t="inlineStr">
        <is>
          <t>Adv Holistic Small Groups</t>
        </is>
      </c>
      <c r="J3" s="38" t="inlineStr">
        <is>
          <t>028</t>
        </is>
      </c>
      <c r="K3" s="38" t="inlineStr">
        <is>
          <t>7</t>
        </is>
      </c>
      <c r="L3" s="38" t="inlineStr">
        <is>
          <t>7</t>
        </is>
      </c>
      <c r="M3" s="38" t="inlineStr">
        <is>
          <t>Equivalency Assessment</t>
        </is>
      </c>
      <c r="N3" s="38" t="inlineStr">
        <is>
          <t>EXAM</t>
        </is>
      </c>
      <c r="O3" s="38" t="inlineStr">
        <is>
          <t>FP</t>
        </is>
      </c>
      <c r="P3" s="38" t="inlineStr">
        <is>
          <t>2</t>
        </is>
      </c>
      <c r="Q3" s="38" t="inlineStr">
        <is>
          <t>0,2</t>
        </is>
      </c>
      <c r="R3" s="38" t="inlineStr">
        <is>
          <t>0,2</t>
        </is>
      </c>
      <c r="S3" s="38" t="inlineStr">
        <is>
          <t>2</t>
        </is>
      </c>
      <c r="T3" s="38" t="inlineStr">
        <is>
          <t>1</t>
        </is>
      </c>
      <c r="U3" s="38" t="inlineStr">
        <is>
          <t>POST</t>
        </is>
      </c>
      <c r="V3" s="39" t="inlineStr">
        <is>
          <t>07-JUL-25</t>
        </is>
      </c>
      <c r="W3" s="40" t="n"/>
      <c r="X3" s="40" t="n"/>
      <c r="Y3" s="40" t="n"/>
      <c r="Z3" s="39" t="inlineStr">
        <is>
          <t>02-JUL-25</t>
        </is>
      </c>
      <c r="AA3" s="39" t="inlineStr">
        <is>
          <t>01-JUL-25</t>
        </is>
      </c>
      <c r="AB3" s="40" t="n"/>
      <c r="AC3" s="40" t="n"/>
      <c r="AD3" s="40" t="n"/>
      <c r="AE3" s="40" t="n"/>
      <c r="AF3" s="40" t="n"/>
      <c r="AG3" s="40" t="n"/>
      <c r="AH3" s="40" t="n"/>
      <c r="AI3" s="40" t="n"/>
      <c r="AJ3" s="39" t="inlineStr">
        <is>
          <t>03-JUL-25</t>
        </is>
      </c>
      <c r="AK3" s="38" t="inlineStr">
        <is>
          <t>0830</t>
        </is>
      </c>
      <c r="AL3" s="38" t="inlineStr">
        <is>
          <t>1120</t>
        </is>
      </c>
      <c r="AM3" s="40" t="n"/>
      <c r="AN3" s="40" t="n"/>
      <c r="AO3" s="40" t="n"/>
      <c r="AP3" s="40" t="n"/>
      <c r="AQ3" s="40" t="n"/>
      <c r="AR3" s="38" t="inlineStr">
        <is>
          <t>3</t>
        </is>
      </c>
      <c r="AS3" s="38" t="inlineStr">
        <is>
          <t>2016</t>
        </is>
      </c>
      <c r="AT3" s="38" t="inlineStr">
        <is>
          <t>Summer</t>
        </is>
      </c>
      <c r="AU3" s="38" t="inlineStr">
        <is>
          <t>120</t>
        </is>
      </c>
      <c r="AV3" s="38" t="inlineStr">
        <is>
          <t>Buller Hall [BUL]</t>
        </is>
      </c>
      <c r="AW3" s="38" t="inlineStr">
        <is>
          <t>Antic, Radisa</t>
        </is>
      </c>
      <c r="AX3" s="38" t="inlineStr">
        <is>
          <t>radisa@andrews.edu</t>
        </is>
      </c>
      <c r="AY3" s="38" t="inlineStr">
        <is>
          <t>000042516</t>
        </is>
      </c>
      <c r="AZ3" s="38" t="inlineStr">
        <is>
          <t>no</t>
        </is>
      </c>
      <c r="BA3" s="38" t="inlineStr">
        <is>
          <t>34</t>
        </is>
      </c>
      <c r="BB3" s="38" t="inlineStr">
        <is>
          <t>contract</t>
        </is>
      </c>
      <c r="BC3" s="38" t="inlineStr">
        <is>
          <t>Teacher overload</t>
        </is>
      </c>
      <c r="BD3" s="38" t="inlineStr">
        <is>
          <t>1050</t>
        </is>
      </c>
      <c r="BE3" s="38" t="inlineStr">
        <is>
          <t>no</t>
        </is>
      </c>
      <c r="BF3" s="38" t="inlineStr">
        <is>
          <t>PATH: 11-1150-9120-70</t>
        </is>
      </c>
      <c r="BG3" s="38" t="inlineStr">
        <is>
          <t>DSLE</t>
        </is>
      </c>
      <c r="BH3" s="40" t="n"/>
      <c r="BI3" s="40" t="n"/>
      <c r="BJ3" s="40" t="n"/>
      <c r="BK3" s="38" t="inlineStr">
        <is>
          <t>-922</t>
        </is>
      </c>
      <c r="BL3" s="38" t="inlineStr">
        <is>
          <t>EAR2</t>
        </is>
      </c>
      <c r="BM3" s="38" t="inlineStr">
        <is>
          <t>FLAT</t>
        </is>
      </c>
      <c r="BN3" s="38" t="inlineStr">
        <is>
          <t>FP</t>
        </is>
      </c>
      <c r="BO3" s="40" t="n"/>
      <c r="BP3" s="38" t="inlineStr">
        <is>
          <t>01-JUN-25</t>
        </is>
      </c>
      <c r="BQ3" s="38" t="inlineStr">
        <is>
          <t>I</t>
        </is>
      </c>
      <c r="BR3" s="38" t="inlineStr">
        <is>
          <t>1</t>
        </is>
      </c>
      <c r="BS3" s="38" t="inlineStr">
        <is>
          <t>BL</t>
        </is>
      </c>
      <c r="BT3" s="38" t="inlineStr">
        <is>
          <t>P-CHIS624</t>
        </is>
      </c>
      <c r="BU3" s="38" t="inlineStr">
        <is>
          <t>T1</t>
        </is>
      </c>
      <c r="BV3" s="40" t="n"/>
      <c r="BW3" s="38" t="inlineStr">
        <is>
          <t>ADVN,THEO</t>
        </is>
      </c>
      <c r="BX3" s="40" t="n"/>
      <c r="BY3" s="38" t="inlineStr">
        <is>
          <t>1</t>
        </is>
      </c>
      <c r="BZ3" s="40" t="n"/>
      <c r="CA3" s="40" t="n"/>
      <c r="CB3" s="40" t="n"/>
      <c r="CC3" s="40" t="n"/>
      <c r="CD3" s="38" t="inlineStr">
        <is>
          <t>11-MAY-25</t>
        </is>
      </c>
      <c r="CE3" s="38" t="inlineStr">
        <is>
          <t>12-MAY-25</t>
        </is>
      </c>
      <c r="CF3" s="38" t="inlineStr">
        <is>
          <t>12-MAY-25</t>
        </is>
      </c>
      <c r="CG3" s="38" t="inlineStr">
        <is>
          <t>160</t>
        </is>
      </c>
      <c r="CH3" s="40" t="n"/>
      <c r="CI3" s="40" t="n"/>
      <c r="CJ3" s="40" t="n"/>
      <c r="CK3" s="40" t="n"/>
      <c r="CL3" s="40" t="n"/>
      <c r="CM3" s="40" t="n"/>
      <c r="CN3" s="40" t="n"/>
      <c r="CO3" s="40" t="n"/>
      <c r="CP3" s="38" t="inlineStr">
        <is>
          <t>IT</t>
        </is>
      </c>
      <c r="CQ3" s="38" t="inlineStr">
        <is>
          <t>7</t>
        </is>
      </c>
    </row>
    <row r="4">
      <c r="A4" s="37" t="inlineStr">
        <is>
          <t>Title</t>
        </is>
      </c>
      <c r="B4" s="37" t="inlineStr">
        <is>
          <t>1045-01</t>
        </is>
      </c>
      <c r="C4" s="37" t="inlineStr">
        <is>
          <t>1045</t>
        </is>
      </c>
      <c r="D4" s="37" t="inlineStr">
        <is>
          <t>DSLE</t>
        </is>
      </c>
      <c r="E4" s="37" t="inlineStr">
        <is>
          <t>503</t>
        </is>
      </c>
      <c r="F4" s="37" t="inlineStr">
        <is>
          <t>002</t>
        </is>
      </c>
      <c r="G4" s="37" t="inlineStr">
        <is>
          <t>MDIV-FL</t>
        </is>
      </c>
      <c r="H4" s="38" t="inlineStr">
        <is>
          <t>Adv Archaeology of NT Period</t>
        </is>
      </c>
      <c r="I4" s="38" t="inlineStr">
        <is>
          <t>Adv Scholarly &amp; Prof Dev</t>
        </is>
      </c>
      <c r="J4" s="38" t="inlineStr">
        <is>
          <t>044</t>
        </is>
      </c>
      <c r="K4" s="38" t="inlineStr">
        <is>
          <t>9OM</t>
        </is>
      </c>
      <c r="L4" s="38" t="inlineStr">
        <is>
          <t>9</t>
        </is>
      </c>
      <c r="M4" s="38" t="inlineStr">
        <is>
          <t>Independent</t>
        </is>
      </c>
      <c r="N4" s="38" t="inlineStr">
        <is>
          <t>INTEN</t>
        </is>
      </c>
      <c r="O4" s="38" t="inlineStr">
        <is>
          <t>MA</t>
        </is>
      </c>
      <c r="P4" s="38" t="inlineStr">
        <is>
          <t>3</t>
        </is>
      </c>
      <c r="Q4" s="38" t="inlineStr">
        <is>
          <t>0,3</t>
        </is>
      </c>
      <c r="R4" s="38" t="inlineStr">
        <is>
          <t>0,3</t>
        </is>
      </c>
      <c r="S4" s="38" t="inlineStr">
        <is>
          <t>3</t>
        </is>
      </c>
      <c r="T4" s="38" t="inlineStr">
        <is>
          <t>10</t>
        </is>
      </c>
      <c r="U4" s="38" t="inlineStr">
        <is>
          <t>PRE</t>
        </is>
      </c>
      <c r="V4" s="39" t="inlineStr">
        <is>
          <t>09-JUN-25</t>
        </is>
      </c>
      <c r="W4" s="40" t="n"/>
      <c r="X4" s="40" t="n"/>
      <c r="Y4" s="40" t="n"/>
      <c r="Z4" s="39" t="inlineStr">
        <is>
          <t>02-JUN-25</t>
        </is>
      </c>
      <c r="AA4" s="39" t="inlineStr">
        <is>
          <t>01-JUN-25</t>
        </is>
      </c>
      <c r="AB4" s="40" t="n"/>
      <c r="AC4" s="40" t="n"/>
      <c r="AD4" s="40" t="n"/>
      <c r="AE4" s="40" t="n"/>
      <c r="AF4" s="40" t="n"/>
      <c r="AG4" s="40" t="n"/>
      <c r="AH4" s="40" t="n"/>
      <c r="AI4" s="40" t="n"/>
      <c r="AJ4" s="39" t="inlineStr">
        <is>
          <t>04-JUL-25</t>
        </is>
      </c>
      <c r="AK4" s="38" t="inlineStr">
        <is>
          <t>1330</t>
        </is>
      </c>
      <c r="AL4" s="38" t="inlineStr">
        <is>
          <t>1200</t>
        </is>
      </c>
      <c r="AM4" s="40" t="n"/>
      <c r="AN4" s="40" t="n"/>
      <c r="AO4" s="40" t="n"/>
      <c r="AP4" s="40" t="n"/>
      <c r="AQ4" s="40" t="n"/>
      <c r="AR4" s="38" t="inlineStr">
        <is>
          <t>4</t>
        </is>
      </c>
      <c r="AS4" s="38" t="inlineStr">
        <is>
          <t>2017</t>
        </is>
      </c>
      <c r="AT4" s="38" t="inlineStr">
        <is>
          <t>Fall</t>
        </is>
      </c>
      <c r="AU4" s="38" t="inlineStr">
        <is>
          <t>153</t>
        </is>
      </c>
      <c r="AV4" s="38" t="inlineStr">
        <is>
          <t>Chan Shun Hall [CSH]</t>
        </is>
      </c>
      <c r="AW4" s="38" t="inlineStr">
        <is>
          <t>Augsburger, Daniel E.</t>
        </is>
      </c>
      <c r="AX4" s="38" t="inlineStr">
        <is>
          <t>augsburg@andrews.edu</t>
        </is>
      </c>
      <c r="AY4" s="38" t="inlineStr">
        <is>
          <t>000003539</t>
        </is>
      </c>
      <c r="AZ4" s="40" t="n"/>
      <c r="BA4" s="38" t="inlineStr">
        <is>
          <t>50</t>
        </is>
      </c>
      <c r="BB4" s="38" t="inlineStr">
        <is>
          <t>load x-list</t>
        </is>
      </c>
      <c r="BC4" s="38" t="inlineStr">
        <is>
          <t>Subject-matter expert</t>
        </is>
      </c>
      <c r="BD4" s="40" t="n"/>
      <c r="BE4" s="40" t="n"/>
      <c r="BF4" s="38" t="inlineStr">
        <is>
          <t>MSSN: 11-1200-9120-70</t>
        </is>
      </c>
      <c r="BG4" s="38" t="inlineStr">
        <is>
          <t>GSEM</t>
        </is>
      </c>
      <c r="BH4" s="40" t="n"/>
      <c r="BI4" s="40" t="n"/>
      <c r="BJ4" s="40" t="n"/>
      <c r="BK4" s="38" t="inlineStr">
        <is>
          <t>1267</t>
        </is>
      </c>
      <c r="BL4" s="38" t="inlineStr">
        <is>
          <t>ES12</t>
        </is>
      </c>
      <c r="BM4" s="40" t="n"/>
      <c r="BN4" s="38" t="inlineStr">
        <is>
          <t>MA</t>
        </is>
      </c>
      <c r="BO4" s="40" t="n"/>
      <c r="BP4" s="38" t="inlineStr">
        <is>
          <t>01-MAY-25</t>
        </is>
      </c>
      <c r="BQ4" s="40" t="n"/>
      <c r="BR4" s="38" t="inlineStr">
        <is>
          <t>2</t>
        </is>
      </c>
      <c r="BS4" s="38" t="inlineStr">
        <is>
          <t>EA</t>
        </is>
      </c>
      <c r="BT4" s="38" t="inlineStr">
        <is>
          <t>P-CHIS674</t>
        </is>
      </c>
      <c r="BU4" s="40" t="n"/>
      <c r="BV4" s="40" t="n"/>
      <c r="BW4" s="38" t="inlineStr">
        <is>
          <t>ARHA,CLAS,JEWS,NTBG</t>
        </is>
      </c>
      <c r="BX4" s="40" t="n"/>
      <c r="BY4" s="38" t="inlineStr">
        <is>
          <t>10</t>
        </is>
      </c>
      <c r="BZ4" s="40" t="n"/>
      <c r="CA4" s="40" t="n"/>
      <c r="CB4" s="40" t="n"/>
      <c r="CC4" s="40" t="n"/>
      <c r="CD4" s="38" t="inlineStr">
        <is>
          <t>15-JUN-25</t>
        </is>
      </c>
      <c r="CE4" s="38" t="inlineStr">
        <is>
          <t>16-JUN-25</t>
        </is>
      </c>
      <c r="CF4" s="38" t="inlineStr">
        <is>
          <t>16-JUN-25</t>
        </is>
      </c>
      <c r="CG4" s="38" t="inlineStr">
        <is>
          <t>180</t>
        </is>
      </c>
      <c r="CH4" s="40" t="n"/>
      <c r="CI4" s="40" t="n"/>
      <c r="CJ4" s="40" t="n"/>
      <c r="CK4" s="40" t="n"/>
      <c r="CL4" s="40" t="n"/>
      <c r="CM4" s="40" t="n"/>
      <c r="CN4" s="40" t="n"/>
      <c r="CO4" s="40" t="n"/>
      <c r="CP4" s="38" t="inlineStr">
        <is>
          <t>RC</t>
        </is>
      </c>
      <c r="CQ4" s="40" t="n"/>
    </row>
    <row r="5">
      <c r="A5" s="37" t="inlineStr">
        <is>
          <t>Add X-List</t>
        </is>
      </c>
      <c r="B5" s="37" t="inlineStr">
        <is>
          <t>1047-01</t>
        </is>
      </c>
      <c r="C5" s="37" t="inlineStr">
        <is>
          <t>1047</t>
        </is>
      </c>
      <c r="D5" s="37" t="inlineStr">
        <is>
          <t>GSEM</t>
        </is>
      </c>
      <c r="E5" s="37" t="inlineStr">
        <is>
          <t>504</t>
        </is>
      </c>
      <c r="F5" s="37" t="inlineStr">
        <is>
          <t>003</t>
        </is>
      </c>
      <c r="G5" s="37" t="inlineStr">
        <is>
          <t>MAPM-HISP</t>
        </is>
      </c>
      <c r="H5" s="38" t="inlineStr">
        <is>
          <t>Adv Archaeology of Palestine</t>
        </is>
      </c>
      <c r="I5" s="38" t="inlineStr">
        <is>
          <t>Adv St Pauline Wrtg: Galatians</t>
        </is>
      </c>
      <c r="J5" s="38" t="inlineStr">
        <is>
          <t>061</t>
        </is>
      </c>
      <c r="K5" s="38" t="inlineStr">
        <is>
          <t>ZOM</t>
        </is>
      </c>
      <c r="L5" s="38" t="inlineStr">
        <is>
          <t>9OM</t>
        </is>
      </c>
      <c r="M5" s="38" t="inlineStr">
        <is>
          <t>Int, Online</t>
        </is>
      </c>
      <c r="N5" s="38" t="inlineStr">
        <is>
          <t>SYNC</t>
        </is>
      </c>
      <c r="O5" s="38" t="inlineStr">
        <is>
          <t>FP/MA</t>
        </is>
      </c>
      <c r="P5" s="38" t="inlineStr">
        <is>
          <t>Q</t>
        </is>
      </c>
      <c r="Q5" s="38" t="inlineStr">
        <is>
          <t>0-3</t>
        </is>
      </c>
      <c r="R5" s="38" t="inlineStr">
        <is>
          <t>0-3</t>
        </is>
      </c>
      <c r="S5" s="38" t="inlineStr">
        <is>
          <t>4</t>
        </is>
      </c>
      <c r="T5" s="38" t="inlineStr">
        <is>
          <t>15</t>
        </is>
      </c>
      <c r="U5" s="38" t="inlineStr">
        <is>
          <t>TOUR</t>
        </is>
      </c>
      <c r="V5" s="39" t="inlineStr">
        <is>
          <t>12-MAY-25</t>
        </is>
      </c>
      <c r="W5" s="40" t="n"/>
      <c r="X5" s="40" t="n"/>
      <c r="Y5" s="40" t="n"/>
      <c r="Z5" s="39" t="inlineStr">
        <is>
          <t>03-FEB-25</t>
        </is>
      </c>
      <c r="AA5" s="39" t="inlineStr">
        <is>
          <t>01-NOV-25</t>
        </is>
      </c>
      <c r="AB5" s="40" t="n"/>
      <c r="AC5" s="40" t="n"/>
      <c r="AD5" s="40" t="n"/>
      <c r="AE5" s="40" t="n"/>
      <c r="AF5" s="40" t="n"/>
      <c r="AG5" s="40" t="n"/>
      <c r="AH5" s="40" t="n"/>
      <c r="AI5" s="40" t="n"/>
      <c r="AJ5" s="39" t="inlineStr">
        <is>
          <t>06-JUN-25</t>
        </is>
      </c>
      <c r="AK5" s="38" t="inlineStr">
        <is>
          <t>1400</t>
        </is>
      </c>
      <c r="AL5" s="38" t="inlineStr">
        <is>
          <t>1220</t>
        </is>
      </c>
      <c r="AM5" s="40" t="n"/>
      <c r="AN5" s="40" t="n"/>
      <c r="AO5" s="40" t="n"/>
      <c r="AP5" s="40" t="n"/>
      <c r="AQ5" s="40" t="n"/>
      <c r="AR5" s="38" t="inlineStr">
        <is>
          <t>8</t>
        </is>
      </c>
      <c r="AS5" s="38" t="inlineStr">
        <is>
          <t>2018</t>
        </is>
      </c>
      <c r="AT5" s="40" t="n"/>
      <c r="AU5" s="38" t="inlineStr">
        <is>
          <t>N108</t>
        </is>
      </c>
      <c r="AV5" s="38" t="inlineStr">
        <is>
          <t>Griggs Hall A [GHA]</t>
        </is>
      </c>
      <c r="AW5" s="38" t="inlineStr">
        <is>
          <t>Barbosa, Rodrigo d.</t>
        </is>
      </c>
      <c r="AX5" s="38" t="inlineStr">
        <is>
          <t>degaliza@andrews.edu</t>
        </is>
      </c>
      <c r="AY5" s="38" t="inlineStr">
        <is>
          <t>000141959</t>
        </is>
      </c>
      <c r="AZ5" s="40" t="n"/>
      <c r="BA5" s="40" t="n"/>
      <c r="BB5" s="38" t="inlineStr">
        <is>
          <t>contract x-list</t>
        </is>
      </c>
      <c r="BC5" s="40" t="n"/>
      <c r="BD5" s="40" t="n"/>
      <c r="BE5" s="40" t="n"/>
      <c r="BF5" s="38" t="inlineStr">
        <is>
          <t>_DIS: 11-1200-9120-70-120011</t>
        </is>
      </c>
      <c r="BG5" s="38" t="inlineStr">
        <is>
          <t>NTST</t>
        </is>
      </c>
      <c r="BH5" s="40" t="n"/>
      <c r="BI5" s="40" t="n"/>
      <c r="BJ5" s="40" t="n"/>
      <c r="BK5" s="38" t="inlineStr">
        <is>
          <t>130</t>
        </is>
      </c>
      <c r="BL5" s="38" t="inlineStr">
        <is>
          <t>ES30</t>
        </is>
      </c>
      <c r="BM5" s="40" t="n"/>
      <c r="BN5" s="40" t="n"/>
      <c r="BO5" s="40" t="n"/>
      <c r="BP5" s="38" t="inlineStr">
        <is>
          <t>02-JUL-25</t>
        </is>
      </c>
      <c r="BQ5" s="40" t="n"/>
      <c r="BR5" s="38" t="inlineStr">
        <is>
          <t>3</t>
        </is>
      </c>
      <c r="BS5" s="38" t="inlineStr">
        <is>
          <t>I</t>
        </is>
      </c>
      <c r="BT5" s="38" t="inlineStr">
        <is>
          <t>P-NTST658</t>
        </is>
      </c>
      <c r="BU5" s="40" t="n"/>
      <c r="BV5" s="40" t="n"/>
      <c r="BW5" s="38" t="inlineStr">
        <is>
          <t>CH1</t>
        </is>
      </c>
      <c r="BX5" s="40" t="n"/>
      <c r="BY5" s="38" t="inlineStr">
        <is>
          <t>11</t>
        </is>
      </c>
      <c r="BZ5" s="40" t="n"/>
      <c r="CA5" s="40" t="n"/>
      <c r="CB5" s="40" t="n"/>
      <c r="CC5" s="40" t="n"/>
      <c r="CD5" s="38" t="inlineStr">
        <is>
          <t>18-MAY-25</t>
        </is>
      </c>
      <c r="CE5" s="38" t="inlineStr">
        <is>
          <t>19-MAY-25</t>
        </is>
      </c>
      <c r="CF5" s="38" t="inlineStr">
        <is>
          <t>19-MAY-25</t>
        </is>
      </c>
      <c r="CG5" s="38" t="inlineStr">
        <is>
          <t>290</t>
        </is>
      </c>
      <c r="CH5" s="40" t="n"/>
      <c r="CI5" s="40" t="n"/>
      <c r="CJ5" s="40" t="n"/>
      <c r="CK5" s="40" t="n"/>
      <c r="CL5" s="40" t="n"/>
      <c r="CM5" s="40" t="n"/>
      <c r="CN5" s="40" t="n"/>
      <c r="CO5" s="40" t="n"/>
      <c r="CP5" s="38" t="inlineStr">
        <is>
          <t>T</t>
        </is>
      </c>
      <c r="CQ5" s="40" t="n"/>
    </row>
    <row r="6">
      <c r="A6" s="37" t="inlineStr">
        <is>
          <t>Delete X-List</t>
        </is>
      </c>
      <c r="B6" s="37" t="inlineStr">
        <is>
          <t>1050-01</t>
        </is>
      </c>
      <c r="C6" s="37" t="inlineStr">
        <is>
          <t>1050</t>
        </is>
      </c>
      <c r="D6" s="37" t="inlineStr">
        <is>
          <t>MSSN</t>
        </is>
      </c>
      <c r="E6" s="37" t="inlineStr">
        <is>
          <t>505</t>
        </is>
      </c>
      <c r="F6" s="37" t="inlineStr">
        <is>
          <t>004</t>
        </is>
      </c>
      <c r="G6" s="37" t="inlineStr">
        <is>
          <t>MAPM-ENGL</t>
        </is>
      </c>
      <c r="H6" s="38" t="inlineStr">
        <is>
          <t>Adv Clin Pastoral Eductn</t>
        </is>
      </c>
      <c r="I6" s="38" t="inlineStr">
        <is>
          <t>Adv St Pauline Wrtg: Romans</t>
        </is>
      </c>
      <c r="J6" s="38" t="inlineStr">
        <is>
          <t>086</t>
        </is>
      </c>
      <c r="K6" s="38" t="inlineStr">
        <is>
          <t>·­</t>
        </is>
      </c>
      <c r="L6" s="38" t="inlineStr">
        <is>
          <t>Z</t>
        </is>
      </c>
      <c r="M6" s="38" t="inlineStr">
        <is>
          <t>Lecture</t>
        </is>
      </c>
      <c r="N6" s="38" t="inlineStr">
        <is>
          <t>TOUR</t>
        </is>
      </c>
      <c r="O6" s="40" t="n"/>
      <c r="P6" s="38" t="inlineStr">
        <is>
          <t>W</t>
        </is>
      </c>
      <c r="Q6" s="38" t="inlineStr">
        <is>
          <t>1</t>
        </is>
      </c>
      <c r="R6" s="38" t="inlineStr">
        <is>
          <t>1</t>
        </is>
      </c>
      <c r="S6" s="38" t="inlineStr">
        <is>
          <t>5</t>
        </is>
      </c>
      <c r="T6" s="38" t="inlineStr">
        <is>
          <t>18</t>
        </is>
      </c>
      <c r="U6" s="38" t="inlineStr">
        <is>
          <t>WEB</t>
        </is>
      </c>
      <c r="V6" s="39" t="inlineStr">
        <is>
          <t>14-JUL-25</t>
        </is>
      </c>
      <c r="W6" s="40" t="n"/>
      <c r="X6" s="40" t="n"/>
      <c r="Y6" s="40" t="n"/>
      <c r="Z6" s="39" t="inlineStr">
        <is>
          <t>03-JUL-25</t>
        </is>
      </c>
      <c r="AA6" s="39" t="inlineStr">
        <is>
          <t>02-DEC-25</t>
        </is>
      </c>
      <c r="AB6" s="40" t="n"/>
      <c r="AC6" s="40" t="n"/>
      <c r="AD6" s="40" t="n"/>
      <c r="AE6" s="40" t="n"/>
      <c r="AF6" s="40" t="n"/>
      <c r="AG6" s="40" t="n"/>
      <c r="AH6" s="40" t="n"/>
      <c r="AI6" s="40" t="n"/>
      <c r="AJ6" s="39" t="inlineStr">
        <is>
          <t>18-MAY-25</t>
        </is>
      </c>
      <c r="AK6" s="38" t="inlineStr">
        <is>
          <t>1430</t>
        </is>
      </c>
      <c r="AL6" s="38" t="inlineStr">
        <is>
          <t>1400</t>
        </is>
      </c>
      <c r="AM6" s="40" t="n"/>
      <c r="AN6" s="40" t="n"/>
      <c r="AO6" s="40" t="n"/>
      <c r="AP6" s="40" t="n"/>
      <c r="AQ6" s="40" t="n"/>
      <c r="AR6" s="40" t="n"/>
      <c r="AS6" s="38" t="inlineStr">
        <is>
          <t>2019</t>
        </is>
      </c>
      <c r="AT6" s="40" t="n"/>
      <c r="AU6" s="38" t="inlineStr">
        <is>
          <t>N110</t>
        </is>
      </c>
      <c r="AV6" s="38" t="inlineStr">
        <is>
          <t>Griggs Hall B [GHB]</t>
        </is>
      </c>
      <c r="AW6" s="38" t="inlineStr">
        <is>
          <t>Barna, Jan</t>
        </is>
      </c>
      <c r="AX6" s="38" t="inlineStr">
        <is>
          <t>barna@andrews.edu</t>
        </is>
      </c>
      <c r="AY6" s="38" t="inlineStr">
        <is>
          <t>000107673</t>
        </is>
      </c>
      <c r="AZ6" s="40" t="n"/>
      <c r="BA6" s="40" t="n"/>
      <c r="BB6" s="38" t="inlineStr">
        <is>
          <t>continuous</t>
        </is>
      </c>
      <c r="BC6" s="40" t="n"/>
      <c r="BD6" s="40" t="n"/>
      <c r="BE6" s="40" t="n"/>
      <c r="BF6" s="38" t="inlineStr">
        <is>
          <t>NTST: 11-1250-9120-70</t>
        </is>
      </c>
      <c r="BG6" s="38" t="inlineStr">
        <is>
          <t>OTST</t>
        </is>
      </c>
      <c r="BH6" s="40" t="n"/>
      <c r="BI6" s="40" t="n"/>
      <c r="BJ6" s="40" t="n"/>
      <c r="BK6" s="38" t="inlineStr">
        <is>
          <t>1471</t>
        </is>
      </c>
      <c r="BL6" s="38" t="inlineStr">
        <is>
          <t>ESCF</t>
        </is>
      </c>
      <c r="BM6" s="40" t="n"/>
      <c r="BN6" s="40" t="n"/>
      <c r="BO6" s="40" t="n"/>
      <c r="BP6" s="38" t="inlineStr">
        <is>
          <t>02-JUN-25</t>
        </is>
      </c>
      <c r="BQ6" s="40" t="n"/>
      <c r="BR6" s="38" t="inlineStr">
        <is>
          <t>4</t>
        </is>
      </c>
      <c r="BS6" s="38" t="inlineStr">
        <is>
          <t>M</t>
        </is>
      </c>
      <c r="BT6" s="38" t="inlineStr">
        <is>
          <t>P-NTST668</t>
        </is>
      </c>
      <c r="BU6" s="40" t="n"/>
      <c r="BV6" s="40" t="n"/>
      <c r="BW6" s="38" t="inlineStr">
        <is>
          <t>CH1,REFM</t>
        </is>
      </c>
      <c r="BX6" s="40" t="n"/>
      <c r="BY6" s="38" t="inlineStr">
        <is>
          <t>12</t>
        </is>
      </c>
      <c r="BZ6" s="40" t="n"/>
      <c r="CA6" s="40" t="n"/>
      <c r="CB6" s="40" t="n"/>
      <c r="CC6" s="40" t="n"/>
      <c r="CD6" s="38" t="inlineStr">
        <is>
          <t>21-JUN-25</t>
        </is>
      </c>
      <c r="CE6" s="38" t="inlineStr">
        <is>
          <t>22-JUN-25</t>
        </is>
      </c>
      <c r="CF6" s="38" t="inlineStr">
        <is>
          <t>26-JUN-25</t>
        </is>
      </c>
      <c r="CG6" s="38" t="inlineStr">
        <is>
          <t>90</t>
        </is>
      </c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</row>
    <row r="7">
      <c r="A7" s="37" t="inlineStr">
        <is>
          <t>Sp. Approval</t>
        </is>
      </c>
      <c r="B7" s="37" t="inlineStr">
        <is>
          <t>1050-02</t>
        </is>
      </c>
      <c r="C7" s="37" t="inlineStr">
        <is>
          <t>1120</t>
        </is>
      </c>
      <c r="D7" s="37" t="inlineStr">
        <is>
          <t>NTST</t>
        </is>
      </c>
      <c r="E7" s="37" t="inlineStr">
        <is>
          <t>506</t>
        </is>
      </c>
      <c r="F7" s="37" t="inlineStr">
        <is>
          <t>006</t>
        </is>
      </c>
      <c r="G7" s="37" t="inlineStr">
        <is>
          <t>MAR-NAD</t>
        </is>
      </c>
      <c r="H7" s="38" t="inlineStr">
        <is>
          <t>Adv Fostering Spiritual Growth</t>
        </is>
      </c>
      <c r="I7" s="38" t="inlineStr">
        <is>
          <t>Adv St:Narrative Curriculum</t>
        </is>
      </c>
      <c r="J7" s="38" t="inlineStr">
        <is>
          <t>087</t>
        </is>
      </c>
      <c r="K7" s="40" t="n"/>
      <c r="L7" s="38" t="inlineStr">
        <is>
          <t>ZOM</t>
        </is>
      </c>
      <c r="M7" s="38" t="inlineStr">
        <is>
          <t>Lecture/Lab</t>
        </is>
      </c>
      <c r="N7" s="38" t="inlineStr">
        <is>
          <t>WEB</t>
        </is>
      </c>
      <c r="O7" s="40" t="n"/>
      <c r="P7" s="40" t="n"/>
      <c r="Q7" s="38" t="inlineStr">
        <is>
          <t>1-10</t>
        </is>
      </c>
      <c r="R7" s="38" t="inlineStr">
        <is>
          <t>1-10</t>
        </is>
      </c>
      <c r="S7" s="38" t="inlineStr">
        <is>
          <t>6</t>
        </is>
      </c>
      <c r="T7" s="38" t="inlineStr">
        <is>
          <t>20</t>
        </is>
      </c>
      <c r="U7" s="40" t="n"/>
      <c r="V7" s="39" t="inlineStr">
        <is>
          <t>17-JUN-25</t>
        </is>
      </c>
      <c r="W7" s="40" t="n"/>
      <c r="X7" s="40" t="n"/>
      <c r="Y7" s="40" t="n"/>
      <c r="Z7" s="39" t="inlineStr">
        <is>
          <t>04-JUL-25</t>
        </is>
      </c>
      <c r="AA7" s="39" t="inlineStr">
        <is>
          <t>02-JUL-25</t>
        </is>
      </c>
      <c r="AB7" s="40" t="n"/>
      <c r="AC7" s="40" t="n"/>
      <c r="AD7" s="40" t="n"/>
      <c r="AE7" s="40" t="n"/>
      <c r="AF7" s="40" t="n"/>
      <c r="AG7" s="40" t="n"/>
      <c r="AH7" s="40" t="n"/>
      <c r="AI7" s="40" t="n"/>
      <c r="AJ7" s="39" t="inlineStr">
        <is>
          <t>24-JUN-25</t>
        </is>
      </c>
      <c r="AK7" s="40" t="n"/>
      <c r="AL7" s="38" t="inlineStr">
        <is>
          <t>1520</t>
        </is>
      </c>
      <c r="AM7" s="40" t="n"/>
      <c r="AN7" s="40" t="n"/>
      <c r="AO7" s="40" t="n"/>
      <c r="AP7" s="40" t="n"/>
      <c r="AQ7" s="40" t="n"/>
      <c r="AR7" s="40" t="n"/>
      <c r="AS7" s="38" t="inlineStr">
        <is>
          <t>2020</t>
        </is>
      </c>
      <c r="AT7" s="40" t="n"/>
      <c r="AU7" s="38" t="inlineStr">
        <is>
          <t>N150</t>
        </is>
      </c>
      <c r="AV7" s="38" t="inlineStr">
        <is>
          <t>Horn Museum [HORN]</t>
        </is>
      </c>
      <c r="AW7" s="38" t="inlineStr">
        <is>
          <t>Burton, Kevin M.</t>
        </is>
      </c>
      <c r="AX7" s="38" t="inlineStr">
        <is>
          <t>burtonk@andrews.edu</t>
        </is>
      </c>
      <c r="AY7" s="38" t="inlineStr">
        <is>
          <t>000148286</t>
        </is>
      </c>
      <c r="AZ7" s="40" t="n"/>
      <c r="BA7" s="40" t="n"/>
      <c r="BB7" s="40" t="n"/>
      <c r="BC7" s="40" t="n"/>
      <c r="BD7" s="40" t="n"/>
      <c r="BE7" s="40" t="n"/>
      <c r="BF7" s="38" t="inlineStr">
        <is>
          <t>OTST: 11-1300-9120-70</t>
        </is>
      </c>
      <c r="BG7" s="38" t="inlineStr">
        <is>
          <t>PATH</t>
        </is>
      </c>
      <c r="BH7" s="40" t="n"/>
      <c r="BI7" s="40" t="n"/>
      <c r="BJ7" s="40" t="n"/>
      <c r="BK7" s="38" t="inlineStr">
        <is>
          <t>160</t>
        </is>
      </c>
      <c r="BL7" s="38" t="inlineStr">
        <is>
          <t>ESM1</t>
        </is>
      </c>
      <c r="BM7" s="40" t="n"/>
      <c r="BN7" s="40" t="n"/>
      <c r="BO7" s="40" t="n"/>
      <c r="BP7" s="38" t="inlineStr">
        <is>
          <t>03-JUL-25</t>
        </is>
      </c>
      <c r="BQ7" s="40" t="n"/>
      <c r="BR7" s="38" t="inlineStr">
        <is>
          <t>5</t>
        </is>
      </c>
      <c r="BS7" s="38" t="inlineStr">
        <is>
          <t>N</t>
        </is>
      </c>
      <c r="BT7" s="38" t="inlineStr">
        <is>
          <t>P-OTST552</t>
        </is>
      </c>
      <c r="BU7" s="40" t="n"/>
      <c r="BV7" s="40" t="n"/>
      <c r="BW7" s="38" t="inlineStr">
        <is>
          <t>CHAP,HITH,REFM</t>
        </is>
      </c>
      <c r="BX7" s="40" t="n"/>
      <c r="BY7" s="38" t="inlineStr">
        <is>
          <t>13</t>
        </is>
      </c>
      <c r="BZ7" s="40" t="n"/>
      <c r="CA7" s="40" t="n"/>
      <c r="CB7" s="40" t="n"/>
      <c r="CC7" s="40" t="n"/>
      <c r="CD7" s="38" t="inlineStr">
        <is>
          <t>25-MAY-25</t>
        </is>
      </c>
      <c r="CE7" s="38" t="inlineStr">
        <is>
          <t>26-MAY-25</t>
        </is>
      </c>
      <c r="CF7" s="38" t="inlineStr">
        <is>
          <t>26-MAY-25</t>
        </is>
      </c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</row>
    <row r="8">
      <c r="A8" s="37" t="inlineStr">
        <is>
          <t>Campus 7 Restr.</t>
        </is>
      </c>
      <c r="B8" s="37" t="inlineStr">
        <is>
          <t>1120-01</t>
        </is>
      </c>
      <c r="C8" s="37" t="inlineStr">
        <is>
          <t>1123</t>
        </is>
      </c>
      <c r="D8" s="37" t="inlineStr">
        <is>
          <t>OTST</t>
        </is>
      </c>
      <c r="E8" s="37" t="inlineStr">
        <is>
          <t>507</t>
        </is>
      </c>
      <c r="F8" s="37" t="inlineStr">
        <is>
          <t>031</t>
        </is>
      </c>
      <c r="G8" s="37" t="inlineStr">
        <is>
          <t>MAR-INT</t>
        </is>
      </c>
      <c r="H8" s="38" t="inlineStr">
        <is>
          <t>Adv Greek Grammar &amp; Syntax</t>
        </is>
      </c>
      <c r="I8" s="38" t="inlineStr">
        <is>
          <t>Adv St:Reachng the Seculr Mind</t>
        </is>
      </c>
      <c r="J8" s="38" t="inlineStr">
        <is>
          <t>088</t>
        </is>
      </c>
      <c r="K8" s="40" t="n"/>
      <c r="L8" s="40" t="n"/>
      <c r="M8" s="38" t="inlineStr">
        <is>
          <t>Music Organization</t>
        </is>
      </c>
      <c r="N8" s="38" t="inlineStr">
        <is>
          <t>INPERSON</t>
        </is>
      </c>
      <c r="O8" s="40" t="n"/>
      <c r="P8" s="40" t="n"/>
      <c r="Q8" s="38" t="inlineStr">
        <is>
          <t>1-12</t>
        </is>
      </c>
      <c r="R8" s="38" t="inlineStr">
        <is>
          <t>1-12</t>
        </is>
      </c>
      <c r="S8" s="38" t="inlineStr">
        <is>
          <t>7</t>
        </is>
      </c>
      <c r="T8" s="38" t="inlineStr">
        <is>
          <t>25</t>
        </is>
      </c>
      <c r="U8" s="40" t="n"/>
      <c r="V8" s="39" t="n"/>
      <c r="W8" s="40" t="n"/>
      <c r="X8" s="40" t="n"/>
      <c r="Y8" s="40" t="n"/>
      <c r="Z8" s="39" t="inlineStr">
        <is>
          <t>04-MAY-25</t>
        </is>
      </c>
      <c r="AA8" s="39" t="inlineStr">
        <is>
          <t>03-DEC-25</t>
        </is>
      </c>
      <c r="AB8" s="40" t="n"/>
      <c r="AC8" s="40" t="n"/>
      <c r="AD8" s="40" t="n"/>
      <c r="AE8" s="40" t="n"/>
      <c r="AF8" s="40" t="n"/>
      <c r="AG8" s="40" t="n"/>
      <c r="AH8" s="40" t="n"/>
      <c r="AI8" s="40" t="n"/>
      <c r="AJ8" s="39" t="inlineStr">
        <is>
          <t>25-JUN-25</t>
        </is>
      </c>
      <c r="AK8" s="40" t="n"/>
      <c r="AL8" s="38" t="inlineStr">
        <is>
          <t>1620</t>
        </is>
      </c>
      <c r="AM8" s="40" t="n"/>
      <c r="AN8" s="40" t="n"/>
      <c r="AO8" s="40" t="n"/>
      <c r="AP8" s="40" t="n"/>
      <c r="AQ8" s="40" t="n"/>
      <c r="AR8" s="40" t="n"/>
      <c r="AS8" s="38" t="inlineStr">
        <is>
          <t>2021</t>
        </is>
      </c>
      <c r="AT8" s="40" t="n"/>
      <c r="AU8" s="38" t="inlineStr">
        <is>
          <t>N235</t>
        </is>
      </c>
      <c r="AV8" s="38" t="inlineStr">
        <is>
          <t>James White Library [JWL]</t>
        </is>
      </c>
      <c r="AW8" s="38" t="inlineStr">
        <is>
          <t>Chow, Christie Chui-Shan</t>
        </is>
      </c>
      <c r="AX8" s="38" t="inlineStr">
        <is>
          <t>christiechu@andrews.edu</t>
        </is>
      </c>
      <c r="AY8" s="38" t="inlineStr">
        <is>
          <t>000232177</t>
        </is>
      </c>
      <c r="AZ8" s="40" t="n"/>
      <c r="BA8" s="40" t="n"/>
      <c r="BB8" s="40" t="n"/>
      <c r="BC8" s="40" t="n"/>
      <c r="BD8" s="40" t="n"/>
      <c r="BE8" s="40" t="n"/>
      <c r="BF8" s="38" t="inlineStr">
        <is>
          <t>DSLE: 11-1320-9120-70</t>
        </is>
      </c>
      <c r="BG8" s="38" t="inlineStr">
        <is>
          <t>THCP</t>
        </is>
      </c>
      <c r="BH8" s="40" t="n"/>
      <c r="BI8" s="40" t="n"/>
      <c r="BJ8" s="40" t="n"/>
      <c r="BK8" s="38" t="inlineStr">
        <is>
          <t>45</t>
        </is>
      </c>
      <c r="BL8" s="38" t="inlineStr">
        <is>
          <t>ESM3</t>
        </is>
      </c>
      <c r="BM8" s="40" t="n"/>
      <c r="BN8" s="40" t="n"/>
      <c r="BO8" s="40" t="n"/>
      <c r="BP8" s="38" t="inlineStr">
        <is>
          <t>03-JUN-25</t>
        </is>
      </c>
      <c r="BQ8" s="40" t="n"/>
      <c r="BR8" s="40" t="n"/>
      <c r="BS8" s="38" t="inlineStr">
        <is>
          <t>P</t>
        </is>
      </c>
      <c r="BT8" s="38" t="inlineStr">
        <is>
          <t>P-OTST664</t>
        </is>
      </c>
      <c r="BU8" s="40" t="n"/>
      <c r="BV8" s="40" t="n"/>
      <c r="BW8" s="38" t="inlineStr">
        <is>
          <t>CHAP,PACC,PACO</t>
        </is>
      </c>
      <c r="BX8" s="40" t="n"/>
      <c r="BY8" s="38" t="inlineStr">
        <is>
          <t>14</t>
        </is>
      </c>
      <c r="BZ8" s="40" t="n"/>
      <c r="CA8" s="40" t="n"/>
      <c r="CB8" s="40" t="n"/>
      <c r="CC8" s="40" t="n"/>
      <c r="CD8" s="38" t="inlineStr">
        <is>
          <t>26-JUN-25</t>
        </is>
      </c>
      <c r="CE8" s="38" t="inlineStr">
        <is>
          <t>27-JUN-25</t>
        </is>
      </c>
      <c r="CF8" s="38" t="inlineStr">
        <is>
          <t>27-JUN-25</t>
        </is>
      </c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</row>
    <row r="9">
      <c r="A9" s="37" t="inlineStr">
        <is>
          <t>Remove C7 Restr.</t>
        </is>
      </c>
      <c r="B9" s="37" t="inlineStr">
        <is>
          <t>1123-01</t>
        </is>
      </c>
      <c r="C9" s="37" t="inlineStr">
        <is>
          <t>1124</t>
        </is>
      </c>
      <c r="D9" s="37" t="inlineStr">
        <is>
          <t>PATH</t>
        </is>
      </c>
      <c r="E9" s="37" t="inlineStr">
        <is>
          <t>508</t>
        </is>
      </c>
      <c r="F9" s="37" t="inlineStr">
        <is>
          <t>038</t>
        </is>
      </c>
      <c r="G9" s="37" t="inlineStr">
        <is>
          <t>MAYYAM</t>
        </is>
      </c>
      <c r="H9" s="38" t="inlineStr">
        <is>
          <t>Adv Holistic Small Groups</t>
        </is>
      </c>
      <c r="I9" s="38" t="inlineStr">
        <is>
          <t>Adv Stds Pauline Wrtg:1Thessal</t>
        </is>
      </c>
      <c r="J9" s="38" t="inlineStr">
        <is>
          <t>089</t>
        </is>
      </c>
      <c r="K9" s="40" t="n"/>
      <c r="L9" s="40" t="n"/>
      <c r="M9" s="38" t="inlineStr">
        <is>
          <t>Practicum</t>
        </is>
      </c>
      <c r="N9" s="38" t="inlineStr">
        <is>
          <t>EGW Cert</t>
        </is>
      </c>
      <c r="O9" s="40" t="n"/>
      <c r="P9" s="40" t="n"/>
      <c r="Q9" s="38" t="inlineStr">
        <is>
          <t>1-13</t>
        </is>
      </c>
      <c r="R9" s="38" t="inlineStr">
        <is>
          <t>1-13</t>
        </is>
      </c>
      <c r="S9" s="38" t="inlineStr">
        <is>
          <t>8</t>
        </is>
      </c>
      <c r="T9" s="38" t="inlineStr">
        <is>
          <t>30</t>
        </is>
      </c>
      <c r="U9" s="40" t="n"/>
      <c r="V9" s="39" t="n"/>
      <c r="W9" s="40" t="n"/>
      <c r="X9" s="40" t="n"/>
      <c r="Y9" s="40" t="n"/>
      <c r="Z9" s="39" t="inlineStr">
        <is>
          <t>05-JUL-25</t>
        </is>
      </c>
      <c r="AA9" s="39" t="inlineStr">
        <is>
          <t>03-JUL-25</t>
        </is>
      </c>
      <c r="AB9" s="40" t="n"/>
      <c r="AC9" s="40" t="n"/>
      <c r="AD9" s="40" t="n"/>
      <c r="AE9" s="40" t="n"/>
      <c r="AF9" s="40" t="n"/>
      <c r="AG9" s="40" t="n"/>
      <c r="AH9" s="40" t="n"/>
      <c r="AI9" s="40" t="n"/>
      <c r="AJ9" s="39" t="inlineStr">
        <is>
          <t>31-JUL-25</t>
        </is>
      </c>
      <c r="AK9" s="40" t="n"/>
      <c r="AL9" s="38" t="inlineStr">
        <is>
          <t>1700</t>
        </is>
      </c>
      <c r="AM9" s="40" t="n"/>
      <c r="AN9" s="40" t="n"/>
      <c r="AO9" s="40" t="n"/>
      <c r="AP9" s="40" t="n"/>
      <c r="AQ9" s="40" t="n"/>
      <c r="AR9" s="40" t="n"/>
      <c r="AS9" s="38" t="inlineStr">
        <is>
          <t>2022</t>
        </is>
      </c>
      <c r="AT9" s="40" t="n"/>
      <c r="AU9" s="38" t="inlineStr">
        <is>
          <t>N310</t>
        </is>
      </c>
      <c r="AV9" s="38" t="inlineStr">
        <is>
          <t>Johnson Gym [JGYM]</t>
        </is>
      </c>
      <c r="AW9" s="38" t="inlineStr">
        <is>
          <t>Damsteegt, P Gerard</t>
        </is>
      </c>
      <c r="AX9" s="38" t="inlineStr">
        <is>
          <t>damsteeg@andrews.edu</t>
        </is>
      </c>
      <c r="AY9" s="38" t="inlineStr">
        <is>
          <t>000009168</t>
        </is>
      </c>
      <c r="AZ9" s="40" t="n"/>
      <c r="BA9" s="40" t="n"/>
      <c r="BB9" s="40" t="n"/>
      <c r="BC9" s="40" t="n"/>
      <c r="BD9" s="40" t="n"/>
      <c r="BE9" s="40" t="n"/>
      <c r="BF9" s="38" t="inlineStr">
        <is>
          <t>THST: 11-1350-9120-70</t>
        </is>
      </c>
      <c r="BG9" s="38" t="inlineStr">
        <is>
          <t>WMIS</t>
        </is>
      </c>
      <c r="BH9" s="40" t="n"/>
      <c r="BI9" s="40" t="n"/>
      <c r="BJ9" s="40" t="n"/>
      <c r="BK9" s="38" t="inlineStr">
        <is>
          <t>929</t>
        </is>
      </c>
      <c r="BL9" s="38" t="inlineStr">
        <is>
          <t>ESM4</t>
        </is>
      </c>
      <c r="BM9" s="40" t="n"/>
      <c r="BN9" s="40" t="n"/>
      <c r="BO9" s="40" t="n"/>
      <c r="BP9" s="38" t="inlineStr">
        <is>
          <t>03-OCT-25</t>
        </is>
      </c>
      <c r="BQ9" s="40" t="n"/>
      <c r="BR9" s="40" t="n"/>
      <c r="BS9" s="38" t="inlineStr">
        <is>
          <t>W</t>
        </is>
      </c>
      <c r="BT9" s="38" t="inlineStr">
        <is>
          <t>P-OTST940</t>
        </is>
      </c>
      <c r="BU9" s="40" t="n"/>
      <c r="BV9" s="40" t="n"/>
      <c r="BW9" s="38" t="inlineStr">
        <is>
          <t>CHGE,CHPL,EVAN</t>
        </is>
      </c>
      <c r="BX9" s="40" t="n"/>
      <c r="BY9" s="38" t="inlineStr">
        <is>
          <t>15</t>
        </is>
      </c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</row>
    <row r="10">
      <c r="A10" s="37" t="inlineStr">
        <is>
          <t>Progr. Restr.</t>
        </is>
      </c>
      <c r="B10" s="37" t="inlineStr">
        <is>
          <t>1123-02</t>
        </is>
      </c>
      <c r="C10" s="37" t="inlineStr">
        <is>
          <t>1148</t>
        </is>
      </c>
      <c r="D10" s="37" t="inlineStr">
        <is>
          <t>THST</t>
        </is>
      </c>
      <c r="E10" s="37" t="inlineStr">
        <is>
          <t>509</t>
        </is>
      </c>
      <c r="F10" s="37" t="inlineStr">
        <is>
          <t>040</t>
        </is>
      </c>
      <c r="G10" s="37" t="inlineStr">
        <is>
          <t>TOUR</t>
        </is>
      </c>
      <c r="H10" s="38" t="inlineStr">
        <is>
          <t>Adv Ldshp Competencies</t>
        </is>
      </c>
      <c r="I10" s="38" t="inlineStr">
        <is>
          <t>Adv Stds Pauline Wrtg:1THS</t>
        </is>
      </c>
      <c r="J10" s="38" t="inlineStr">
        <is>
          <t>093</t>
        </is>
      </c>
      <c r="K10" s="40" t="n"/>
      <c r="L10" s="40" t="n"/>
      <c r="M10" s="38" t="inlineStr">
        <is>
          <t>Seminar</t>
        </is>
      </c>
      <c r="N10" s="38" t="inlineStr">
        <is>
          <t>MAPM_HISP</t>
        </is>
      </c>
      <c r="O10" s="40" t="n"/>
      <c r="P10" s="40" t="n"/>
      <c r="Q10" s="38" t="inlineStr">
        <is>
          <t>1-3</t>
        </is>
      </c>
      <c r="R10" s="38" t="inlineStr">
        <is>
          <t>1-3</t>
        </is>
      </c>
      <c r="S10" s="40" t="n"/>
      <c r="T10" s="38" t="inlineStr">
        <is>
          <t>35</t>
        </is>
      </c>
      <c r="U10" s="40" t="n"/>
      <c r="V10" s="39" t="n"/>
      <c r="W10" s="40" t="n"/>
      <c r="X10" s="40" t="n"/>
      <c r="Y10" s="40" t="n"/>
      <c r="Z10" s="39" t="inlineStr">
        <is>
          <t>05-JUN-25</t>
        </is>
      </c>
      <c r="AA10" s="39" t="inlineStr">
        <is>
          <t>04-JUL-25</t>
        </is>
      </c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39" t="n"/>
      <c r="AK10" s="40" t="n"/>
      <c r="AL10" s="38" t="inlineStr">
        <is>
          <t>1720</t>
        </is>
      </c>
      <c r="AM10" s="40" t="n"/>
      <c r="AN10" s="40" t="n"/>
      <c r="AO10" s="40" t="n"/>
      <c r="AP10" s="40" t="n"/>
      <c r="AQ10" s="40" t="n"/>
      <c r="AR10" s="40" t="n"/>
      <c r="AS10" s="38" t="inlineStr">
        <is>
          <t>2023</t>
        </is>
      </c>
      <c r="AT10" s="40" t="n"/>
      <c r="AU10" s="38" t="inlineStr">
        <is>
          <t>N335</t>
        </is>
      </c>
      <c r="AV10" s="38" t="inlineStr">
        <is>
          <t>Nethery Hall [NH]</t>
        </is>
      </c>
      <c r="AW10" s="38" t="inlineStr">
        <is>
          <t>Figueroa, Victor F.</t>
        </is>
      </c>
      <c r="AX10" s="38" t="inlineStr">
        <is>
          <t>figuerov@andrews.edu</t>
        </is>
      </c>
      <c r="AY10" s="38" t="inlineStr">
        <is>
          <t>000055527</t>
        </is>
      </c>
      <c r="AZ10" s="40" t="n"/>
      <c r="BA10" s="40" t="n"/>
      <c r="BB10" s="40" t="n"/>
      <c r="BC10" s="40" t="n"/>
      <c r="BD10" s="40" t="n"/>
      <c r="BE10" s="40" t="n"/>
      <c r="BF10" s="38" t="inlineStr">
        <is>
          <t>DMIN: 11-1170-9120-70-1170*</t>
        </is>
      </c>
      <c r="BG10" s="40" t="n"/>
      <c r="BH10" s="40" t="n"/>
      <c r="BI10" s="40" t="n"/>
      <c r="BJ10" s="40" t="n"/>
      <c r="BK10" s="40" t="n"/>
      <c r="BL10" s="38" t="inlineStr">
        <is>
          <t>ESTD</t>
        </is>
      </c>
      <c r="BM10" s="40" t="n"/>
      <c r="BN10" s="40" t="n"/>
      <c r="BO10" s="40" t="n"/>
      <c r="BP10" s="38" t="inlineStr">
        <is>
          <t>04-AUG-25</t>
        </is>
      </c>
      <c r="BQ10" s="40" t="n"/>
      <c r="BR10" s="40" t="n"/>
      <c r="BS10" s="40" t="n"/>
      <c r="BT10" s="40" t="n"/>
      <c r="BU10" s="40" t="n"/>
      <c r="BV10" s="40" t="n"/>
      <c r="BW10" s="38" t="inlineStr">
        <is>
          <t>CHGE,EVAN</t>
        </is>
      </c>
      <c r="BX10" s="40" t="n"/>
      <c r="BY10" s="38" t="inlineStr">
        <is>
          <t>16</t>
        </is>
      </c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</row>
    <row r="11">
      <c r="A11" s="37" t="inlineStr">
        <is>
          <t>Credits</t>
        </is>
      </c>
      <c r="B11" s="37" t="inlineStr">
        <is>
          <t>1123-03</t>
        </is>
      </c>
      <c r="C11" s="37" t="inlineStr">
        <is>
          <t>1149</t>
        </is>
      </c>
      <c r="D11" s="41" t="n"/>
      <c r="E11" s="37" t="inlineStr">
        <is>
          <t>510</t>
        </is>
      </c>
      <c r="F11" s="37" t="inlineStr">
        <is>
          <t>041</t>
        </is>
      </c>
      <c r="G11" s="37" t="inlineStr">
        <is>
          <t>DIS</t>
        </is>
      </c>
      <c r="H11" s="38" t="inlineStr">
        <is>
          <t>Adv Ministerial Development</t>
        </is>
      </c>
      <c r="I11" s="38" t="inlineStr">
        <is>
          <t>Adv Stds:ChrstnFormtn&amp;Dscplshp</t>
        </is>
      </c>
      <c r="J11" s="38" t="inlineStr">
        <is>
          <t>104</t>
        </is>
      </c>
      <c r="K11" s="40" t="n"/>
      <c r="L11" s="40" t="n"/>
      <c r="M11" s="38" t="inlineStr">
        <is>
          <t>Workshop</t>
        </is>
      </c>
      <c r="N11" s="38" t="inlineStr">
        <is>
          <t>MAPM_ENGL</t>
        </is>
      </c>
      <c r="O11" s="40" t="n"/>
      <c r="P11" s="40" t="n"/>
      <c r="Q11" s="38" t="inlineStr">
        <is>
          <t>1-4</t>
        </is>
      </c>
      <c r="R11" s="38" t="inlineStr">
        <is>
          <t>1-4</t>
        </is>
      </c>
      <c r="S11" s="40" t="n"/>
      <c r="T11" s="38" t="inlineStr">
        <is>
          <t>36</t>
        </is>
      </c>
      <c r="U11" s="40" t="n"/>
      <c r="V11" s="39" t="n"/>
      <c r="W11" s="40" t="n"/>
      <c r="X11" s="40" t="n"/>
      <c r="Y11" s="40" t="n"/>
      <c r="Z11" s="39" t="inlineStr">
        <is>
          <t>06-JUN-25</t>
        </is>
      </c>
      <c r="AA11" s="39" t="inlineStr">
        <is>
          <t>04-JUN-25</t>
        </is>
      </c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39" t="n"/>
      <c r="AK11" s="40" t="n"/>
      <c r="AL11" s="38" t="inlineStr">
        <is>
          <t>1730</t>
        </is>
      </c>
      <c r="AM11" s="40" t="n"/>
      <c r="AN11" s="40" t="n"/>
      <c r="AO11" s="40" t="n"/>
      <c r="AP11" s="40" t="n"/>
      <c r="AQ11" s="40" t="n"/>
      <c r="AR11" s="40" t="n"/>
      <c r="AS11" s="38" t="inlineStr">
        <is>
          <t>2024</t>
        </is>
      </c>
      <c r="AT11" s="40" t="n"/>
      <c r="AU11" s="38" t="inlineStr">
        <is>
          <t>S120</t>
        </is>
      </c>
      <c r="AV11" s="38" t="inlineStr">
        <is>
          <t>Pioneer Memorial Church [PMC]</t>
        </is>
      </c>
      <c r="AW11" s="38" t="inlineStr">
        <is>
          <t>Gameti, Yvonne Y.</t>
        </is>
      </c>
      <c r="AX11" s="38" t="inlineStr">
        <is>
          <t>gameti@andrews.edu</t>
        </is>
      </c>
      <c r="AY11" s="38" t="inlineStr">
        <is>
          <t>000239625</t>
        </is>
      </c>
      <c r="AZ11" s="40" t="n"/>
      <c r="BA11" s="40" t="n"/>
      <c r="BB11" s="40" t="n"/>
      <c r="BC11" s="40" t="n"/>
      <c r="BD11" s="40" t="n"/>
      <c r="BE11" s="40" t="n"/>
      <c r="BF11" s="38" t="inlineStr">
        <is>
          <t>TOUR</t>
        </is>
      </c>
      <c r="BG11" s="40" t="n"/>
      <c r="BH11" s="40" t="n"/>
      <c r="BI11" s="40" t="n"/>
      <c r="BJ11" s="40" t="n"/>
      <c r="BK11" s="40" t="n"/>
      <c r="BL11" s="38" t="inlineStr">
        <is>
          <t>ESTM</t>
        </is>
      </c>
      <c r="BM11" s="40" t="n"/>
      <c r="BN11" s="40" t="n"/>
      <c r="BO11" s="40" t="n"/>
      <c r="BP11" s="38" t="inlineStr">
        <is>
          <t>04-JUN-25</t>
        </is>
      </c>
      <c r="BQ11" s="40" t="n"/>
      <c r="BR11" s="40" t="n"/>
      <c r="BS11" s="40" t="n"/>
      <c r="BT11" s="40" t="n"/>
      <c r="BU11" s="40" t="n"/>
      <c r="BV11" s="40" t="n"/>
      <c r="BW11" s="38" t="inlineStr">
        <is>
          <t>CHGE,HLEV,HLMN,PACC</t>
        </is>
      </c>
      <c r="BX11" s="40" t="n"/>
      <c r="BY11" s="38" t="inlineStr">
        <is>
          <t>17</t>
        </is>
      </c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</row>
    <row r="12">
      <c r="A12" s="37" t="inlineStr">
        <is>
          <t>Cap</t>
        </is>
      </c>
      <c r="B12" s="37" t="inlineStr">
        <is>
          <t>1124-01</t>
        </is>
      </c>
      <c r="C12" s="37" t="inlineStr">
        <is>
          <t>1150</t>
        </is>
      </c>
      <c r="D12" s="41" t="n"/>
      <c r="E12" s="37" t="inlineStr">
        <is>
          <t>511</t>
        </is>
      </c>
      <c r="F12" s="37" t="inlineStr">
        <is>
          <t>042</t>
        </is>
      </c>
      <c r="G12" s="37" t="inlineStr">
        <is>
          <t>DMIN</t>
        </is>
      </c>
      <c r="H12" s="38" t="inlineStr">
        <is>
          <t>Adv Pastoral Counseling</t>
        </is>
      </c>
      <c r="I12" s="38" t="inlineStr">
        <is>
          <t>Adv Stds:Dssrttn Ltrtr Review</t>
        </is>
      </c>
      <c r="J12" s="38" t="inlineStr">
        <is>
          <t>126</t>
        </is>
      </c>
      <c r="K12" s="40" t="n"/>
      <c r="L12" s="40" t="n"/>
      <c r="M12" s="38" t="inlineStr">
        <is>
          <t>·­</t>
        </is>
      </c>
      <c r="N12" s="38" t="inlineStr">
        <is>
          <t>MAR_INT</t>
        </is>
      </c>
      <c r="O12" s="40" t="n"/>
      <c r="P12" s="40" t="n"/>
      <c r="Q12" s="38" t="inlineStr">
        <is>
          <t>1-5</t>
        </is>
      </c>
      <c r="R12" s="38" t="inlineStr">
        <is>
          <t>1-5</t>
        </is>
      </c>
      <c r="S12" s="40" t="n"/>
      <c r="T12" s="38" t="inlineStr">
        <is>
          <t>40</t>
        </is>
      </c>
      <c r="U12" s="40" t="n"/>
      <c r="V12" s="39" t="n"/>
      <c r="W12" s="40" t="n"/>
      <c r="X12" s="40" t="n"/>
      <c r="Y12" s="40" t="n"/>
      <c r="Z12" s="39" t="inlineStr">
        <is>
          <t>07-JUL-25</t>
        </is>
      </c>
      <c r="AA12" s="39" t="inlineStr">
        <is>
          <t>05-JUN-25</t>
        </is>
      </c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39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38" t="inlineStr">
        <is>
          <t>2025</t>
        </is>
      </c>
      <c r="AT12" s="40" t="n"/>
      <c r="AU12" s="38" t="inlineStr">
        <is>
          <t>S215</t>
        </is>
      </c>
      <c r="AV12" s="38" t="inlineStr">
        <is>
          <t>Seminary Building / Lake Union [SEM]</t>
        </is>
      </c>
      <c r="AW12" s="38" t="inlineStr">
        <is>
          <t>Garcia Zarate, Heber E.</t>
        </is>
      </c>
      <c r="AX12" s="38" t="inlineStr">
        <is>
          <t>heber@andrews.edu</t>
        </is>
      </c>
      <c r="AY12" s="38" t="inlineStr">
        <is>
          <t>000147941</t>
        </is>
      </c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38" t="inlineStr">
        <is>
          <t>04-MAY-25</t>
        </is>
      </c>
      <c r="BQ12" s="40" t="n"/>
      <c r="BR12" s="40" t="n"/>
      <c r="BS12" s="40" t="n"/>
      <c r="BT12" s="40" t="n"/>
      <c r="BU12" s="40" t="n"/>
      <c r="BV12" s="40" t="n"/>
      <c r="BW12" s="38" t="inlineStr">
        <is>
          <t>CHLP</t>
        </is>
      </c>
      <c r="BX12" s="40" t="n"/>
      <c r="BY12" s="38" t="inlineStr">
        <is>
          <t>18</t>
        </is>
      </c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</row>
    <row r="13">
      <c r="A13" s="37" t="inlineStr">
        <is>
          <t>Day</t>
        </is>
      </c>
      <c r="B13" s="37" t="inlineStr">
        <is>
          <t>1124-02</t>
        </is>
      </c>
      <c r="C13" s="37" t="inlineStr">
        <is>
          <t>1151</t>
        </is>
      </c>
      <c r="D13" s="41" t="n"/>
      <c r="E13" s="37" t="inlineStr">
        <is>
          <t>514</t>
        </is>
      </c>
      <c r="F13" s="37" t="inlineStr">
        <is>
          <t>043</t>
        </is>
      </c>
      <c r="G13" s="37" t="inlineStr">
        <is>
          <t>PHD/THD</t>
        </is>
      </c>
      <c r="H13" s="38" t="inlineStr">
        <is>
          <t>Adv Resrch, Methd&amp;Thry in Arch</t>
        </is>
      </c>
      <c r="I13" s="38" t="inlineStr">
        <is>
          <t>Adv Stds:Ethical Lead&amp;Org Intg</t>
        </is>
      </c>
      <c r="J13" s="38" t="inlineStr">
        <is>
          <t>128</t>
        </is>
      </c>
      <c r="K13" s="40" t="n"/>
      <c r="L13" s="40" t="n"/>
      <c r="M13" s="40" t="n"/>
      <c r="N13" s="38" t="inlineStr">
        <is>
          <t>MAR_NAD</t>
        </is>
      </c>
      <c r="O13" s="40" t="n"/>
      <c r="P13" s="40" t="n"/>
      <c r="Q13" s="38" t="inlineStr">
        <is>
          <t>1-6</t>
        </is>
      </c>
      <c r="R13" s="38" t="inlineStr">
        <is>
          <t>1-6</t>
        </is>
      </c>
      <c r="S13" s="40" t="n"/>
      <c r="T13" s="38" t="inlineStr">
        <is>
          <t>45</t>
        </is>
      </c>
      <c r="U13" s="40" t="n"/>
      <c r="V13" s="39" t="n"/>
      <c r="W13" s="40" t="n"/>
      <c r="X13" s="40" t="n"/>
      <c r="Y13" s="40" t="n"/>
      <c r="Z13" s="39" t="inlineStr">
        <is>
          <t>07-JUN-25</t>
        </is>
      </c>
      <c r="AA13" s="39" t="inlineStr">
        <is>
          <t>06-JUN-25</t>
        </is>
      </c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39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38" t="inlineStr">
        <is>
          <t>2026</t>
        </is>
      </c>
      <c r="AT13" s="40" t="n"/>
      <c r="AU13" s="38" t="inlineStr">
        <is>
          <t>S340</t>
        </is>
      </c>
      <c r="AV13" s="38" t="inlineStr">
        <is>
          <t>Wellness Center [ACW]</t>
        </is>
      </c>
      <c r="AW13" s="38" t="inlineStr">
        <is>
          <t>Kaiser, Angelika</t>
        </is>
      </c>
      <c r="AX13" s="38" t="inlineStr">
        <is>
          <t>angelika@andrews.edu</t>
        </is>
      </c>
      <c r="AY13" s="38" t="inlineStr">
        <is>
          <t>000143159</t>
        </is>
      </c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38" t="inlineStr">
        <is>
          <t>05-MAY-25</t>
        </is>
      </c>
      <c r="BQ13" s="40" t="n"/>
      <c r="BR13" s="40" t="n"/>
      <c r="BS13" s="40" t="n"/>
      <c r="BT13" s="40" t="n"/>
      <c r="BU13" s="40" t="n"/>
      <c r="BV13" s="40" t="n"/>
      <c r="BW13" s="38" t="inlineStr">
        <is>
          <t>EVAN</t>
        </is>
      </c>
      <c r="BX13" s="40" t="n"/>
      <c r="BY13" s="38" t="inlineStr">
        <is>
          <t>19</t>
        </is>
      </c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</row>
    <row r="14">
      <c r="A14" s="37" t="inlineStr">
        <is>
          <t>Time</t>
        </is>
      </c>
      <c r="B14" s="37" t="inlineStr">
        <is>
          <t>1124-03</t>
        </is>
      </c>
      <c r="C14" s="37" t="inlineStr">
        <is>
          <t>1154</t>
        </is>
      </c>
      <c r="D14" s="41" t="n"/>
      <c r="E14" s="37" t="inlineStr">
        <is>
          <t>515</t>
        </is>
      </c>
      <c r="F14" s="37" t="inlineStr">
        <is>
          <t>044</t>
        </is>
      </c>
      <c r="G14" s="37" t="inlineStr">
        <is>
          <t>PHD-RelEd</t>
        </is>
      </c>
      <c r="H14" s="38" t="inlineStr">
        <is>
          <t>Adv Scholarly &amp; Prof Dev</t>
        </is>
      </c>
      <c r="I14" s="38" t="inlineStr">
        <is>
          <t>Adv Stds:Spiritual Formation</t>
        </is>
      </c>
      <c r="J14" s="38" t="inlineStr">
        <is>
          <t>129</t>
        </is>
      </c>
      <c r="K14" s="40" t="n"/>
      <c r="L14" s="40" t="n"/>
      <c r="M14" s="40" t="n"/>
      <c r="N14" s="40" t="n"/>
      <c r="O14" s="40" t="n"/>
      <c r="P14" s="40" t="n"/>
      <c r="Q14" s="38" t="inlineStr">
        <is>
          <t>1-8</t>
        </is>
      </c>
      <c r="R14" s="38" t="inlineStr">
        <is>
          <t>1-8</t>
        </is>
      </c>
      <c r="S14" s="40" t="n"/>
      <c r="T14" s="38" t="inlineStr">
        <is>
          <t>5</t>
        </is>
      </c>
      <c r="U14" s="40" t="n"/>
      <c r="V14" s="39" t="n"/>
      <c r="W14" s="40" t="n"/>
      <c r="X14" s="40" t="n"/>
      <c r="Y14" s="40" t="n"/>
      <c r="Z14" s="39" t="inlineStr">
        <is>
          <t>08-JUN-25</t>
        </is>
      </c>
      <c r="AA14" s="39" t="inlineStr">
        <is>
          <t>07-JUN-25</t>
        </is>
      </c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39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38" t="inlineStr">
        <is>
          <t>2027</t>
        </is>
      </c>
      <c r="AT14" s="40" t="n"/>
      <c r="AU14" s="40" t="n"/>
      <c r="AV14" s="38" t="inlineStr">
        <is>
          <t>Advent Health University [OCFLAH]</t>
        </is>
      </c>
      <c r="AW14" s="38" t="inlineStr">
        <is>
          <t>Kaiser, Denis</t>
        </is>
      </c>
      <c r="AX14" s="38" t="inlineStr">
        <is>
          <t>denis@andrews.edu</t>
        </is>
      </c>
      <c r="AY14" s="38" t="inlineStr">
        <is>
          <t>000134382</t>
        </is>
      </c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38" t="inlineStr">
        <is>
          <t>06-AUG-25</t>
        </is>
      </c>
      <c r="BQ14" s="40" t="n"/>
      <c r="BR14" s="40" t="n"/>
      <c r="BS14" s="40" t="n"/>
      <c r="BT14" s="40" t="n"/>
      <c r="BU14" s="40" t="n"/>
      <c r="BV14" s="40" t="n"/>
      <c r="BW14" s="38" t="inlineStr">
        <is>
          <t>EXEG</t>
        </is>
      </c>
      <c r="BX14" s="40" t="n"/>
      <c r="BY14" s="38" t="inlineStr">
        <is>
          <t>2</t>
        </is>
      </c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</row>
    <row r="15">
      <c r="A15" s="37" t="inlineStr">
        <is>
          <t>Room</t>
        </is>
      </c>
      <c r="B15" s="37" t="inlineStr">
        <is>
          <t>1148-01</t>
        </is>
      </c>
      <c r="C15" s="37" t="inlineStr">
        <is>
          <t>1155</t>
        </is>
      </c>
      <c r="D15" s="41" t="n"/>
      <c r="E15" s="37" t="inlineStr">
        <is>
          <t>516</t>
        </is>
      </c>
      <c r="F15" s="37" t="inlineStr">
        <is>
          <t>045</t>
        </is>
      </c>
      <c r="G15" s="37" t="inlineStr">
        <is>
          <t>POSTDOC</t>
        </is>
      </c>
      <c r="H15" s="38" t="inlineStr">
        <is>
          <t>Adv Studies General Epistles:</t>
        </is>
      </c>
      <c r="I15" s="38" t="inlineStr">
        <is>
          <t>Adv Stds:Teaching Rlgn College</t>
        </is>
      </c>
      <c r="J15" s="38" t="inlineStr">
        <is>
          <t>132</t>
        </is>
      </c>
      <c r="K15" s="40" t="n"/>
      <c r="L15" s="40" t="n"/>
      <c r="M15" s="40" t="n"/>
      <c r="N15" s="40" t="n"/>
      <c r="O15" s="40" t="n"/>
      <c r="P15" s="40" t="n"/>
      <c r="Q15" s="38" t="inlineStr">
        <is>
          <t>1-9</t>
        </is>
      </c>
      <c r="R15" s="38" t="inlineStr">
        <is>
          <t>1-9</t>
        </is>
      </c>
      <c r="S15" s="40" t="n"/>
      <c r="T15" s="38" t="inlineStr">
        <is>
          <t>999</t>
        </is>
      </c>
      <c r="U15" s="40" t="n"/>
      <c r="V15" s="39" t="n"/>
      <c r="W15" s="40" t="n"/>
      <c r="X15" s="40" t="n"/>
      <c r="Y15" s="40" t="n"/>
      <c r="Z15" s="39" t="inlineStr">
        <is>
          <t>09-JUN-25</t>
        </is>
      </c>
      <c r="AA15" s="39" t="inlineStr">
        <is>
          <t>07-NOV-25</t>
        </is>
      </c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39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38" t="inlineStr">
        <is>
          <t>2028</t>
        </is>
      </c>
      <c r="AT15" s="40" t="n"/>
      <c r="AU15" s="40" t="n"/>
      <c r="AV15" s="38" t="inlineStr">
        <is>
          <t>Thailand (Asia-Pacific Int Univ AIU) [OCTHA]</t>
        </is>
      </c>
      <c r="AW15" s="38" t="inlineStr">
        <is>
          <t>Louw, Eric A.</t>
        </is>
      </c>
      <c r="AX15" s="38" t="inlineStr">
        <is>
          <t>louw@andrews.edu</t>
        </is>
      </c>
      <c r="AY15" s="38" t="inlineStr">
        <is>
          <t>000160504</t>
        </is>
      </c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38" t="inlineStr">
        <is>
          <t>06-JUL-25</t>
        </is>
      </c>
      <c r="BQ15" s="40" t="n"/>
      <c r="BR15" s="40" t="n"/>
      <c r="BS15" s="40" t="n"/>
      <c r="BT15" s="40" t="n"/>
      <c r="BU15" s="40" t="n"/>
      <c r="BV15" s="40" t="n"/>
      <c r="BW15" s="38" t="inlineStr">
        <is>
          <t>FT</t>
        </is>
      </c>
      <c r="BX15" s="40" t="n"/>
      <c r="BY15" s="38" t="inlineStr">
        <is>
          <t>20</t>
        </is>
      </c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</row>
    <row r="16">
      <c r="A16" s="37" t="inlineStr">
        <is>
          <t>Location</t>
        </is>
      </c>
      <c r="B16" s="37" t="inlineStr">
        <is>
          <t>1149-01</t>
        </is>
      </c>
      <c r="C16" s="37" t="inlineStr">
        <is>
          <t>1159</t>
        </is>
      </c>
      <c r="D16" s="41" t="n"/>
      <c r="E16" s="37" t="inlineStr">
        <is>
          <t>517</t>
        </is>
      </c>
      <c r="F16" s="37" t="inlineStr">
        <is>
          <t>055</t>
        </is>
      </c>
      <c r="G16" s="37" t="inlineStr">
        <is>
          <t>EGW-Cert</t>
        </is>
      </c>
      <c r="H16" s="38" t="inlineStr">
        <is>
          <t>Adv Studies Gospels:</t>
        </is>
      </c>
      <c r="I16" s="38" t="inlineStr">
        <is>
          <t>Adv Stds:Thlgcal Fndtns Chrstn</t>
        </is>
      </c>
      <c r="J16" s="38" t="inlineStr">
        <is>
          <t>133</t>
        </is>
      </c>
      <c r="K16" s="40" t="n"/>
      <c r="L16" s="40" t="n"/>
      <c r="M16" s="40" t="n"/>
      <c r="N16" s="40" t="n"/>
      <c r="O16" s="40" t="n"/>
      <c r="P16" s="40" t="n"/>
      <c r="Q16" s="38" t="inlineStr">
        <is>
          <t>1.5,2</t>
        </is>
      </c>
      <c r="R16" s="38" t="inlineStr">
        <is>
          <t>1.5,2</t>
        </is>
      </c>
      <c r="S16" s="40" t="n"/>
      <c r="T16" s="40" t="n"/>
      <c r="U16" s="40" t="n"/>
      <c r="V16" s="39" t="n"/>
      <c r="W16" s="40" t="n"/>
      <c r="X16" s="40" t="n"/>
      <c r="Y16" s="40" t="n"/>
      <c r="Z16" s="39" t="inlineStr">
        <is>
          <t>10-AUG-25</t>
        </is>
      </c>
      <c r="AA16" s="39" t="inlineStr">
        <is>
          <t>08-JUN-25</t>
        </is>
      </c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39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38" t="inlineStr">
        <is>
          <t>2029</t>
        </is>
      </c>
      <c r="AT16" s="40" t="n"/>
      <c r="AU16" s="40" t="n"/>
      <c r="AV16" s="38" t="inlineStr">
        <is>
          <t>Canadian Union (Burman University) [OCCABU]</t>
        </is>
      </c>
      <c r="AW16" s="38" t="inlineStr">
        <is>
          <t>Park, Jungkyu</t>
        </is>
      </c>
      <c r="AX16" s="38" t="inlineStr">
        <is>
          <t>jungkyu@andrews.edu</t>
        </is>
      </c>
      <c r="AY16" s="38" t="inlineStr">
        <is>
          <t>000122429</t>
        </is>
      </c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38" t="inlineStr">
        <is>
          <t>06-JUN-25</t>
        </is>
      </c>
      <c r="BQ16" s="40" t="n"/>
      <c r="BR16" s="40" t="n"/>
      <c r="BS16" s="40" t="n"/>
      <c r="BT16" s="40" t="n"/>
      <c r="BU16" s="40" t="n"/>
      <c r="BV16" s="40" t="n"/>
      <c r="BW16" s="38" t="inlineStr">
        <is>
          <t>HITH</t>
        </is>
      </c>
      <c r="BX16" s="40" t="n"/>
      <c r="BY16" s="38" t="inlineStr">
        <is>
          <t>22</t>
        </is>
      </c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</row>
    <row r="17">
      <c r="A17" s="37" t="inlineStr">
        <is>
          <t>Instructor</t>
        </is>
      </c>
      <c r="B17" s="37" t="inlineStr">
        <is>
          <t>1150-01</t>
        </is>
      </c>
      <c r="C17" s="37" t="inlineStr">
        <is>
          <t>1160</t>
        </is>
      </c>
      <c r="D17" s="41" t="n"/>
      <c r="E17" s="37" t="inlineStr">
        <is>
          <t>520</t>
        </is>
      </c>
      <c r="F17" s="37" t="inlineStr">
        <is>
          <t>065</t>
        </is>
      </c>
      <c r="G17" s="41" t="n"/>
      <c r="H17" s="38" t="inlineStr">
        <is>
          <t>Adv Studies Pauline Wrtg:</t>
        </is>
      </c>
      <c r="I17" s="38" t="inlineStr">
        <is>
          <t>Adv Stdy Pauline Wrtg: Romans</t>
        </is>
      </c>
      <c r="J17" s="38" t="inlineStr">
        <is>
          <t>136</t>
        </is>
      </c>
      <c r="K17" s="40" t="n"/>
      <c r="L17" s="40" t="n"/>
      <c r="M17" s="40" t="n"/>
      <c r="N17" s="40" t="n"/>
      <c r="O17" s="40" t="n"/>
      <c r="P17" s="40" t="n"/>
      <c r="Q17" s="38" t="inlineStr">
        <is>
          <t>2</t>
        </is>
      </c>
      <c r="R17" s="38" t="inlineStr">
        <is>
          <t>2</t>
        </is>
      </c>
      <c r="S17" s="40" t="n"/>
      <c r="T17" s="40" t="n"/>
      <c r="U17" s="40" t="n"/>
      <c r="V17" s="39" t="n"/>
      <c r="W17" s="40" t="n"/>
      <c r="X17" s="40" t="n"/>
      <c r="Y17" s="40" t="n"/>
      <c r="Z17" s="39" t="inlineStr">
        <is>
          <t>10-JUN-25</t>
        </is>
      </c>
      <c r="AA17" s="39" t="inlineStr">
        <is>
          <t>09-AUG-25</t>
        </is>
      </c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39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38" t="inlineStr">
        <is>
          <t>2030</t>
        </is>
      </c>
      <c r="AT17" s="40" t="n"/>
      <c r="AU17" s="40" t="n"/>
      <c r="AV17" s="38" t="inlineStr">
        <is>
          <t>Centro Univ Adv de Sao Paulo [OCBRA1]</t>
        </is>
      </c>
      <c r="AW17" s="38" t="inlineStr">
        <is>
          <t>Rodrigues, Gerson C.</t>
        </is>
      </c>
      <c r="AX17" s="38" t="inlineStr">
        <is>
          <t>gersoncr@andrews.edu</t>
        </is>
      </c>
      <c r="AY17" s="38" t="inlineStr">
        <is>
          <t>000093682</t>
        </is>
      </c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38" t="inlineStr">
        <is>
          <t>06-MAY-25</t>
        </is>
      </c>
      <c r="BQ17" s="40" t="n"/>
      <c r="BR17" s="40" t="n"/>
      <c r="BS17" s="40" t="n"/>
      <c r="BT17" s="40" t="n"/>
      <c r="BU17" s="40" t="n"/>
      <c r="BV17" s="40" t="n"/>
      <c r="BW17" s="38" t="inlineStr">
        <is>
          <t>HT</t>
        </is>
      </c>
      <c r="BX17" s="40" t="n"/>
      <c r="BY17" s="38" t="inlineStr">
        <is>
          <t>23</t>
        </is>
      </c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</row>
    <row r="18">
      <c r="A18" s="37" t="inlineStr">
        <is>
          <t>Add Fee</t>
        </is>
      </c>
      <c r="B18" s="37" t="inlineStr">
        <is>
          <t>1151-01</t>
        </is>
      </c>
      <c r="C18" s="37" t="inlineStr">
        <is>
          <t>1161</t>
        </is>
      </c>
      <c r="D18" s="41" t="n"/>
      <c r="E18" s="37" t="inlineStr">
        <is>
          <t>521</t>
        </is>
      </c>
      <c r="F18" s="37" t="inlineStr">
        <is>
          <t>069</t>
        </is>
      </c>
      <c r="G18" s="41" t="n"/>
      <c r="H18" s="38" t="inlineStr">
        <is>
          <t>Adv Studies:</t>
        </is>
      </c>
      <c r="I18" s="38" t="inlineStr">
        <is>
          <t>Adv Stud Pauline Wrtg: Romans</t>
        </is>
      </c>
      <c r="J18" s="38" t="inlineStr">
        <is>
          <t>137</t>
        </is>
      </c>
      <c r="K18" s="40" t="n"/>
      <c r="L18" s="40" t="n"/>
      <c r="M18" s="40" t="n"/>
      <c r="N18" s="40" t="n"/>
      <c r="O18" s="40" t="n"/>
      <c r="P18" s="40" t="n"/>
      <c r="Q18" s="38" t="inlineStr">
        <is>
          <t>2,3</t>
        </is>
      </c>
      <c r="R18" s="38" t="inlineStr">
        <is>
          <t>2,3</t>
        </is>
      </c>
      <c r="S18" s="40" t="n"/>
      <c r="T18" s="40" t="n"/>
      <c r="U18" s="40" t="n"/>
      <c r="V18" s="39" t="n"/>
      <c r="W18" s="40" t="n"/>
      <c r="X18" s="40" t="n"/>
      <c r="Y18" s="40" t="n"/>
      <c r="Z18" s="39" t="inlineStr">
        <is>
          <t>12-MAY-25</t>
        </is>
      </c>
      <c r="AA18" s="39" t="inlineStr">
        <is>
          <t>09-JUN-25</t>
        </is>
      </c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39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38" t="inlineStr">
        <is>
          <t>2031</t>
        </is>
      </c>
      <c r="AT18" s="40" t="n"/>
      <c r="AU18" s="40" t="n"/>
      <c r="AV18" s="38" t="inlineStr">
        <is>
          <t>Florida Conference of SDA [OCFLFC]</t>
        </is>
      </c>
      <c r="AW18" s="38" t="inlineStr">
        <is>
          <t>Rosario, Antonio M.</t>
        </is>
      </c>
      <c r="AX18" s="38" t="inlineStr">
        <is>
          <t>arosario@andrews.edu</t>
        </is>
      </c>
      <c r="AY18" s="38" t="inlineStr">
        <is>
          <t>000074158</t>
        </is>
      </c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38" t="inlineStr">
        <is>
          <t>07-AUG-25</t>
        </is>
      </c>
      <c r="BQ18" s="40" t="n"/>
      <c r="BR18" s="40" t="n"/>
      <c r="BS18" s="40" t="n"/>
      <c r="BT18" s="40" t="n"/>
      <c r="BU18" s="40" t="n"/>
      <c r="BV18" s="40" t="n"/>
      <c r="BW18" s="38" t="inlineStr">
        <is>
          <t>LLIT</t>
        </is>
      </c>
      <c r="BX18" s="40" t="n"/>
      <c r="BY18" s="38" t="inlineStr">
        <is>
          <t>24</t>
        </is>
      </c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</row>
    <row r="19">
      <c r="A19" s="37" t="inlineStr">
        <is>
          <t>Remove Fee</t>
        </is>
      </c>
      <c r="B19" s="37" t="inlineStr">
        <is>
          <t>1151-02</t>
        </is>
      </c>
      <c r="C19" s="37" t="inlineStr">
        <is>
          <t>1162</t>
        </is>
      </c>
      <c r="D19" s="41" t="n"/>
      <c r="E19" s="37" t="inlineStr">
        <is>
          <t>522</t>
        </is>
      </c>
      <c r="F19" s="37" t="inlineStr">
        <is>
          <t>079</t>
        </is>
      </c>
      <c r="G19" s="41" t="n"/>
      <c r="H19" s="38" t="inlineStr">
        <is>
          <t>Adv Youth&amp;Young Adult Min</t>
        </is>
      </c>
      <c r="I19" s="38" t="inlineStr">
        <is>
          <t>Adv Stud: Dissert Lit Review</t>
        </is>
      </c>
      <c r="J19" s="38" t="inlineStr">
        <is>
          <t>138</t>
        </is>
      </c>
      <c r="K19" s="40" t="n"/>
      <c r="L19" s="40" t="n"/>
      <c r="M19" s="40" t="n"/>
      <c r="N19" s="40" t="n"/>
      <c r="O19" s="40" t="n"/>
      <c r="P19" s="40" t="n"/>
      <c r="Q19" s="38" t="inlineStr">
        <is>
          <t>2-12</t>
        </is>
      </c>
      <c r="R19" s="38" t="inlineStr">
        <is>
          <t>2-12</t>
        </is>
      </c>
      <c r="S19" s="40" t="n"/>
      <c r="T19" s="40" t="n"/>
      <c r="U19" s="40" t="n"/>
      <c r="V19" s="39" t="n"/>
      <c r="W19" s="40" t="n"/>
      <c r="X19" s="40" t="n"/>
      <c r="Y19" s="40" t="n"/>
      <c r="Z19" s="39" t="inlineStr">
        <is>
          <t>13-JUL-25</t>
        </is>
      </c>
      <c r="AA19" s="39" t="inlineStr">
        <is>
          <t>10-OCT-25</t>
        </is>
      </c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39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38" t="inlineStr">
        <is>
          <t>2032</t>
        </is>
      </c>
      <c r="AT19" s="40" t="n"/>
      <c r="AU19" s="40" t="n"/>
      <c r="AV19" s="38" t="inlineStr">
        <is>
          <t>Southern Union / Forest Lake SDA Church [OCFLFL]</t>
        </is>
      </c>
      <c r="AW19" s="38" t="inlineStr">
        <is>
          <t>Steger, Walter E.</t>
        </is>
      </c>
      <c r="AX19" s="38" t="inlineStr">
        <is>
          <t>steger@andrews.edu</t>
        </is>
      </c>
      <c r="AY19" s="38" t="inlineStr">
        <is>
          <t>000064286</t>
        </is>
      </c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38" t="inlineStr">
        <is>
          <t>07-MAY-25</t>
        </is>
      </c>
      <c r="BQ19" s="40" t="n"/>
      <c r="BR19" s="40" t="n"/>
      <c r="BS19" s="40" t="n"/>
      <c r="BT19" s="40" t="n"/>
      <c r="BU19" s="40" t="n"/>
      <c r="BV19" s="40" t="n"/>
      <c r="BW19" s="38" t="inlineStr">
        <is>
          <t>NTBG</t>
        </is>
      </c>
      <c r="BX19" s="40" t="n"/>
      <c r="BY19" s="38" t="inlineStr">
        <is>
          <t>25</t>
        </is>
      </c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</row>
    <row r="20">
      <c r="A20" s="41" t="n"/>
      <c r="B20" s="37" t="inlineStr">
        <is>
          <t>1151-03</t>
        </is>
      </c>
      <c r="C20" s="37" t="inlineStr">
        <is>
          <t>1169</t>
        </is>
      </c>
      <c r="D20" s="41" t="n"/>
      <c r="E20" s="37" t="inlineStr">
        <is>
          <t>523</t>
        </is>
      </c>
      <c r="F20" s="37" t="inlineStr">
        <is>
          <t>091</t>
        </is>
      </c>
      <c r="G20" s="41" t="n"/>
      <c r="H20" s="38" t="inlineStr">
        <is>
          <t>Adv Yth&amp;Yng Adlt Min Ldrshp</t>
        </is>
      </c>
      <c r="I20" s="38" t="inlineStr">
        <is>
          <t>Adv Stud:Qualitative Research</t>
        </is>
      </c>
      <c r="J20" s="38" t="inlineStr">
        <is>
          <t>146</t>
        </is>
      </c>
      <c r="K20" s="40" t="n"/>
      <c r="L20" s="40" t="n"/>
      <c r="M20" s="40" t="n"/>
      <c r="N20" s="40" t="n"/>
      <c r="O20" s="40" t="n"/>
      <c r="P20" s="40" t="n"/>
      <c r="Q20" s="38" t="inlineStr">
        <is>
          <t>2-4</t>
        </is>
      </c>
      <c r="R20" s="38" t="inlineStr">
        <is>
          <t>2-4</t>
        </is>
      </c>
      <c r="S20" s="40" t="n"/>
      <c r="T20" s="40" t="n"/>
      <c r="U20" s="40" t="n"/>
      <c r="V20" s="39" t="n"/>
      <c r="W20" s="40" t="n"/>
      <c r="X20" s="40" t="n"/>
      <c r="Y20" s="40" t="n"/>
      <c r="Z20" s="39" t="inlineStr">
        <is>
          <t>13-MAY-25</t>
        </is>
      </c>
      <c r="AA20" s="39" t="inlineStr">
        <is>
          <t>12-JUL-25</t>
        </is>
      </c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39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38" t="inlineStr">
        <is>
          <t>2033</t>
        </is>
      </c>
      <c r="AT20" s="40" t="n"/>
      <c r="AU20" s="40" t="n"/>
      <c r="AV20" s="38" t="inlineStr">
        <is>
          <t>Hong Kong Adventist College [OCCHK]</t>
        </is>
      </c>
      <c r="AW20" s="38" t="inlineStr">
        <is>
          <t>Toscano, Steven M.</t>
        </is>
      </c>
      <c r="AX20" s="38" t="inlineStr">
        <is>
          <t>toscano@andrews.edu</t>
        </is>
      </c>
      <c r="AY20" s="38" t="inlineStr">
        <is>
          <t>000138178</t>
        </is>
      </c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38" t="inlineStr">
        <is>
          <t>08-JUL-25</t>
        </is>
      </c>
      <c r="BQ20" s="40" t="n"/>
      <c r="BR20" s="40" t="n"/>
      <c r="BS20" s="40" t="n"/>
      <c r="BT20" s="40" t="n"/>
      <c r="BU20" s="40" t="n"/>
      <c r="BV20" s="40" t="n"/>
      <c r="BW20" s="38" t="inlineStr">
        <is>
          <t>NTTH,PAUL,THEO</t>
        </is>
      </c>
      <c r="BX20" s="40" t="n"/>
      <c r="BY20" s="38" t="inlineStr">
        <is>
          <t>26</t>
        </is>
      </c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</row>
    <row r="21">
      <c r="A21" s="41" t="n"/>
      <c r="B21" s="37" t="inlineStr">
        <is>
          <t>1151-04</t>
        </is>
      </c>
      <c r="C21" s="37" t="inlineStr">
        <is>
          <t>1170</t>
        </is>
      </c>
      <c r="D21" s="41" t="n"/>
      <c r="E21" s="37" t="inlineStr">
        <is>
          <t>524</t>
        </is>
      </c>
      <c r="F21" s="37" t="inlineStr">
        <is>
          <t>092</t>
        </is>
      </c>
      <c r="G21" s="41" t="n"/>
      <c r="H21" s="38" t="inlineStr">
        <is>
          <t>Advanced Admin Practices</t>
        </is>
      </c>
      <c r="I21" s="38" t="inlineStr">
        <is>
          <t>Adv Studies Gospels: John</t>
        </is>
      </c>
      <c r="J21" s="38" t="inlineStr">
        <is>
          <t>147</t>
        </is>
      </c>
      <c r="K21" s="40" t="n"/>
      <c r="L21" s="40" t="n"/>
      <c r="M21" s="40" t="n"/>
      <c r="N21" s="40" t="n"/>
      <c r="O21" s="40" t="n"/>
      <c r="P21" s="40" t="n"/>
      <c r="Q21" s="38" t="inlineStr">
        <is>
          <t>2-8</t>
        </is>
      </c>
      <c r="R21" s="38" t="inlineStr">
        <is>
          <t>2-8</t>
        </is>
      </c>
      <c r="S21" s="40" t="n"/>
      <c r="T21" s="40" t="n"/>
      <c r="U21" s="40" t="n"/>
      <c r="V21" s="39" t="n"/>
      <c r="W21" s="40" t="n"/>
      <c r="X21" s="40" t="n"/>
      <c r="Y21" s="40" t="n"/>
      <c r="Z21" s="39" t="inlineStr">
        <is>
          <t>14-JUL-25</t>
        </is>
      </c>
      <c r="AA21" s="39" t="inlineStr">
        <is>
          <t>13-JUL-25</t>
        </is>
      </c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39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38" t="inlineStr">
        <is>
          <t>2034</t>
        </is>
      </c>
      <c r="AT21" s="40" t="n"/>
      <c r="AU21" s="40" t="n"/>
      <c r="AV21" s="38" t="inlineStr">
        <is>
          <t>Loma Linda University [OCCALL]</t>
        </is>
      </c>
      <c r="AW21" s="38" t="inlineStr">
        <is>
          <t>Allen, Shirley M.</t>
        </is>
      </c>
      <c r="AX21" s="38" t="inlineStr">
        <is>
          <t>ashirley@andrews.edu</t>
        </is>
      </c>
      <c r="AY21" s="38" t="inlineStr">
        <is>
          <t>000062024</t>
        </is>
      </c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38" t="inlineStr">
        <is>
          <t>08-JUN-25</t>
        </is>
      </c>
      <c r="BQ21" s="40" t="n"/>
      <c r="BR21" s="40" t="n"/>
      <c r="BS21" s="40" t="n"/>
      <c r="BT21" s="40" t="n"/>
      <c r="BU21" s="40" t="n"/>
      <c r="BV21" s="40" t="n"/>
      <c r="BW21" s="38" t="inlineStr">
        <is>
          <t>NTTH,SYNG,THEO</t>
        </is>
      </c>
      <c r="BX21" s="40" t="n"/>
      <c r="BY21" s="38" t="inlineStr">
        <is>
          <t>27</t>
        </is>
      </c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</row>
    <row r="22">
      <c r="A22" s="41" t="n"/>
      <c r="B22" s="37" t="inlineStr">
        <is>
          <t>1154-01</t>
        </is>
      </c>
      <c r="C22" s="37" t="inlineStr">
        <is>
          <t>1171</t>
        </is>
      </c>
      <c r="D22" s="41" t="n"/>
      <c r="E22" s="37" t="inlineStr">
        <is>
          <t>525</t>
        </is>
      </c>
      <c r="F22" s="37" t="inlineStr">
        <is>
          <t>095</t>
        </is>
      </c>
      <c r="G22" s="41" t="n"/>
      <c r="H22" s="38" t="inlineStr">
        <is>
          <t>Advanced Campus Ministry</t>
        </is>
      </c>
      <c r="I22" s="38" t="inlineStr">
        <is>
          <t>Adv Studies Gospels: Mark</t>
        </is>
      </c>
      <c r="J22" s="38" t="inlineStr">
        <is>
          <t>314</t>
        </is>
      </c>
      <c r="K22" s="40" t="n"/>
      <c r="L22" s="40" t="n"/>
      <c r="M22" s="40" t="n"/>
      <c r="N22" s="40" t="n"/>
      <c r="O22" s="40" t="n"/>
      <c r="P22" s="40" t="n"/>
      <c r="Q22" s="38" t="inlineStr">
        <is>
          <t>3</t>
        </is>
      </c>
      <c r="R22" s="38" t="inlineStr">
        <is>
          <t>3</t>
        </is>
      </c>
      <c r="S22" s="40" t="n"/>
      <c r="T22" s="40" t="n"/>
      <c r="U22" s="40" t="n"/>
      <c r="V22" s="39" t="n"/>
      <c r="W22" s="40" t="n"/>
      <c r="X22" s="40" t="n"/>
      <c r="Y22" s="40" t="n"/>
      <c r="Z22" s="39" t="inlineStr">
        <is>
          <t>14-JUN-25</t>
        </is>
      </c>
      <c r="AA22" s="39" t="inlineStr">
        <is>
          <t>13-JUN-25</t>
        </is>
      </c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39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38" t="inlineStr">
        <is>
          <t>2035</t>
        </is>
      </c>
      <c r="AT22" s="40" t="n"/>
      <c r="AU22" s="40" t="n"/>
      <c r="AV22" s="38" t="inlineStr">
        <is>
          <t>Newbold College [OCGBR]</t>
        </is>
      </c>
      <c r="AW22" s="38" t="inlineStr">
        <is>
          <t>Beagles, Kathleen A.</t>
        </is>
      </c>
      <c r="AX22" s="38" t="inlineStr">
        <is>
          <t>beaglesk@andrews.edu</t>
        </is>
      </c>
      <c r="AY22" s="38" t="inlineStr">
        <is>
          <t>000041794</t>
        </is>
      </c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38" t="inlineStr">
        <is>
          <t>08-MAY-25</t>
        </is>
      </c>
      <c r="BQ22" s="40" t="n"/>
      <c r="BR22" s="40" t="n"/>
      <c r="BS22" s="40" t="n"/>
      <c r="BT22" s="40" t="n"/>
      <c r="BU22" s="40" t="n"/>
      <c r="BV22" s="40" t="n"/>
      <c r="BW22" s="38" t="inlineStr">
        <is>
          <t>NTTH,THEO</t>
        </is>
      </c>
      <c r="BX22" s="40" t="n"/>
      <c r="BY22" s="38" t="inlineStr">
        <is>
          <t>29</t>
        </is>
      </c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</row>
    <row r="23">
      <c r="A23" s="41" t="n"/>
      <c r="B23" s="37" t="inlineStr">
        <is>
          <t>1155-01</t>
        </is>
      </c>
      <c r="C23" s="37" t="inlineStr">
        <is>
          <t>1175</t>
        </is>
      </c>
      <c r="D23" s="41" t="n"/>
      <c r="E23" s="37" t="inlineStr">
        <is>
          <t>526</t>
        </is>
      </c>
      <c r="F23" s="37" t="inlineStr">
        <is>
          <t>101</t>
        </is>
      </c>
      <c r="G23" s="41" t="n"/>
      <c r="H23" s="38" t="inlineStr">
        <is>
          <t>Advent Hist,Life&amp;Writings EGW</t>
        </is>
      </c>
      <c r="I23" s="38" t="inlineStr">
        <is>
          <t>Adv Studies Gospels: Matthew</t>
        </is>
      </c>
      <c r="J23" s="38" t="inlineStr">
        <is>
          <t>315</t>
        </is>
      </c>
      <c r="K23" s="40" t="n"/>
      <c r="L23" s="40" t="n"/>
      <c r="M23" s="40" t="n"/>
      <c r="N23" s="40" t="n"/>
      <c r="O23" s="40" t="n"/>
      <c r="P23" s="40" t="n"/>
      <c r="Q23" s="38" t="inlineStr">
        <is>
          <t>3,4</t>
        </is>
      </c>
      <c r="R23" s="38" t="inlineStr">
        <is>
          <t>3,4</t>
        </is>
      </c>
      <c r="S23" s="40" t="n"/>
      <c r="T23" s="40" t="n"/>
      <c r="U23" s="40" t="n"/>
      <c r="V23" s="39" t="n"/>
      <c r="W23" s="40" t="n"/>
      <c r="X23" s="40" t="n"/>
      <c r="Y23" s="40" t="n"/>
      <c r="Z23" s="39" t="inlineStr">
        <is>
          <t>15-AUG-25</t>
        </is>
      </c>
      <c r="AA23" s="39" t="inlineStr">
        <is>
          <t>14-AUG-25</t>
        </is>
      </c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39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38" t="inlineStr">
        <is>
          <t>2036</t>
        </is>
      </c>
      <c r="AT23" s="40" t="n"/>
      <c r="AU23" s="40" t="n"/>
      <c r="AV23" s="38" t="inlineStr">
        <is>
          <t>Columbia Union / North American Division of SDA [OCMDND]</t>
        </is>
      </c>
      <c r="AW23" s="38" t="inlineStr">
        <is>
          <t>Consuegra, Claudio J.</t>
        </is>
      </c>
      <c r="AX23" s="38" t="inlineStr">
        <is>
          <t>consuegr@andrews.edu</t>
        </is>
      </c>
      <c r="AY23" s="38" t="inlineStr">
        <is>
          <t>000041530</t>
        </is>
      </c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38" t="inlineStr">
        <is>
          <t>09-APR-25</t>
        </is>
      </c>
      <c r="BQ23" s="40" t="n"/>
      <c r="BR23" s="40" t="n"/>
      <c r="BS23" s="40" t="n"/>
      <c r="BT23" s="40" t="n"/>
      <c r="BU23" s="40" t="n"/>
      <c r="BV23" s="40" t="n"/>
      <c r="BW23" s="38" t="inlineStr">
        <is>
          <t>OTHA</t>
        </is>
      </c>
      <c r="BX23" s="40" t="n"/>
      <c r="BY23" s="38" t="inlineStr">
        <is>
          <t>3</t>
        </is>
      </c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</row>
    <row r="24">
      <c r="A24" s="41" t="n"/>
      <c r="B24" s="37" t="inlineStr">
        <is>
          <t>1159-01</t>
        </is>
      </c>
      <c r="C24" s="37" t="inlineStr">
        <is>
          <t>1176</t>
        </is>
      </c>
      <c r="D24" s="41" t="n"/>
      <c r="E24" s="37" t="inlineStr">
        <is>
          <t>529</t>
        </is>
      </c>
      <c r="F24" s="37" t="inlineStr">
        <is>
          <t>102</t>
        </is>
      </c>
      <c r="G24" s="41" t="n"/>
      <c r="H24" s="38" t="inlineStr">
        <is>
          <t>Ancient Near Eastern Lang</t>
        </is>
      </c>
      <c r="I24" s="38" t="inlineStr">
        <is>
          <t>Adv Studies Gospels:John</t>
        </is>
      </c>
      <c r="J24" s="38" t="inlineStr">
        <is>
          <t>316</t>
        </is>
      </c>
      <c r="K24" s="40" t="n"/>
      <c r="L24" s="40" t="n"/>
      <c r="M24" s="40" t="n"/>
      <c r="N24" s="40" t="n"/>
      <c r="O24" s="40" t="n"/>
      <c r="P24" s="40" t="n"/>
      <c r="Q24" s="38" t="inlineStr">
        <is>
          <t>3-6</t>
        </is>
      </c>
      <c r="R24" s="38" t="inlineStr">
        <is>
          <t>3-6</t>
        </is>
      </c>
      <c r="S24" s="40" t="n"/>
      <c r="T24" s="40" t="n"/>
      <c r="U24" s="40" t="n"/>
      <c r="V24" s="39" t="n"/>
      <c r="W24" s="40" t="n"/>
      <c r="X24" s="40" t="n"/>
      <c r="Y24" s="40" t="n"/>
      <c r="Z24" s="39" t="inlineStr">
        <is>
          <t>15-JUN-25</t>
        </is>
      </c>
      <c r="AA24" s="39" t="inlineStr">
        <is>
          <t>14-JUN-25</t>
        </is>
      </c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39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38" t="inlineStr">
        <is>
          <t>2037</t>
        </is>
      </c>
      <c r="AT24" s="40" t="n"/>
      <c r="AU24" s="40" t="n"/>
      <c r="AV24" s="38" t="inlineStr">
        <is>
          <t>North Pacific Union Conference [OCWANP]</t>
        </is>
      </c>
      <c r="AW24" s="38" t="inlineStr">
        <is>
          <t>Davis, Desiree E.</t>
        </is>
      </c>
      <c r="AX24" s="38" t="inlineStr">
        <is>
          <t>desireed@andrews.edu</t>
        </is>
      </c>
      <c r="AY24" s="38" t="inlineStr">
        <is>
          <t>000111875</t>
        </is>
      </c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38" t="inlineStr">
        <is>
          <t>09-JUL-25</t>
        </is>
      </c>
      <c r="BQ24" s="40" t="n"/>
      <c r="BR24" s="40" t="n"/>
      <c r="BS24" s="40" t="n"/>
      <c r="BT24" s="40" t="n"/>
      <c r="BU24" s="40" t="n"/>
      <c r="BV24" s="40" t="n"/>
      <c r="BW24" s="38" t="inlineStr">
        <is>
          <t>PACC</t>
        </is>
      </c>
      <c r="BX24" s="40" t="n"/>
      <c r="BY24" s="38" t="inlineStr">
        <is>
          <t>30</t>
        </is>
      </c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</row>
    <row r="25">
      <c r="A25" s="41" t="n"/>
      <c r="B25" s="37" t="inlineStr">
        <is>
          <t>1160-01</t>
        </is>
      </c>
      <c r="C25" s="37" t="inlineStr">
        <is>
          <t>1177</t>
        </is>
      </c>
      <c r="D25" s="41" t="n"/>
      <c r="E25" s="37" t="inlineStr">
        <is>
          <t>530</t>
        </is>
      </c>
      <c r="F25" s="37" t="inlineStr">
        <is>
          <t>103</t>
        </is>
      </c>
      <c r="G25" s="41" t="n"/>
      <c r="H25" s="38" t="inlineStr">
        <is>
          <t>Apologetics in Evangelism</t>
        </is>
      </c>
      <c r="I25" s="38" t="inlineStr">
        <is>
          <t>Adv Studies Gospels:Mark</t>
        </is>
      </c>
      <c r="J25" s="38" t="inlineStr">
        <is>
          <t>318</t>
        </is>
      </c>
      <c r="K25" s="40" t="n"/>
      <c r="L25" s="40" t="n"/>
      <c r="M25" s="40" t="n"/>
      <c r="N25" s="40" t="n"/>
      <c r="O25" s="40" t="n"/>
      <c r="P25" s="40" t="n"/>
      <c r="Q25" s="38" t="inlineStr">
        <is>
          <t>4,5</t>
        </is>
      </c>
      <c r="R25" s="38" t="inlineStr">
        <is>
          <t>4,5</t>
        </is>
      </c>
      <c r="S25" s="40" t="n"/>
      <c r="T25" s="40" t="n"/>
      <c r="U25" s="40" t="n"/>
      <c r="V25" s="39" t="n"/>
      <c r="W25" s="40" t="n"/>
      <c r="X25" s="40" t="n"/>
      <c r="Y25" s="40" t="n"/>
      <c r="Z25" s="39" t="inlineStr">
        <is>
          <t>16-JUN-25</t>
        </is>
      </c>
      <c r="AA25" s="39" t="inlineStr">
        <is>
          <t>16-AUG-25</t>
        </is>
      </c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39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38" t="inlineStr">
        <is>
          <t>2038</t>
        </is>
      </c>
      <c r="AT25" s="40" t="n"/>
      <c r="AU25" s="40" t="n"/>
      <c r="AV25" s="38" t="inlineStr">
        <is>
          <t>Atlantic Union / Northern New England Conf [OCMENE]</t>
        </is>
      </c>
      <c r="AW25" s="38" t="inlineStr">
        <is>
          <t>Duany, Efrain</t>
        </is>
      </c>
      <c r="AX25" s="38" t="inlineStr">
        <is>
          <t>duany@andrews.edu</t>
        </is>
      </c>
      <c r="AY25" s="38" t="inlineStr">
        <is>
          <t>000117365</t>
        </is>
      </c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38" t="inlineStr">
        <is>
          <t>09-JUN-25</t>
        </is>
      </c>
      <c r="BQ25" s="40" t="n"/>
      <c r="BR25" s="40" t="n"/>
      <c r="BS25" s="40" t="n"/>
      <c r="BT25" s="40" t="n"/>
      <c r="BU25" s="40" t="n"/>
      <c r="BV25" s="40" t="n"/>
      <c r="BW25" s="38" t="inlineStr">
        <is>
          <t>PREA,PWOR</t>
        </is>
      </c>
      <c r="BX25" s="40" t="n"/>
      <c r="BY25" s="38" t="inlineStr">
        <is>
          <t>37</t>
        </is>
      </c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</row>
    <row r="26">
      <c r="A26" s="41" t="n"/>
      <c r="B26" s="37" t="inlineStr">
        <is>
          <t>1161-01</t>
        </is>
      </c>
      <c r="C26" s="37" t="inlineStr">
        <is>
          <t>1178</t>
        </is>
      </c>
      <c r="D26" s="41" t="n"/>
      <c r="E26" s="37" t="inlineStr">
        <is>
          <t>534</t>
        </is>
      </c>
      <c r="F26" s="37" t="inlineStr">
        <is>
          <t>104</t>
        </is>
      </c>
      <c r="G26" s="41" t="n"/>
      <c r="H26" s="38" t="inlineStr">
        <is>
          <t>Applied Research</t>
        </is>
      </c>
      <c r="I26" s="38" t="inlineStr">
        <is>
          <t>Adv Studies Gospels:Matthew</t>
        </is>
      </c>
      <c r="J26" s="38" t="inlineStr">
        <is>
          <t>319</t>
        </is>
      </c>
      <c r="K26" s="40" t="n"/>
      <c r="L26" s="40" t="n"/>
      <c r="M26" s="40" t="n"/>
      <c r="N26" s="40" t="n"/>
      <c r="O26" s="40" t="n"/>
      <c r="P26" s="40" t="n"/>
      <c r="Q26" s="38" t="inlineStr">
        <is>
          <t>5,6</t>
        </is>
      </c>
      <c r="R26" s="38" t="inlineStr">
        <is>
          <t>5,6</t>
        </is>
      </c>
      <c r="S26" s="40" t="n"/>
      <c r="T26" s="40" t="n"/>
      <c r="U26" s="40" t="n"/>
      <c r="V26" s="39" t="n"/>
      <c r="W26" s="40" t="n"/>
      <c r="X26" s="40" t="n"/>
      <c r="Y26" s="40" t="n"/>
      <c r="Z26" s="39" t="inlineStr">
        <is>
          <t>17-AUG-25</t>
        </is>
      </c>
      <c r="AA26" s="39" t="inlineStr">
        <is>
          <t>17-JUL-25</t>
        </is>
      </c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39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38" t="inlineStr">
        <is>
          <t>2039</t>
        </is>
      </c>
      <c r="AT26" s="40" t="n"/>
      <c r="AU26" s="40" t="n"/>
      <c r="AV26" s="38" t="inlineStr">
        <is>
          <t>Southwestern Union / Oklahoma City Central [OCOKOC]</t>
        </is>
      </c>
      <c r="AW26" s="38" t="inlineStr">
        <is>
          <t>Espinosa, Jose M.</t>
        </is>
      </c>
      <c r="AX26" s="38" t="inlineStr">
        <is>
          <t>josee@andrews.edu</t>
        </is>
      </c>
      <c r="AY26" s="38" t="inlineStr">
        <is>
          <t>000032088</t>
        </is>
      </c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38" t="inlineStr">
        <is>
          <t>09-MAY-25</t>
        </is>
      </c>
      <c r="BQ26" s="40" t="n"/>
      <c r="BR26" s="40" t="n"/>
      <c r="BS26" s="40" t="n"/>
      <c r="BT26" s="40" t="n"/>
      <c r="BU26" s="40" t="n"/>
      <c r="BV26" s="40" t="n"/>
      <c r="BW26" s="38" t="inlineStr">
        <is>
          <t>SMUS</t>
        </is>
      </c>
      <c r="BX26" s="40" t="n"/>
      <c r="BY26" s="38" t="inlineStr">
        <is>
          <t>4</t>
        </is>
      </c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</row>
    <row r="27">
      <c r="A27" s="41" t="n"/>
      <c r="B27" s="37" t="inlineStr">
        <is>
          <t>1162-01</t>
        </is>
      </c>
      <c r="C27" s="37" t="inlineStr">
        <is>
          <t>1180</t>
        </is>
      </c>
      <c r="D27" s="41" t="n"/>
      <c r="E27" s="37" t="inlineStr">
        <is>
          <t>535</t>
        </is>
      </c>
      <c r="F27" s="37" t="inlineStr">
        <is>
          <t>105</t>
        </is>
      </c>
      <c r="G27" s="41" t="n"/>
      <c r="H27" s="38" t="inlineStr">
        <is>
          <t>Archaeological Field Work</t>
        </is>
      </c>
      <c r="I27" s="38" t="inlineStr">
        <is>
          <t>Adv Studies:</t>
        </is>
      </c>
      <c r="J27" s="38" t="inlineStr">
        <is>
          <t>321</t>
        </is>
      </c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39" t="n"/>
      <c r="W27" s="40" t="n"/>
      <c r="X27" s="40" t="n"/>
      <c r="Y27" s="40" t="n"/>
      <c r="Z27" s="39" t="inlineStr">
        <is>
          <t>17-JUN-25</t>
        </is>
      </c>
      <c r="AA27" s="39" t="inlineStr">
        <is>
          <t>17-JUN-25</t>
        </is>
      </c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39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38" t="inlineStr">
        <is>
          <t>2040</t>
        </is>
      </c>
      <c r="AT27" s="40" t="n"/>
      <c r="AU27" s="40" t="n"/>
      <c r="AV27" s="38" t="inlineStr">
        <is>
          <t>Poland/Baltic States (Polish Senior College Theo&amp;Hum) [OCPOL]</t>
        </is>
      </c>
      <c r="AW27" s="38" t="inlineStr">
        <is>
          <t>Fraser, Jasmine J.</t>
        </is>
      </c>
      <c r="AX27" s="38" t="inlineStr">
        <is>
          <t>fraserj@andrews.edu</t>
        </is>
      </c>
      <c r="AY27" s="38" t="inlineStr">
        <is>
          <t>000129106</t>
        </is>
      </c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38" t="inlineStr">
        <is>
          <t>10-JUN-25</t>
        </is>
      </c>
      <c r="BQ27" s="40" t="n"/>
      <c r="BR27" s="40" t="n"/>
      <c r="BS27" s="40" t="n"/>
      <c r="BT27" s="40" t="n"/>
      <c r="BU27" s="40" t="n"/>
      <c r="BV27" s="40" t="n"/>
      <c r="BW27" s="38" t="inlineStr">
        <is>
          <t>SYTH</t>
        </is>
      </c>
      <c r="BX27" s="40" t="n"/>
      <c r="BY27" s="38" t="inlineStr">
        <is>
          <t>43</t>
        </is>
      </c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</row>
    <row r="28">
      <c r="A28" s="41" t="n"/>
      <c r="B28" s="37" t="inlineStr">
        <is>
          <t>1162-02</t>
        </is>
      </c>
      <c r="C28" s="37" t="inlineStr">
        <is>
          <t>1220</t>
        </is>
      </c>
      <c r="D28" s="41" t="n"/>
      <c r="E28" s="37" t="inlineStr">
        <is>
          <t>536</t>
        </is>
      </c>
      <c r="F28" s="37" t="inlineStr">
        <is>
          <t>106</t>
        </is>
      </c>
      <c r="G28" s="41" t="n"/>
      <c r="H28" s="38" t="inlineStr">
        <is>
          <t>Archaeology and the Bible</t>
        </is>
      </c>
      <c r="I28" s="38" t="inlineStr">
        <is>
          <t>Adv Studies: Applied Research</t>
        </is>
      </c>
      <c r="J28" s="38" t="inlineStr">
        <is>
          <t>322</t>
        </is>
      </c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39" t="n"/>
      <c r="W28" s="40" t="n"/>
      <c r="X28" s="40" t="n"/>
      <c r="Y28" s="40" t="n"/>
      <c r="Z28" s="39" t="inlineStr">
        <is>
          <t>18-JUL-25</t>
        </is>
      </c>
      <c r="AA28" s="39" t="inlineStr">
        <is>
          <t>17-MAY-25</t>
        </is>
      </c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39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38" t="inlineStr">
        <is>
          <t>2041</t>
        </is>
      </c>
      <c r="AT28" s="40" t="n"/>
      <c r="AU28" s="40" t="n"/>
      <c r="AV28" s="38" t="inlineStr">
        <is>
          <t>Pacific Union (Southeastern California Conf) [OCCASC]</t>
        </is>
      </c>
      <c r="AW28" s="38" t="inlineStr">
        <is>
          <t>Freed, Kristina M.</t>
        </is>
      </c>
      <c r="AX28" s="38" t="inlineStr">
        <is>
          <t>tyrrell@andrews.edu</t>
        </is>
      </c>
      <c r="AY28" s="38" t="inlineStr">
        <is>
          <t>000067653</t>
        </is>
      </c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38" t="inlineStr">
        <is>
          <t>11-MAY-25</t>
        </is>
      </c>
      <c r="BQ28" s="40" t="n"/>
      <c r="BR28" s="40" t="n"/>
      <c r="BS28" s="40" t="n"/>
      <c r="BT28" s="40" t="n"/>
      <c r="BU28" s="40" t="n"/>
      <c r="BV28" s="40" t="n"/>
      <c r="BW28" s="38" t="inlineStr">
        <is>
          <t>THEO</t>
        </is>
      </c>
      <c r="BX28" s="40" t="n"/>
      <c r="BY28" s="38" t="inlineStr">
        <is>
          <t>5</t>
        </is>
      </c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</row>
    <row r="29">
      <c r="A29" s="41" t="n"/>
      <c r="B29" s="37" t="inlineStr">
        <is>
          <t>1162-03</t>
        </is>
      </c>
      <c r="C29" s="37" t="inlineStr">
        <is>
          <t>1223</t>
        </is>
      </c>
      <c r="D29" s="41" t="n"/>
      <c r="E29" s="37" t="inlineStr">
        <is>
          <t>537</t>
        </is>
      </c>
      <c r="F29" s="37" t="inlineStr">
        <is>
          <t>107</t>
        </is>
      </c>
      <c r="G29" s="41" t="n"/>
      <c r="H29" s="38" t="inlineStr">
        <is>
          <t>Archaeology of Palestine</t>
        </is>
      </c>
      <c r="I29" s="38" t="inlineStr">
        <is>
          <t>Adv Studies: Synthesis</t>
        </is>
      </c>
      <c r="J29" s="38" t="inlineStr">
        <is>
          <t>323</t>
        </is>
      </c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39" t="n"/>
      <c r="W29" s="40" t="n"/>
      <c r="X29" s="40" t="n"/>
      <c r="Y29" s="40" t="n"/>
      <c r="Z29" s="39" t="inlineStr">
        <is>
          <t>18-JUN-25</t>
        </is>
      </c>
      <c r="AA29" s="39" t="inlineStr">
        <is>
          <t>18-MAY-25</t>
        </is>
      </c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39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38" t="inlineStr">
        <is>
          <t>2042</t>
        </is>
      </c>
      <c r="AT29" s="40" t="n"/>
      <c r="AU29" s="40" t="n"/>
      <c r="AV29" s="38" t="inlineStr">
        <is>
          <t>Taiwan Adventist College [OCTWN]</t>
        </is>
      </c>
      <c r="AW29" s="38" t="inlineStr">
        <is>
          <t>Gilles, Allens</t>
        </is>
      </c>
      <c r="AX29" s="38" t="inlineStr">
        <is>
          <t>gilles@andrews.edu</t>
        </is>
      </c>
      <c r="AY29" s="38" t="inlineStr">
        <is>
          <t>000129689</t>
        </is>
      </c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38" t="inlineStr">
        <is>
          <t>12-AUG-25</t>
        </is>
      </c>
      <c r="BQ29" s="40" t="n"/>
      <c r="BR29" s="40" t="n"/>
      <c r="BS29" s="40" t="n"/>
      <c r="BT29" s="40" t="n"/>
      <c r="BU29" s="40" t="n"/>
      <c r="BV29" s="40" t="n"/>
      <c r="BW29" s="38" t="inlineStr">
        <is>
          <t>TOUR</t>
        </is>
      </c>
      <c r="BX29" s="40" t="n"/>
      <c r="BY29" s="38" t="inlineStr">
        <is>
          <t>51</t>
        </is>
      </c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</row>
    <row r="30">
      <c r="A30" s="41" t="n"/>
      <c r="B30" s="37" t="inlineStr">
        <is>
          <t>1162-04</t>
        </is>
      </c>
      <c r="C30" s="37" t="inlineStr">
        <is>
          <t>1235</t>
        </is>
      </c>
      <c r="D30" s="41" t="n"/>
      <c r="E30" s="37" t="inlineStr">
        <is>
          <t>538</t>
        </is>
      </c>
      <c r="F30" s="37" t="inlineStr">
        <is>
          <t>108</t>
        </is>
      </c>
      <c r="G30" s="41" t="n"/>
      <c r="H30" s="38" t="inlineStr">
        <is>
          <t>Assmnt Treatmt Victim Violence</t>
        </is>
      </c>
      <c r="I30" s="38" t="inlineStr">
        <is>
          <t>Adv Studies:Collab Ministries</t>
        </is>
      </c>
      <c r="J30" s="38" t="inlineStr">
        <is>
          <t>325</t>
        </is>
      </c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39" t="n"/>
      <c r="W30" s="40" t="n"/>
      <c r="X30" s="40" t="n"/>
      <c r="Y30" s="40" t="n"/>
      <c r="Z30" s="39" t="inlineStr">
        <is>
          <t>18-MAY-25</t>
        </is>
      </c>
      <c r="AA30" s="39" t="inlineStr">
        <is>
          <t>19-JUL-25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39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38" t="inlineStr">
        <is>
          <t>2043</t>
        </is>
      </c>
      <c r="AT30" s="40" t="n"/>
      <c r="AU30" s="40" t="n"/>
      <c r="AV30" s="38" t="inlineStr">
        <is>
          <t>Ukrainan Adv Center Higher ED [OCUKR]</t>
        </is>
      </c>
      <c r="AW30" s="38" t="inlineStr">
        <is>
          <t>Hamilton, Lloyd M.</t>
        </is>
      </c>
      <c r="AX30" s="38" t="inlineStr">
        <is>
          <t>hamiltol@andrews.edu</t>
        </is>
      </c>
      <c r="AY30" s="38" t="inlineStr">
        <is>
          <t>000062449</t>
        </is>
      </c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38" t="inlineStr">
        <is>
          <t>12-JUN-25</t>
        </is>
      </c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38" t="inlineStr">
        <is>
          <t>6</t>
        </is>
      </c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</row>
    <row r="31">
      <c r="A31" s="41" t="n"/>
      <c r="B31" s="37" t="inlineStr">
        <is>
          <t>1169-01</t>
        </is>
      </c>
      <c r="C31" s="37" t="inlineStr">
        <is>
          <t>1277</t>
        </is>
      </c>
      <c r="D31" s="41" t="n"/>
      <c r="E31" s="37" t="inlineStr">
        <is>
          <t>539</t>
        </is>
      </c>
      <c r="F31" s="37" t="inlineStr">
        <is>
          <t>111</t>
        </is>
      </c>
      <c r="G31" s="41" t="n"/>
      <c r="H31" s="38" t="inlineStr">
        <is>
          <t>Beginning Greek</t>
        </is>
      </c>
      <c r="I31" s="38" t="inlineStr">
        <is>
          <t>Adv Studies:Collaborative Min</t>
        </is>
      </c>
      <c r="J31" s="38" t="inlineStr">
        <is>
          <t>326</t>
        </is>
      </c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39" t="n"/>
      <c r="W31" s="40" t="n"/>
      <c r="X31" s="40" t="n"/>
      <c r="Y31" s="40" t="n"/>
      <c r="Z31" s="39" t="inlineStr">
        <is>
          <t>19-MAY-25</t>
        </is>
      </c>
      <c r="AA31" s="39" t="inlineStr">
        <is>
          <t>19-JUN-25</t>
        </is>
      </c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39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38" t="inlineStr">
        <is>
          <t>2044</t>
        </is>
      </c>
      <c r="AT31" s="40" t="n"/>
      <c r="AU31" s="40" t="n"/>
      <c r="AV31" s="38" t="inlineStr">
        <is>
          <t>Mid-American Union / Union College [OCNEUC]</t>
        </is>
      </c>
      <c r="AW31" s="38" t="inlineStr">
        <is>
          <t>Joseph, Ainsworth E.</t>
        </is>
      </c>
      <c r="AX31" s="38" t="inlineStr">
        <is>
          <t>ainsworj@andrews.edu</t>
        </is>
      </c>
      <c r="AY31" s="38" t="inlineStr">
        <is>
          <t>000079312</t>
        </is>
      </c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38" t="inlineStr">
        <is>
          <t>12-MAY-25</t>
        </is>
      </c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38" t="inlineStr">
        <is>
          <t>7</t>
        </is>
      </c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</row>
    <row r="32">
      <c r="A32" s="41" t="n"/>
      <c r="B32" s="37" t="inlineStr">
        <is>
          <t>1170-01</t>
        </is>
      </c>
      <c r="C32" s="37" t="inlineStr">
        <is>
          <t>1279</t>
        </is>
      </c>
      <c r="D32" s="41" t="n"/>
      <c r="E32" s="37" t="inlineStr">
        <is>
          <t>540</t>
        </is>
      </c>
      <c r="F32" s="37" t="inlineStr">
        <is>
          <t>116</t>
        </is>
      </c>
      <c r="G32" s="41" t="n"/>
      <c r="H32" s="38" t="inlineStr">
        <is>
          <t>Bib &amp; Theo Hermeneutics</t>
        </is>
      </c>
      <c r="I32" s="38" t="inlineStr">
        <is>
          <t>Adv Studies:DscplshpAdvntEduc</t>
        </is>
      </c>
      <c r="J32" s="38" t="inlineStr">
        <is>
          <t>327</t>
        </is>
      </c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39" t="n"/>
      <c r="W32" s="40" t="n"/>
      <c r="X32" s="40" t="n"/>
      <c r="Y32" s="40" t="n"/>
      <c r="Z32" s="39" t="inlineStr">
        <is>
          <t>20-JUL-25</t>
        </is>
      </c>
      <c r="AA32" s="39" t="inlineStr">
        <is>
          <t>20-JUL-25</t>
        </is>
      </c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39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38" t="inlineStr">
        <is>
          <t>2045</t>
        </is>
      </c>
      <c r="AT32" s="40" t="n"/>
      <c r="AU32" s="40" t="n"/>
      <c r="AV32" s="38" t="inlineStr">
        <is>
          <t>Univ Adventista del Plata [OCARG]</t>
        </is>
      </c>
      <c r="AW32" s="38" t="inlineStr">
        <is>
          <t>Martin, Benjamin L.</t>
        </is>
      </c>
      <c r="AX32" s="38" t="inlineStr">
        <is>
          <t>benjaminm@andrews.edu</t>
        </is>
      </c>
      <c r="AY32" s="38" t="inlineStr">
        <is>
          <t>000155484</t>
        </is>
      </c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38" t="inlineStr">
        <is>
          <t>13-JUN-25</t>
        </is>
      </c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38" t="inlineStr">
        <is>
          <t>8</t>
        </is>
      </c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</row>
    <row r="33">
      <c r="A33" s="41" t="n"/>
      <c r="B33" s="37" t="inlineStr">
        <is>
          <t>1171-01</t>
        </is>
      </c>
      <c r="C33" s="37" t="inlineStr">
        <is>
          <t>1305</t>
        </is>
      </c>
      <c r="D33" s="41" t="n"/>
      <c r="E33" s="37" t="inlineStr">
        <is>
          <t>541</t>
        </is>
      </c>
      <c r="F33" s="37" t="inlineStr">
        <is>
          <t>127</t>
        </is>
      </c>
      <c r="G33" s="41" t="n"/>
      <c r="H33" s="38" t="inlineStr">
        <is>
          <t>Bib Theo&amp;Spiritl Found Mssn</t>
        </is>
      </c>
      <c r="I33" s="38" t="inlineStr">
        <is>
          <t>Adv Studies:SpiritualFormation</t>
        </is>
      </c>
      <c r="J33" s="38" t="inlineStr">
        <is>
          <t>328</t>
        </is>
      </c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39" t="n"/>
      <c r="W33" s="40" t="n"/>
      <c r="X33" s="40" t="n"/>
      <c r="Y33" s="40" t="n"/>
      <c r="Z33" s="39" t="inlineStr">
        <is>
          <t>20-JUN-25</t>
        </is>
      </c>
      <c r="AA33" s="39" t="inlineStr">
        <is>
          <t>20-JUN-25</t>
        </is>
      </c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39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38" t="inlineStr">
        <is>
          <t>2046</t>
        </is>
      </c>
      <c r="AT33" s="40" t="n"/>
      <c r="AU33" s="40" t="n"/>
      <c r="AV33" s="38" t="inlineStr">
        <is>
          <t>Universitatea Adventus din Cer [OCROU]</t>
        </is>
      </c>
      <c r="AW33" s="38" t="inlineStr">
        <is>
          <t>Mayer, Jorge R.</t>
        </is>
      </c>
      <c r="AX33" s="38" t="inlineStr">
        <is>
          <t>jorgem@andrews.edu</t>
        </is>
      </c>
      <c r="AY33" s="38" t="inlineStr">
        <is>
          <t>000049082</t>
        </is>
      </c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38" t="inlineStr">
        <is>
          <t>13-MAY-25</t>
        </is>
      </c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38" t="inlineStr">
        <is>
          <t>9</t>
        </is>
      </c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</row>
    <row r="34">
      <c r="A34" s="41" t="n"/>
      <c r="B34" s="37" t="inlineStr">
        <is>
          <t>1171-02</t>
        </is>
      </c>
      <c r="C34" s="37" t="inlineStr">
        <is>
          <t>1309</t>
        </is>
      </c>
      <c r="D34" s="41" t="n"/>
      <c r="E34" s="37" t="inlineStr">
        <is>
          <t>543</t>
        </is>
      </c>
      <c r="F34" s="37" t="inlineStr">
        <is>
          <t>128</t>
        </is>
      </c>
      <c r="G34" s="41" t="n"/>
      <c r="H34" s="38" t="inlineStr">
        <is>
          <t>Bib. Lands &amp; Exploration</t>
        </is>
      </c>
      <c r="I34" s="38" t="inlineStr">
        <is>
          <t>Adv Studies:Synthesis Rel Ed</t>
        </is>
      </c>
      <c r="J34" s="38" t="inlineStr">
        <is>
          <t>329</t>
        </is>
      </c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39" t="n"/>
      <c r="W34" s="40" t="n"/>
      <c r="X34" s="40" t="n"/>
      <c r="Y34" s="40" t="n"/>
      <c r="Z34" s="39" t="inlineStr">
        <is>
          <t>21-JUL-25</t>
        </is>
      </c>
      <c r="AA34" s="39" t="inlineStr">
        <is>
          <t>21-AUG-25</t>
        </is>
      </c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39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38" t="inlineStr">
        <is>
          <t>2047</t>
        </is>
      </c>
      <c r="AT34" s="40" t="n"/>
      <c r="AU34" s="40" t="n"/>
      <c r="AV34" s="38" t="inlineStr">
        <is>
          <t>Zaokski Theo Seminary [OCRUS]</t>
        </is>
      </c>
      <c r="AW34" s="38" t="inlineStr">
        <is>
          <t>Moore, Richard A.</t>
        </is>
      </c>
      <c r="AX34" s="38" t="inlineStr">
        <is>
          <t>mooreri@andrews.edu</t>
        </is>
      </c>
      <c r="AY34" s="38" t="inlineStr">
        <is>
          <t>000054389</t>
        </is>
      </c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38" t="inlineStr">
        <is>
          <t>14-APR-25</t>
        </is>
      </c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</row>
    <row r="35">
      <c r="A35" s="41" t="n"/>
      <c r="B35" s="37" t="inlineStr">
        <is>
          <t>1171-03</t>
        </is>
      </c>
      <c r="C35" s="37" t="inlineStr">
        <is>
          <t>1311</t>
        </is>
      </c>
      <c r="D35" s="41" t="n"/>
      <c r="E35" s="37" t="inlineStr">
        <is>
          <t>545</t>
        </is>
      </c>
      <c r="F35" s="37" t="inlineStr">
        <is>
          <t>129</t>
        </is>
      </c>
      <c r="G35" s="41" t="n"/>
      <c r="H35" s="38" t="inlineStr">
        <is>
          <t>Bibl, Theo&amp;Sprtl Fndtn of Miss</t>
        </is>
      </c>
      <c r="I35" s="38" t="inlineStr">
        <is>
          <t>Adv Yth&amp;Yng Adlt Min Ldrshp</t>
        </is>
      </c>
      <c r="J35" s="38" t="inlineStr">
        <is>
          <t>330</t>
        </is>
      </c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39" t="n"/>
      <c r="W35" s="40" t="n"/>
      <c r="X35" s="40" t="n"/>
      <c r="Y35" s="40" t="n"/>
      <c r="Z35" s="39" t="inlineStr">
        <is>
          <t>21-JUN-25</t>
        </is>
      </c>
      <c r="AA35" s="39" t="inlineStr">
        <is>
          <t>21-JUN-25</t>
        </is>
      </c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39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38" t="inlineStr">
        <is>
          <t>2048</t>
        </is>
      </c>
      <c r="AT35" s="40" t="n"/>
      <c r="AU35" s="40" t="n"/>
      <c r="AV35" s="40" t="n"/>
      <c r="AW35" s="38" t="inlineStr">
        <is>
          <t>Ramos, Israel</t>
        </is>
      </c>
      <c r="AX35" s="38" t="inlineStr">
        <is>
          <t>ramosi@andrews.edu</t>
        </is>
      </c>
      <c r="AY35" s="38" t="inlineStr">
        <is>
          <t>000111021</t>
        </is>
      </c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38" t="inlineStr">
        <is>
          <t>14-FEB-25</t>
        </is>
      </c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</row>
    <row r="36">
      <c r="A36" s="41" t="n"/>
      <c r="B36" s="37" t="inlineStr">
        <is>
          <t>1171-04</t>
        </is>
      </c>
      <c r="C36" s="37" t="inlineStr">
        <is>
          <t>1999</t>
        </is>
      </c>
      <c r="D36" s="41" t="n"/>
      <c r="E36" s="37" t="inlineStr">
        <is>
          <t>546</t>
        </is>
      </c>
      <c r="F36" s="37" t="inlineStr">
        <is>
          <t>130</t>
        </is>
      </c>
      <c r="G36" s="41" t="n"/>
      <c r="H36" s="38" t="inlineStr">
        <is>
          <t>Bible Lands &amp; Their Exploraton</t>
        </is>
      </c>
      <c r="I36" s="38" t="inlineStr">
        <is>
          <t>Advanced Campus Ministry</t>
        </is>
      </c>
      <c r="J36" s="38" t="inlineStr">
        <is>
          <t>331</t>
        </is>
      </c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39" t="n"/>
      <c r="W36" s="40" t="n"/>
      <c r="X36" s="40" t="n"/>
      <c r="Y36" s="40" t="n"/>
      <c r="Z36" s="39" t="inlineStr">
        <is>
          <t>22-AUG-25</t>
        </is>
      </c>
      <c r="AA36" s="39" t="inlineStr">
        <is>
          <t>22-JUN-25</t>
        </is>
      </c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39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38" t="inlineStr">
        <is>
          <t>2049</t>
        </is>
      </c>
      <c r="AT36" s="40" t="n"/>
      <c r="AU36" s="40" t="n"/>
      <c r="AV36" s="40" t="n"/>
      <c r="AW36" s="38" t="inlineStr">
        <is>
          <t>Reddy, Ashley C.</t>
        </is>
      </c>
      <c r="AX36" s="38" t="inlineStr">
        <is>
          <t>reddy@andrews.edu</t>
        </is>
      </c>
      <c r="AY36" s="38" t="inlineStr">
        <is>
          <t>000159825</t>
        </is>
      </c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38" t="inlineStr">
        <is>
          <t>14-JUL-25</t>
        </is>
      </c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</row>
    <row r="37">
      <c r="A37" s="41" t="n"/>
      <c r="B37" s="37" t="inlineStr">
        <is>
          <t>1175-01</t>
        </is>
      </c>
      <c r="C37" s="37" t="inlineStr">
        <is>
          <t>2005</t>
        </is>
      </c>
      <c r="D37" s="41" t="n"/>
      <c r="E37" s="37" t="inlineStr">
        <is>
          <t>548</t>
        </is>
      </c>
      <c r="F37" s="37" t="inlineStr">
        <is>
          <t>131</t>
        </is>
      </c>
      <c r="G37" s="41" t="n"/>
      <c r="H37" s="38" t="inlineStr">
        <is>
          <t>Bible Lands&amp; Their Exploration</t>
        </is>
      </c>
      <c r="I37" s="38" t="inlineStr">
        <is>
          <t>AdvSt: Teach for Disc Life Spa</t>
        </is>
      </c>
      <c r="J37" s="38" t="inlineStr">
        <is>
          <t>332</t>
        </is>
      </c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39" t="n"/>
      <c r="W37" s="40" t="n"/>
      <c r="X37" s="40" t="n"/>
      <c r="Y37" s="40" t="n"/>
      <c r="Z37" s="39" t="inlineStr">
        <is>
          <t>22-JUN-25</t>
        </is>
      </c>
      <c r="AA37" s="39" t="inlineStr">
        <is>
          <t>22-MAY-25</t>
        </is>
      </c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39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38" t="inlineStr">
        <is>
          <t>2050</t>
        </is>
      </c>
      <c r="AT37" s="40" t="n"/>
      <c r="AU37" s="40" t="n"/>
      <c r="AV37" s="40" t="n"/>
      <c r="AW37" s="38" t="inlineStr">
        <is>
          <t>Reinert, Katia G.</t>
        </is>
      </c>
      <c r="AX37" s="38" t="inlineStr">
        <is>
          <t>reinert@andrews.edu</t>
        </is>
      </c>
      <c r="AY37" s="38" t="inlineStr">
        <is>
          <t>000195832</t>
        </is>
      </c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38" t="inlineStr">
        <is>
          <t>14-MAY-25</t>
        </is>
      </c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</row>
    <row r="38">
      <c r="A38" s="41" t="n"/>
      <c r="B38" s="37" t="inlineStr">
        <is>
          <t>1176-01</t>
        </is>
      </c>
      <c r="C38" s="37" t="inlineStr">
        <is>
          <t>2008</t>
        </is>
      </c>
      <c r="D38" s="41" t="n"/>
      <c r="E38" s="37" t="inlineStr">
        <is>
          <t>549</t>
        </is>
      </c>
      <c r="F38" s="37" t="inlineStr">
        <is>
          <t>132</t>
        </is>
      </c>
      <c r="G38" s="41" t="n"/>
      <c r="H38" s="38" t="inlineStr">
        <is>
          <t>Biblical Aramaic</t>
        </is>
      </c>
      <c r="I38" s="38" t="inlineStr">
        <is>
          <t>AdvSt:Min toYouth &amp;Young Adult</t>
        </is>
      </c>
      <c r="J38" s="38" t="inlineStr">
        <is>
          <t>333</t>
        </is>
      </c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39" t="n"/>
      <c r="W38" s="40" t="n"/>
      <c r="X38" s="40" t="n"/>
      <c r="Y38" s="40" t="n"/>
      <c r="Z38" s="39" t="inlineStr">
        <is>
          <t>23-JUN-25</t>
        </is>
      </c>
      <c r="AA38" s="39" t="inlineStr">
        <is>
          <t>22-NOV-25</t>
        </is>
      </c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39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38" t="inlineStr">
        <is>
          <t>Sedlacek, David</t>
        </is>
      </c>
      <c r="AX38" s="38" t="inlineStr">
        <is>
          <t>sedlacek@andrews.edu</t>
        </is>
      </c>
      <c r="AY38" s="38" t="inlineStr">
        <is>
          <t>000142355</t>
        </is>
      </c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38" t="inlineStr">
        <is>
          <t>15-JUL-25</t>
        </is>
      </c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</row>
    <row r="39">
      <c r="A39" s="41" t="n"/>
      <c r="B39" s="37" t="inlineStr">
        <is>
          <t>1177-01</t>
        </is>
      </c>
      <c r="C39" s="37" t="inlineStr">
        <is>
          <t>2013</t>
        </is>
      </c>
      <c r="D39" s="41" t="n"/>
      <c r="E39" s="37" t="inlineStr">
        <is>
          <t>550</t>
        </is>
      </c>
      <c r="F39" s="37" t="inlineStr">
        <is>
          <t>133</t>
        </is>
      </c>
      <c r="G39" s="41" t="n"/>
      <c r="H39" s="38" t="inlineStr">
        <is>
          <t>Biblical Eschatology</t>
        </is>
      </c>
      <c r="I39" s="38" t="inlineStr">
        <is>
          <t>AdvSt:Teach for Disc Life Span</t>
        </is>
      </c>
      <c r="J39" s="38" t="inlineStr">
        <is>
          <t>334</t>
        </is>
      </c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39" t="n"/>
      <c r="W39" s="40" t="n"/>
      <c r="X39" s="40" t="n"/>
      <c r="Y39" s="40" t="n"/>
      <c r="Z39" s="39" t="inlineStr">
        <is>
          <t>23-MAY-25</t>
        </is>
      </c>
      <c r="AA39" s="39" t="inlineStr">
        <is>
          <t>23-MAY-25</t>
        </is>
      </c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39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38" t="inlineStr">
        <is>
          <t>Ward, Scott R.</t>
        </is>
      </c>
      <c r="AX39" s="38" t="inlineStr">
        <is>
          <t>sward@andrews.edu</t>
        </is>
      </c>
      <c r="AY39" s="38" t="inlineStr">
        <is>
          <t>000077973</t>
        </is>
      </c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38" t="inlineStr">
        <is>
          <t>15-MAY-25</t>
        </is>
      </c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</row>
    <row r="40">
      <c r="A40" s="41" t="n"/>
      <c r="B40" s="37" t="inlineStr">
        <is>
          <t>1178-01</t>
        </is>
      </c>
      <c r="C40" s="37" t="inlineStr">
        <is>
          <t>2022</t>
        </is>
      </c>
      <c r="D40" s="41" t="n"/>
      <c r="E40" s="37" t="inlineStr">
        <is>
          <t>551</t>
        </is>
      </c>
      <c r="F40" s="37" t="inlineStr">
        <is>
          <t>201</t>
        </is>
      </c>
      <c r="G40" s="41" t="n"/>
      <c r="H40" s="38" t="inlineStr">
        <is>
          <t>Biblical Hebrew I</t>
        </is>
      </c>
      <c r="I40" s="38" t="inlineStr">
        <is>
          <t>AdvStds:Collaborative Ministry</t>
        </is>
      </c>
      <c r="J40" s="38" t="inlineStr">
        <is>
          <t>335</t>
        </is>
      </c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39" t="n"/>
      <c r="W40" s="40" t="n"/>
      <c r="X40" s="40" t="n"/>
      <c r="Y40" s="40" t="n"/>
      <c r="Z40" s="39" t="inlineStr">
        <is>
          <t>24-MAY-25</t>
        </is>
      </c>
      <c r="AA40" s="39" t="inlineStr">
        <is>
          <t>24-JUL-25</t>
        </is>
      </c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39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38" t="inlineStr">
        <is>
          <t>Fernandez-Gibbs, Jharony E.</t>
        </is>
      </c>
      <c r="AX40" s="38" t="inlineStr">
        <is>
          <t>jharony@andrews.edu</t>
        </is>
      </c>
      <c r="AY40" s="38" t="inlineStr">
        <is>
          <t>000140039</t>
        </is>
      </c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38" t="inlineStr">
        <is>
          <t>16-APR-25</t>
        </is>
      </c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</row>
    <row r="41">
      <c r="A41" s="41" t="n"/>
      <c r="B41" s="37" t="inlineStr">
        <is>
          <t>1178-02</t>
        </is>
      </c>
      <c r="C41" s="37" t="inlineStr">
        <is>
          <t>2024</t>
        </is>
      </c>
      <c r="D41" s="41" t="n"/>
      <c r="E41" s="37" t="inlineStr">
        <is>
          <t>552</t>
        </is>
      </c>
      <c r="F41" s="37" t="inlineStr">
        <is>
          <t>995</t>
        </is>
      </c>
      <c r="G41" s="41" t="n"/>
      <c r="H41" s="38" t="inlineStr">
        <is>
          <t>Biblical Hebrew II</t>
        </is>
      </c>
      <c r="I41" s="38" t="inlineStr">
        <is>
          <t>AdvStu:Bbcl&amp; Theo Hermeneutics</t>
        </is>
      </c>
      <c r="J41" s="38" t="inlineStr">
        <is>
          <t>336</t>
        </is>
      </c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39" t="n"/>
      <c r="W41" s="40" t="n"/>
      <c r="X41" s="40" t="n"/>
      <c r="Y41" s="40" t="n"/>
      <c r="Z41" s="39" t="inlineStr">
        <is>
          <t>25-JUL-25</t>
        </is>
      </c>
      <c r="AA41" s="39" t="inlineStr">
        <is>
          <t>24-JUN-25</t>
        </is>
      </c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39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38" t="inlineStr">
        <is>
          <t>Peguero Colon, Samuel</t>
        </is>
      </c>
      <c r="AX41" s="38" t="inlineStr">
        <is>
          <t>pegueroc@andrews.edu</t>
        </is>
      </c>
      <c r="AY41" s="38" t="inlineStr">
        <is>
          <t>000130089</t>
        </is>
      </c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38" t="inlineStr">
        <is>
          <t>17-APR-25</t>
        </is>
      </c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</row>
    <row r="42">
      <c r="A42" s="41" t="n"/>
      <c r="B42" s="37" t="inlineStr">
        <is>
          <t>1178-03</t>
        </is>
      </c>
      <c r="C42" s="37" t="inlineStr">
        <is>
          <t>2161</t>
        </is>
      </c>
      <c r="D42" s="41" t="n"/>
      <c r="E42" s="37" t="inlineStr">
        <is>
          <t>553</t>
        </is>
      </c>
      <c r="F42" s="37" t="inlineStr">
        <is>
          <t>996</t>
        </is>
      </c>
      <c r="G42" s="41" t="n"/>
      <c r="H42" s="38" t="inlineStr">
        <is>
          <t>Biblical Hebrew III</t>
        </is>
      </c>
      <c r="I42" s="38" t="inlineStr">
        <is>
          <t>AdvStud PaulWrtg:Pastoral Epis</t>
        </is>
      </c>
      <c r="J42" s="38" t="inlineStr">
        <is>
          <t>337</t>
        </is>
      </c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39" t="n"/>
      <c r="W42" s="40" t="n"/>
      <c r="X42" s="40" t="n"/>
      <c r="Y42" s="40" t="n"/>
      <c r="Z42" s="39" t="inlineStr">
        <is>
          <t>25-MAY-25</t>
        </is>
      </c>
      <c r="AA42" s="39" t="inlineStr">
        <is>
          <t>24-MAY-25</t>
        </is>
      </c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39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38" t="inlineStr">
        <is>
          <t>Fox, Curtis A.</t>
        </is>
      </c>
      <c r="AX42" s="38" t="inlineStr">
        <is>
          <t>curtisf@andrews.edu</t>
        </is>
      </c>
      <c r="AY42" s="38" t="inlineStr">
        <is>
          <t>000062042</t>
        </is>
      </c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38" t="inlineStr">
        <is>
          <t>17-JUL-25</t>
        </is>
      </c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</row>
    <row r="43">
      <c r="A43" s="41" t="n"/>
      <c r="B43" s="37" t="inlineStr">
        <is>
          <t>1178-04</t>
        </is>
      </c>
      <c r="C43" s="37" t="inlineStr">
        <is>
          <t>2173</t>
        </is>
      </c>
      <c r="D43" s="41" t="n"/>
      <c r="E43" s="37" t="inlineStr">
        <is>
          <t>554</t>
        </is>
      </c>
      <c r="F43" s="37" t="inlineStr">
        <is>
          <t>997</t>
        </is>
      </c>
      <c r="G43" s="41" t="n"/>
      <c r="H43" s="38" t="inlineStr">
        <is>
          <t>Biblical Preaching</t>
        </is>
      </c>
      <c r="I43" s="38" t="inlineStr">
        <is>
          <t>AdvStudies:Biblical Counseling</t>
        </is>
      </c>
      <c r="J43" s="38" t="inlineStr">
        <is>
          <t>338</t>
        </is>
      </c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39" t="n"/>
      <c r="W43" s="40" t="n"/>
      <c r="X43" s="40" t="n"/>
      <c r="Y43" s="40" t="n"/>
      <c r="Z43" s="39" t="inlineStr">
        <is>
          <t>26-MAY-25</t>
        </is>
      </c>
      <c r="AA43" s="39" t="inlineStr">
        <is>
          <t>25-FEB-26</t>
        </is>
      </c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39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38" t="inlineStr">
        <is>
          <t>Lopez, Elim J.</t>
        </is>
      </c>
      <c r="AX43" s="38" t="inlineStr">
        <is>
          <t>elim@andrews.edu</t>
        </is>
      </c>
      <c r="AY43" s="38" t="inlineStr">
        <is>
          <t>000132146</t>
        </is>
      </c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38" t="inlineStr">
        <is>
          <t>18-APR-25</t>
        </is>
      </c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</row>
    <row r="44">
      <c r="A44" s="41" t="n"/>
      <c r="B44" s="37" t="inlineStr">
        <is>
          <t>1180-01</t>
        </is>
      </c>
      <c r="C44" s="37" t="inlineStr">
        <is>
          <t>2199</t>
        </is>
      </c>
      <c r="D44" s="41" t="n"/>
      <c r="E44" s="37" t="inlineStr">
        <is>
          <t>555</t>
        </is>
      </c>
      <c r="F44" s="37" t="inlineStr">
        <is>
          <t>998</t>
        </is>
      </c>
      <c r="G44" s="41" t="n"/>
      <c r="H44" s="38" t="inlineStr">
        <is>
          <t>Bilingual Ministry</t>
        </is>
      </c>
      <c r="I44" s="38" t="inlineStr">
        <is>
          <t>ANE Lang: Akkadian</t>
        </is>
      </c>
      <c r="J44" s="38" t="inlineStr">
        <is>
          <t>339</t>
        </is>
      </c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39" t="n"/>
      <c r="W44" s="40" t="n"/>
      <c r="X44" s="40" t="n"/>
      <c r="Y44" s="40" t="n"/>
      <c r="Z44" s="39" t="inlineStr">
        <is>
          <t>27-JUN-25</t>
        </is>
      </c>
      <c r="AA44" s="39" t="inlineStr">
        <is>
          <t>26-JUN-25</t>
        </is>
      </c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39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38" t="inlineStr">
        <is>
          <t>Maxson, Benjamin C.</t>
        </is>
      </c>
      <c r="AX44" s="38" t="inlineStr">
        <is>
          <t>maxson@andrews.edu</t>
        </is>
      </c>
      <c r="AY44" s="38" t="inlineStr">
        <is>
          <t>000025977</t>
        </is>
      </c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38" t="inlineStr">
        <is>
          <t>18-JUL-25</t>
        </is>
      </c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</row>
    <row r="45">
      <c r="A45" s="41" t="n"/>
      <c r="B45" s="37" t="inlineStr">
        <is>
          <t>1220-01</t>
        </is>
      </c>
      <c r="C45" s="37" t="inlineStr">
        <is>
          <t>2200</t>
        </is>
      </c>
      <c r="D45" s="41" t="n"/>
      <c r="E45" s="37" t="inlineStr">
        <is>
          <t>556</t>
        </is>
      </c>
      <c r="F45" s="37" t="inlineStr">
        <is>
          <t>999</t>
        </is>
      </c>
      <c r="G45" s="41" t="n"/>
      <c r="H45" s="38" t="inlineStr">
        <is>
          <t>Black Preaching</t>
        </is>
      </c>
      <c r="I45" s="38" t="inlineStr">
        <is>
          <t>ANE Lang: Top Akkadian</t>
        </is>
      </c>
      <c r="J45" s="38" t="inlineStr">
        <is>
          <t>346</t>
        </is>
      </c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39" t="n"/>
      <c r="W45" s="40" t="n"/>
      <c r="X45" s="40" t="n"/>
      <c r="Y45" s="40" t="n"/>
      <c r="Z45" s="39" t="inlineStr">
        <is>
          <t>27-MAY-25</t>
        </is>
      </c>
      <c r="AA45" s="39" t="inlineStr">
        <is>
          <t>26-MAY-25</t>
        </is>
      </c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39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38" t="inlineStr">
        <is>
          <t>Oliver, Wilbert H.</t>
        </is>
      </c>
      <c r="AX45" s="38" t="inlineStr">
        <is>
          <t>wilberto@andrews.edu</t>
        </is>
      </c>
      <c r="AY45" s="38" t="inlineStr">
        <is>
          <t>000034125</t>
        </is>
      </c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38" t="inlineStr">
        <is>
          <t>19-AUG-25</t>
        </is>
      </c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</row>
    <row r="46">
      <c r="A46" s="41" t="n"/>
      <c r="B46" s="37" t="inlineStr">
        <is>
          <t>1223-01</t>
        </is>
      </c>
      <c r="C46" s="37" t="inlineStr">
        <is>
          <t>2204</t>
        </is>
      </c>
      <c r="D46" s="41" t="n"/>
      <c r="E46" s="37" t="inlineStr">
        <is>
          <t>557</t>
        </is>
      </c>
      <c r="F46" s="41" t="n"/>
      <c r="G46" s="41" t="n"/>
      <c r="H46" s="38" t="inlineStr">
        <is>
          <t>Building Syst &amp; Leading Mvmts</t>
        </is>
      </c>
      <c r="I46" s="38" t="inlineStr">
        <is>
          <t>Applied Research</t>
        </is>
      </c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39" t="n"/>
      <c r="W46" s="40" t="n"/>
      <c r="X46" s="40" t="n"/>
      <c r="Y46" s="40" t="n"/>
      <c r="Z46" s="39" t="inlineStr">
        <is>
          <t>28-JUL-25</t>
        </is>
      </c>
      <c r="AA46" s="39" t="inlineStr">
        <is>
          <t>27-JAN-26</t>
        </is>
      </c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39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38" t="inlineStr">
        <is>
          <t>Olivo, Dionisio</t>
        </is>
      </c>
      <c r="AX46" s="38" t="inlineStr">
        <is>
          <t>olivo@andrews.edu</t>
        </is>
      </c>
      <c r="AY46" s="38" t="inlineStr">
        <is>
          <t>000046389</t>
        </is>
      </c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38" t="inlineStr">
        <is>
          <t>19-JUN-25</t>
        </is>
      </c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</row>
    <row r="47">
      <c r="A47" s="41" t="n"/>
      <c r="B47" s="37" t="inlineStr">
        <is>
          <t>1223-02</t>
        </is>
      </c>
      <c r="C47" s="37" t="inlineStr">
        <is>
          <t>2212</t>
        </is>
      </c>
      <c r="D47" s="41" t="n"/>
      <c r="E47" s="37" t="inlineStr">
        <is>
          <t>558</t>
        </is>
      </c>
      <c r="F47" s="41" t="n"/>
      <c r="G47" s="41" t="n"/>
      <c r="H47" s="38" t="inlineStr">
        <is>
          <t>Ch Growth&amp;Discipleshp Urban Ch</t>
        </is>
      </c>
      <c r="I47" s="38" t="inlineStr">
        <is>
          <t>Apprches Evan:Chrch Pant Conf</t>
        </is>
      </c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39" t="n"/>
      <c r="W47" s="40" t="n"/>
      <c r="X47" s="40" t="n"/>
      <c r="Y47" s="40" t="n"/>
      <c r="Z47" s="39" t="inlineStr">
        <is>
          <t>28-JUN-25</t>
        </is>
      </c>
      <c r="AA47" s="39" t="inlineStr">
        <is>
          <t>27-JUL-25</t>
        </is>
      </c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39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38" t="inlineStr">
        <is>
          <t>Swanson, H Peter</t>
        </is>
      </c>
      <c r="AX47" s="38" t="inlineStr">
        <is>
          <t>swansonp@andrews.edu</t>
        </is>
      </c>
      <c r="AY47" s="38" t="inlineStr">
        <is>
          <t>000031571</t>
        </is>
      </c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38" t="inlineStr">
        <is>
          <t>19-MAY-25</t>
        </is>
      </c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</row>
    <row r="48">
      <c r="A48" s="41" t="n"/>
      <c r="B48" s="37" t="inlineStr">
        <is>
          <t>1235-01</t>
        </is>
      </c>
      <c r="C48" s="37" t="inlineStr">
        <is>
          <t>2214</t>
        </is>
      </c>
      <c r="D48" s="41" t="n"/>
      <c r="E48" s="37" t="inlineStr">
        <is>
          <t>560</t>
        </is>
      </c>
      <c r="F48" s="41" t="n"/>
      <c r="G48" s="41" t="n"/>
      <c r="H48" s="38" t="inlineStr">
        <is>
          <t>Challenge 2nd&amp;3rd Generations</t>
        </is>
      </c>
      <c r="I48" s="38" t="inlineStr">
        <is>
          <t>Archaeology and the Bible</t>
        </is>
      </c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39" t="n"/>
      <c r="W48" s="40" t="n"/>
      <c r="X48" s="40" t="n"/>
      <c r="Y48" s="40" t="n"/>
      <c r="Z48" s="39" t="inlineStr">
        <is>
          <t>30-MAY-25</t>
        </is>
      </c>
      <c r="AA48" s="39" t="inlineStr">
        <is>
          <t>27-JUN-25</t>
        </is>
      </c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39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38" t="inlineStr">
        <is>
          <t>Walshe, Allan R.</t>
        </is>
      </c>
      <c r="AX48" s="38" t="inlineStr">
        <is>
          <t>walshe@andrews.edu</t>
        </is>
      </c>
      <c r="AY48" s="38" t="inlineStr">
        <is>
          <t>000136308</t>
        </is>
      </c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38" t="inlineStr">
        <is>
          <t>20-JUN-25</t>
        </is>
      </c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</row>
    <row r="49">
      <c r="A49" s="41" t="n"/>
      <c r="B49" s="37" t="inlineStr">
        <is>
          <t>1277-01</t>
        </is>
      </c>
      <c r="C49" s="37" t="inlineStr">
        <is>
          <t>2216</t>
        </is>
      </c>
      <c r="D49" s="41" t="n"/>
      <c r="E49" s="37" t="inlineStr">
        <is>
          <t>561</t>
        </is>
      </c>
      <c r="F49" s="41" t="n"/>
      <c r="G49" s="41" t="n"/>
      <c r="H49" s="38" t="inlineStr">
        <is>
          <t>Chaplain as Leader</t>
        </is>
      </c>
      <c r="I49" s="38" t="inlineStr">
        <is>
          <t>Beginning Greek</t>
        </is>
      </c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39" t="n"/>
      <c r="W49" s="40" t="n"/>
      <c r="X49" s="40" t="n"/>
      <c r="Y49" s="40" t="n"/>
      <c r="Z49" s="39" t="inlineStr">
        <is>
          <t>31-MAY-25</t>
        </is>
      </c>
      <c r="AA49" s="39" t="inlineStr">
        <is>
          <t>29-MAY-25</t>
        </is>
      </c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39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38" t="inlineStr">
        <is>
          <t>Aguiar, Adenilton T.</t>
        </is>
      </c>
      <c r="AX49" s="38" t="inlineStr">
        <is>
          <t>adenilton@andrews.edu</t>
        </is>
      </c>
      <c r="AY49" s="38" t="inlineStr">
        <is>
          <t>000160279</t>
        </is>
      </c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38" t="inlineStr">
        <is>
          <t>20-MAR-25</t>
        </is>
      </c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</row>
    <row r="50">
      <c r="A50" s="41" t="n"/>
      <c r="B50" s="37" t="inlineStr">
        <is>
          <t>1279-01</t>
        </is>
      </c>
      <c r="C50" s="37" t="inlineStr">
        <is>
          <t>2217</t>
        </is>
      </c>
      <c r="D50" s="41" t="n"/>
      <c r="E50" s="37" t="inlineStr">
        <is>
          <t>562</t>
        </is>
      </c>
      <c r="F50" s="41" t="n"/>
      <c r="G50" s="41" t="n"/>
      <c r="H50" s="38" t="inlineStr">
        <is>
          <t>Christian Leadership</t>
        </is>
      </c>
      <c r="I50" s="38" t="inlineStr">
        <is>
          <t>Bib &amp; Theo Hermeneutics</t>
        </is>
      </c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39" t="n"/>
      <c r="W50" s="40" t="n"/>
      <c r="X50" s="40" t="n"/>
      <c r="Y50" s="40" t="n"/>
      <c r="Z50" s="39" t="n"/>
      <c r="AA50" s="39" t="inlineStr">
        <is>
          <t>30-MAY-25</t>
        </is>
      </c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39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38" t="inlineStr">
        <is>
          <t>Agustin, Alfredo G.</t>
        </is>
      </c>
      <c r="AX50" s="38" t="inlineStr">
        <is>
          <t>agustina@andrews.edu</t>
        </is>
      </c>
      <c r="AY50" s="38" t="inlineStr">
        <is>
          <t>000240618</t>
        </is>
      </c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38" t="inlineStr">
        <is>
          <t>20-MAY-25</t>
        </is>
      </c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</row>
    <row r="51">
      <c r="A51" s="41" t="n"/>
      <c r="B51" s="37" t="inlineStr">
        <is>
          <t>1305-01</t>
        </is>
      </c>
      <c r="C51" s="37" t="inlineStr">
        <is>
          <t>2218</t>
        </is>
      </c>
      <c r="D51" s="41" t="n"/>
      <c r="E51" s="37" t="inlineStr">
        <is>
          <t>564</t>
        </is>
      </c>
      <c r="F51" s="41" t="n"/>
      <c r="G51" s="41" t="n"/>
      <c r="H51" s="38" t="inlineStr">
        <is>
          <t>Christian Personal Ethics</t>
        </is>
      </c>
      <c r="I51" s="38" t="inlineStr">
        <is>
          <t>Bible Lands &amp; Their Exploraton</t>
        </is>
      </c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39" t="n"/>
      <c r="W51" s="40" t="n"/>
      <c r="X51" s="40" t="n"/>
      <c r="Y51" s="40" t="n"/>
      <c r="Z51" s="39" t="n"/>
      <c r="AA51" s="39" t="inlineStr">
        <is>
          <t>31-JUL-25</t>
        </is>
      </c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39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38" t="inlineStr">
        <is>
          <t>Badenas, Roberto D.</t>
        </is>
      </c>
      <c r="AX51" s="38" t="inlineStr">
        <is>
          <t>badenasr@andrews.edu</t>
        </is>
      </c>
      <c r="AY51" s="38" t="inlineStr">
        <is>
          <t>000035367</t>
        </is>
      </c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38" t="inlineStr">
        <is>
          <t>21-APR-25</t>
        </is>
      </c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</row>
    <row r="52">
      <c r="A52" s="41" t="n"/>
      <c r="B52" s="37" t="inlineStr">
        <is>
          <t>1309-01</t>
        </is>
      </c>
      <c r="C52" s="37" t="inlineStr">
        <is>
          <t>2219</t>
        </is>
      </c>
      <c r="D52" s="41" t="n"/>
      <c r="E52" s="37" t="inlineStr">
        <is>
          <t>565</t>
        </is>
      </c>
      <c r="F52" s="41" t="n"/>
      <c r="G52" s="41" t="n"/>
      <c r="H52" s="38" t="inlineStr">
        <is>
          <t>Christian Persp on Prof Ethics</t>
        </is>
      </c>
      <c r="I52" s="38" t="inlineStr">
        <is>
          <t>Biblical Eschatology</t>
        </is>
      </c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39" t="n"/>
      <c r="W52" s="40" t="n"/>
      <c r="X52" s="40" t="n"/>
      <c r="Y52" s="40" t="n"/>
      <c r="Z52" s="39" t="n"/>
      <c r="AA52" s="39" t="inlineStr">
        <is>
          <t>31-MAY-25</t>
        </is>
      </c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39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38" t="inlineStr">
        <is>
          <t>Borda, Guilherme L.</t>
        </is>
      </c>
      <c r="AX52" s="38" t="inlineStr">
        <is>
          <t>borda@andrews.edu</t>
        </is>
      </c>
      <c r="AY52" s="38" t="inlineStr">
        <is>
          <t>000150924</t>
        </is>
      </c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38" t="inlineStr">
        <is>
          <t>21-FEB-25</t>
        </is>
      </c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</row>
    <row r="53">
      <c r="A53" s="41" t="n"/>
      <c r="B53" s="37" t="inlineStr">
        <is>
          <t>1311-01</t>
        </is>
      </c>
      <c r="C53" s="37" t="inlineStr">
        <is>
          <t>2220</t>
        </is>
      </c>
      <c r="D53" s="41" t="n"/>
      <c r="E53" s="37" t="inlineStr">
        <is>
          <t>566</t>
        </is>
      </c>
      <c r="F53" s="41" t="n"/>
      <c r="G53" s="41" t="n"/>
      <c r="H53" s="38" t="inlineStr">
        <is>
          <t>Christian Professional Ethics</t>
        </is>
      </c>
      <c r="I53" s="38" t="inlineStr">
        <is>
          <t>Biblical Hebrew I</t>
        </is>
      </c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39" t="n"/>
      <c r="W53" s="40" t="n"/>
      <c r="X53" s="40" t="n"/>
      <c r="Y53" s="40" t="n"/>
      <c r="Z53" s="39" t="n"/>
      <c r="AA53" s="39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39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38" t="inlineStr">
        <is>
          <t>Choi, Phuichun R.</t>
        </is>
      </c>
      <c r="AX53" s="38" t="inlineStr">
        <is>
          <t>choir@andrews.edu</t>
        </is>
      </c>
      <c r="AY53" s="38" t="inlineStr">
        <is>
          <t>000036676</t>
        </is>
      </c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38" t="inlineStr">
        <is>
          <t>21-JUL-25</t>
        </is>
      </c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</row>
    <row r="54">
      <c r="A54" s="41" t="n"/>
      <c r="B54" s="37" t="inlineStr">
        <is>
          <t>1999-01</t>
        </is>
      </c>
      <c r="C54" s="37" t="inlineStr">
        <is>
          <t>2221</t>
        </is>
      </c>
      <c r="D54" s="41" t="n"/>
      <c r="E54" s="37" t="inlineStr">
        <is>
          <t>567</t>
        </is>
      </c>
      <c r="F54" s="41" t="n"/>
      <c r="G54" s="41" t="n"/>
      <c r="H54" s="38" t="inlineStr">
        <is>
          <t>Christian Social Ethics</t>
        </is>
      </c>
      <c r="I54" s="38" t="inlineStr">
        <is>
          <t>Biblical Hebrew II</t>
        </is>
      </c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39" t="n"/>
      <c r="W54" s="40" t="n"/>
      <c r="X54" s="40" t="n"/>
      <c r="Y54" s="40" t="n"/>
      <c r="Z54" s="39" t="n"/>
      <c r="AA54" s="39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39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38" t="inlineStr">
        <is>
          <t>Cortez, Felix H.</t>
        </is>
      </c>
      <c r="AX54" s="38" t="inlineStr">
        <is>
          <t>fcortez@andrews.edu</t>
        </is>
      </c>
      <c r="AY54" s="38" t="inlineStr">
        <is>
          <t>000110700</t>
        </is>
      </c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38" t="inlineStr">
        <is>
          <t>21-MAY-25</t>
        </is>
      </c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</row>
    <row r="55">
      <c r="A55" s="41" t="n"/>
      <c r="B55" s="37" t="inlineStr">
        <is>
          <t>1999-02</t>
        </is>
      </c>
      <c r="C55" s="37" t="inlineStr">
        <is>
          <t>2241</t>
        </is>
      </c>
      <c r="D55" s="41" t="n"/>
      <c r="E55" s="37" t="inlineStr">
        <is>
          <t>568</t>
        </is>
      </c>
      <c r="F55" s="41" t="n"/>
      <c r="G55" s="41" t="n"/>
      <c r="H55" s="38" t="inlineStr">
        <is>
          <t>Christian Theology I</t>
        </is>
      </c>
      <c r="I55" s="38" t="inlineStr">
        <is>
          <t>Biblical Hebrew III</t>
        </is>
      </c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39" t="n"/>
      <c r="W55" s="40" t="n"/>
      <c r="X55" s="40" t="n"/>
      <c r="Y55" s="40" t="n"/>
      <c r="Z55" s="39" t="n"/>
      <c r="AA55" s="39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39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38" t="inlineStr">
        <is>
          <t>Ferreira, Jonatas L.</t>
        </is>
      </c>
      <c r="AX55" s="38" t="inlineStr">
        <is>
          <t>jonatas@andrews.edu</t>
        </is>
      </c>
      <c r="AY55" s="38" t="inlineStr">
        <is>
          <t>000159708</t>
        </is>
      </c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38" t="inlineStr">
        <is>
          <t>22-JUL-25</t>
        </is>
      </c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</row>
    <row r="56">
      <c r="A56" s="41" t="n"/>
      <c r="B56" s="37" t="inlineStr">
        <is>
          <t>2005-01</t>
        </is>
      </c>
      <c r="C56" s="37" t="inlineStr">
        <is>
          <t>2252</t>
        </is>
      </c>
      <c r="D56" s="41" t="n"/>
      <c r="E56" s="37" t="inlineStr">
        <is>
          <t>570</t>
        </is>
      </c>
      <c r="F56" s="41" t="n"/>
      <c r="G56" s="41" t="n"/>
      <c r="H56" s="38" t="inlineStr">
        <is>
          <t>Christian Theology II</t>
        </is>
      </c>
      <c r="I56" s="38" t="inlineStr">
        <is>
          <t>Biblical Preaching</t>
        </is>
      </c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39" t="n"/>
      <c r="W56" s="40" t="n"/>
      <c r="X56" s="40" t="n"/>
      <c r="Y56" s="40" t="n"/>
      <c r="Z56" s="39" t="n"/>
      <c r="AA56" s="39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39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38" t="inlineStr">
        <is>
          <t>Festa, Sergio R.</t>
        </is>
      </c>
      <c r="AX56" s="38" t="inlineStr">
        <is>
          <t>festa@andrews.edu</t>
        </is>
      </c>
      <c r="AY56" s="38" t="inlineStr">
        <is>
          <t>000159784</t>
        </is>
      </c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38" t="inlineStr">
        <is>
          <t>22-JUN-25</t>
        </is>
      </c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</row>
    <row r="57">
      <c r="A57" s="41" t="n"/>
      <c r="B57" s="37" t="inlineStr">
        <is>
          <t>2008-01</t>
        </is>
      </c>
      <c r="C57" s="37" t="inlineStr">
        <is>
          <t>2259</t>
        </is>
      </c>
      <c r="D57" s="41" t="n"/>
      <c r="E57" s="37" t="inlineStr">
        <is>
          <t>571</t>
        </is>
      </c>
      <c r="F57" s="41" t="n"/>
      <c r="G57" s="41" t="n"/>
      <c r="H57" s="38" t="inlineStr">
        <is>
          <t>Christian Witness&amp;Wrld Relgns</t>
        </is>
      </c>
      <c r="I57" s="38" t="inlineStr">
        <is>
          <t>Black Preaching</t>
        </is>
      </c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39" t="n"/>
      <c r="W57" s="40" t="n"/>
      <c r="X57" s="40" t="n"/>
      <c r="Y57" s="40" t="n"/>
      <c r="Z57" s="39" t="n"/>
      <c r="AA57" s="39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39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38" t="inlineStr">
        <is>
          <t>Gallos, Erhard H.</t>
        </is>
      </c>
      <c r="AX57" s="38" t="inlineStr">
        <is>
          <t>gallos@andrews.edu</t>
        </is>
      </c>
      <c r="AY57" s="38" t="inlineStr">
        <is>
          <t>000068119</t>
        </is>
      </c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38" t="inlineStr">
        <is>
          <t>22-MAY-25</t>
        </is>
      </c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</row>
    <row r="58">
      <c r="A58" s="41" t="n"/>
      <c r="B58" s="37" t="inlineStr">
        <is>
          <t>2013-01</t>
        </is>
      </c>
      <c r="C58" s="37" t="inlineStr">
        <is>
          <t>2260</t>
        </is>
      </c>
      <c r="D58" s="41" t="n"/>
      <c r="E58" s="37" t="inlineStr">
        <is>
          <t>574</t>
        </is>
      </c>
      <c r="F58" s="41" t="n"/>
      <c r="G58" s="41" t="n"/>
      <c r="H58" s="38" t="inlineStr">
        <is>
          <t>Christn Lead in a Chnging Wrld</t>
        </is>
      </c>
      <c r="I58" s="38" t="inlineStr">
        <is>
          <t>CHIS: Hist Cont Prse&amp;Wrsp</t>
        </is>
      </c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39" t="n"/>
      <c r="W58" s="40" t="n"/>
      <c r="X58" s="40" t="n"/>
      <c r="Y58" s="40" t="n"/>
      <c r="Z58" s="39" t="n"/>
      <c r="AA58" s="39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39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38" t="inlineStr">
        <is>
          <t>Gallusz, Laszlo</t>
        </is>
      </c>
      <c r="AX58" s="38" t="inlineStr">
        <is>
          <t>gallusz@andrews.edu</t>
        </is>
      </c>
      <c r="AY58" s="38" t="inlineStr">
        <is>
          <t>000203949</t>
        </is>
      </c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38" t="inlineStr">
        <is>
          <t>23-APR-25</t>
        </is>
      </c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</row>
    <row r="59">
      <c r="A59" s="41" t="n"/>
      <c r="B59" s="37" t="inlineStr">
        <is>
          <t>2022-01</t>
        </is>
      </c>
      <c r="C59" s="37" t="inlineStr">
        <is>
          <t>2261</t>
        </is>
      </c>
      <c r="D59" s="41" t="n"/>
      <c r="E59" s="37" t="inlineStr">
        <is>
          <t>575</t>
        </is>
      </c>
      <c r="F59" s="41" t="n"/>
      <c r="G59" s="41" t="n"/>
      <c r="H59" s="38" t="inlineStr">
        <is>
          <t>Christn Respns to Human Needs</t>
        </is>
      </c>
      <c r="I59" s="38" t="inlineStr">
        <is>
          <t>Chrch Grwth&amp; Eqppng Pstr:_____</t>
        </is>
      </c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39" t="n"/>
      <c r="W59" s="40" t="n"/>
      <c r="X59" s="40" t="n"/>
      <c r="Y59" s="40" t="n"/>
      <c r="Z59" s="39" t="n"/>
      <c r="AA59" s="39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39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38" t="inlineStr">
        <is>
          <t>Grzeskowiak, Adam</t>
        </is>
      </c>
      <c r="AX59" s="38" t="inlineStr">
        <is>
          <t>grzeskowiak@andrews.edu</t>
        </is>
      </c>
      <c r="AY59" s="38" t="inlineStr">
        <is>
          <t>000204006</t>
        </is>
      </c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38" t="inlineStr">
        <is>
          <t>23-JUL-25</t>
        </is>
      </c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</row>
    <row r="60">
      <c r="A60" s="41" t="n"/>
      <c r="B60" s="37" t="inlineStr">
        <is>
          <t>2022-02</t>
        </is>
      </c>
      <c r="C60" s="37" t="inlineStr">
        <is>
          <t>2265</t>
        </is>
      </c>
      <c r="D60" s="41" t="n"/>
      <c r="E60" s="37" t="inlineStr">
        <is>
          <t>584</t>
        </is>
      </c>
      <c r="F60" s="41" t="n"/>
      <c r="G60" s="41" t="n"/>
      <c r="H60" s="38" t="inlineStr">
        <is>
          <t>Church &amp; Personal Finance</t>
        </is>
      </c>
      <c r="I60" s="38" t="inlineStr">
        <is>
          <t>Christian Personal Ethics</t>
        </is>
      </c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39" t="n"/>
      <c r="W60" s="40" t="n"/>
      <c r="X60" s="40" t="n"/>
      <c r="Y60" s="40" t="n"/>
      <c r="Z60" s="39" t="n"/>
      <c r="AA60" s="39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39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38" t="inlineStr">
        <is>
          <t>Hernandez, Angel M.</t>
        </is>
      </c>
      <c r="AX60" s="38" t="inlineStr">
        <is>
          <t>ahernandez@andrews.edu</t>
        </is>
      </c>
      <c r="AY60" s="38" t="inlineStr">
        <is>
          <t>000025476</t>
        </is>
      </c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38" t="inlineStr">
        <is>
          <t>23-MAY-25</t>
        </is>
      </c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</row>
    <row r="61">
      <c r="A61" s="41" t="n"/>
      <c r="B61" s="37" t="inlineStr">
        <is>
          <t>2024-01</t>
        </is>
      </c>
      <c r="C61" s="37" t="inlineStr">
        <is>
          <t>2267</t>
        </is>
      </c>
      <c r="D61" s="41" t="n"/>
      <c r="E61" s="37" t="inlineStr">
        <is>
          <t>585</t>
        </is>
      </c>
      <c r="F61" s="41" t="n"/>
      <c r="G61" s="41" t="n"/>
      <c r="H61" s="38" t="inlineStr">
        <is>
          <t>Church &amp; Urban Community</t>
        </is>
      </c>
      <c r="I61" s="38" t="inlineStr">
        <is>
          <t>Christian Persp on Prof Ethics</t>
        </is>
      </c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39" t="n"/>
      <c r="W61" s="40" t="n"/>
      <c r="X61" s="40" t="n"/>
      <c r="Y61" s="40" t="n"/>
      <c r="Z61" s="39" t="n"/>
      <c r="AA61" s="39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39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38" t="inlineStr">
        <is>
          <t>Huss, Rajan P.</t>
        </is>
      </c>
      <c r="AX61" s="38" t="inlineStr">
        <is>
          <t>huss@andrews.edu</t>
        </is>
      </c>
      <c r="AY61" s="38" t="inlineStr">
        <is>
          <t>000141225</t>
        </is>
      </c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38" t="inlineStr">
        <is>
          <t>24-APR-25</t>
        </is>
      </c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</row>
    <row r="62">
      <c r="A62" s="41" t="n"/>
      <c r="B62" s="37" t="inlineStr">
        <is>
          <t>2024-02</t>
        </is>
      </c>
      <c r="C62" s="37" t="inlineStr">
        <is>
          <t>2270</t>
        </is>
      </c>
      <c r="D62" s="41" t="n"/>
      <c r="E62" s="37" t="inlineStr">
        <is>
          <t>586</t>
        </is>
      </c>
      <c r="F62" s="41" t="n"/>
      <c r="G62" s="41" t="n"/>
      <c r="H62" s="38" t="inlineStr">
        <is>
          <t>Church and Society</t>
        </is>
      </c>
      <c r="I62" s="38" t="inlineStr">
        <is>
          <t>Christian Social Ethics</t>
        </is>
      </c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39" t="n"/>
      <c r="W62" s="40" t="n"/>
      <c r="X62" s="40" t="n"/>
      <c r="Y62" s="40" t="n"/>
      <c r="Z62" s="39" t="n"/>
      <c r="AA62" s="39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39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38" t="inlineStr">
        <is>
          <t>Johnston, Robert M.</t>
        </is>
      </c>
      <c r="AX62" s="38" t="inlineStr">
        <is>
          <t>bobjohn@andrews.edu</t>
        </is>
      </c>
      <c r="AY62" s="38" t="inlineStr">
        <is>
          <t>000003908</t>
        </is>
      </c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38" t="inlineStr">
        <is>
          <t>25-APR-25</t>
        </is>
      </c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</row>
    <row r="63">
      <c r="A63" s="41" t="n"/>
      <c r="B63" s="37" t="inlineStr">
        <is>
          <t>2161-01</t>
        </is>
      </c>
      <c r="C63" s="37" t="inlineStr">
        <is>
          <t>2271</t>
        </is>
      </c>
      <c r="D63" s="41" t="n"/>
      <c r="E63" s="37" t="inlineStr">
        <is>
          <t>587</t>
        </is>
      </c>
      <c r="F63" s="41" t="n"/>
      <c r="G63" s="41" t="n"/>
      <c r="H63" s="38" t="inlineStr">
        <is>
          <t>Church Growth</t>
        </is>
      </c>
      <c r="I63" s="38" t="inlineStr">
        <is>
          <t>Christian Theology I</t>
        </is>
      </c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39" t="n"/>
      <c r="W63" s="40" t="n"/>
      <c r="X63" s="40" t="n"/>
      <c r="Y63" s="40" t="n"/>
      <c r="Z63" s="39" t="n"/>
      <c r="AA63" s="39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39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38" t="inlineStr">
        <is>
          <t>Kondrat, Stanislav</t>
        </is>
      </c>
      <c r="AX63" s="38" t="inlineStr">
        <is>
          <t>kondrat@andrews.edu</t>
        </is>
      </c>
      <c r="AY63" s="38" t="inlineStr">
        <is>
          <t>000119532</t>
        </is>
      </c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38" t="inlineStr">
        <is>
          <t>25-JUN-25</t>
        </is>
      </c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</row>
    <row r="64">
      <c r="A64" s="41" t="n"/>
      <c r="B64" s="37" t="inlineStr">
        <is>
          <t>2173-01</t>
        </is>
      </c>
      <c r="C64" s="37" t="inlineStr">
        <is>
          <t>2293</t>
        </is>
      </c>
      <c r="D64" s="41" t="n"/>
      <c r="E64" s="37" t="inlineStr">
        <is>
          <t>588</t>
        </is>
      </c>
      <c r="F64" s="41" t="n"/>
      <c r="G64" s="41" t="n"/>
      <c r="H64" s="38" t="inlineStr">
        <is>
          <t>Church Grwth&amp; Equipping Leader</t>
        </is>
      </c>
      <c r="I64" s="38" t="inlineStr">
        <is>
          <t>Christn Lead in a Chnging Wrld</t>
        </is>
      </c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39" t="n"/>
      <c r="W64" s="40" t="n"/>
      <c r="X64" s="40" t="n"/>
      <c r="Y64" s="40" t="n"/>
      <c r="Z64" s="39" t="n"/>
      <c r="AA64" s="39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39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38" t="inlineStr">
        <is>
          <t>Kostyuk, Oleg</t>
        </is>
      </c>
      <c r="AX64" s="38" t="inlineStr">
        <is>
          <t>kostyuk@andrews.edu</t>
        </is>
      </c>
      <c r="AY64" s="38" t="inlineStr">
        <is>
          <t>000159768</t>
        </is>
      </c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38" t="inlineStr">
        <is>
          <t>26-AUG-25</t>
        </is>
      </c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</row>
    <row r="65">
      <c r="A65" s="41" t="n"/>
      <c r="B65" s="37" t="inlineStr">
        <is>
          <t>2199-01</t>
        </is>
      </c>
      <c r="C65" s="37" t="inlineStr">
        <is>
          <t>2301</t>
        </is>
      </c>
      <c r="D65" s="41" t="n"/>
      <c r="E65" s="37" t="inlineStr">
        <is>
          <t>590</t>
        </is>
      </c>
      <c r="F65" s="41" t="n"/>
      <c r="G65" s="41" t="n"/>
      <c r="H65" s="38" t="inlineStr">
        <is>
          <t>Church Grwth&amp; Equipping Pastor</t>
        </is>
      </c>
      <c r="I65" s="38" t="inlineStr">
        <is>
          <t>Church Growth</t>
        </is>
      </c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39" t="n"/>
      <c r="W65" s="40" t="n"/>
      <c r="X65" s="40" t="n"/>
      <c r="Y65" s="40" t="n"/>
      <c r="Z65" s="39" t="n"/>
      <c r="AA65" s="39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39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38" t="inlineStr">
        <is>
          <t>Kuryliak, Bohdan</t>
        </is>
      </c>
      <c r="AX65" s="38" t="inlineStr">
        <is>
          <t>bkuryliak@andrews.edu</t>
        </is>
      </c>
      <c r="AY65" s="38" t="inlineStr">
        <is>
          <t>000200888</t>
        </is>
      </c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38" t="inlineStr">
        <is>
          <t>26-JUN-25</t>
        </is>
      </c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</row>
    <row r="66">
      <c r="A66" s="41" t="n"/>
      <c r="B66" s="37" t="inlineStr">
        <is>
          <t>2200-01</t>
        </is>
      </c>
      <c r="C66" s="37" t="inlineStr">
        <is>
          <t>2302</t>
        </is>
      </c>
      <c r="D66" s="41" t="n"/>
      <c r="E66" s="37" t="inlineStr">
        <is>
          <t>600</t>
        </is>
      </c>
      <c r="F66" s="41" t="n"/>
      <c r="G66" s="41" t="n"/>
      <c r="H66" s="38" t="inlineStr">
        <is>
          <t>Church History 1500 to Present</t>
        </is>
      </c>
      <c r="I66" s="38" t="inlineStr">
        <is>
          <t>Church Grwth&amp; Equipping Leader</t>
        </is>
      </c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39" t="n"/>
      <c r="W66" s="40" t="n"/>
      <c r="X66" s="40" t="n"/>
      <c r="Y66" s="40" t="n"/>
      <c r="Z66" s="39" t="n"/>
      <c r="AA66" s="39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39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38" t="inlineStr">
        <is>
          <t>Kwon, Timothy B.</t>
        </is>
      </c>
      <c r="AX66" s="38" t="inlineStr">
        <is>
          <t>beett@andrews.edu</t>
        </is>
      </c>
      <c r="AY66" s="38" t="inlineStr">
        <is>
          <t>000146533</t>
        </is>
      </c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38" t="inlineStr">
        <is>
          <t>26-MAY-25</t>
        </is>
      </c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</row>
    <row r="67">
      <c r="A67" s="41" t="n"/>
      <c r="B67" s="37" t="inlineStr">
        <is>
          <t>2204-01</t>
        </is>
      </c>
      <c r="C67" s="37" t="inlineStr">
        <is>
          <t>2310</t>
        </is>
      </c>
      <c r="D67" s="41" t="n"/>
      <c r="E67" s="37" t="inlineStr">
        <is>
          <t>601</t>
        </is>
      </c>
      <c r="F67" s="41" t="n"/>
      <c r="G67" s="41" t="n"/>
      <c r="H67" s="38" t="inlineStr">
        <is>
          <t>Church History Study Tour</t>
        </is>
      </c>
      <c r="I67" s="38" t="inlineStr">
        <is>
          <t>Church Grwth&amp; Equipping Pastor</t>
        </is>
      </c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39" t="n"/>
      <c r="W67" s="40" t="n"/>
      <c r="X67" s="40" t="n"/>
      <c r="Y67" s="40" t="n"/>
      <c r="Z67" s="39" t="n"/>
      <c r="AA67" s="39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39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38" t="inlineStr">
        <is>
          <t>Lichtenwalter, Larry L.</t>
        </is>
      </c>
      <c r="AX67" s="38" t="inlineStr">
        <is>
          <t>lichtenw@andrews.edu</t>
        </is>
      </c>
      <c r="AY67" s="38" t="inlineStr">
        <is>
          <t>000024733</t>
        </is>
      </c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38" t="inlineStr">
        <is>
          <t>27-APR-25</t>
        </is>
      </c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</row>
    <row r="68">
      <c r="A68" s="41" t="n"/>
      <c r="B68" s="37" t="inlineStr">
        <is>
          <t>2212-01</t>
        </is>
      </c>
      <c r="C68" s="37" t="inlineStr">
        <is>
          <t>2384</t>
        </is>
      </c>
      <c r="D68" s="41" t="n"/>
      <c r="E68" s="37" t="inlineStr">
        <is>
          <t>602</t>
        </is>
      </c>
      <c r="F68" s="41" t="n"/>
      <c r="G68" s="41" t="n"/>
      <c r="H68" s="38" t="inlineStr">
        <is>
          <t>Church History to 1500</t>
        </is>
      </c>
      <c r="I68" s="38" t="inlineStr">
        <is>
          <t>Church History 1500 to Present</t>
        </is>
      </c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39" t="n"/>
      <c r="W68" s="40" t="n"/>
      <c r="X68" s="40" t="n"/>
      <c r="Y68" s="40" t="n"/>
      <c r="Z68" s="39" t="n"/>
      <c r="AA68" s="39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39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38" t="inlineStr">
        <is>
          <t>Moral Hernandez, Manuel A.</t>
        </is>
      </c>
      <c r="AX68" s="38" t="inlineStr">
        <is>
          <t>moral@andrews.edu</t>
        </is>
      </c>
      <c r="AY68" s="38" t="inlineStr">
        <is>
          <t>000105885</t>
        </is>
      </c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38" t="inlineStr">
        <is>
          <t>27-JAN-25</t>
        </is>
      </c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</row>
    <row r="69">
      <c r="A69" s="41" t="n"/>
      <c r="B69" s="37" t="inlineStr">
        <is>
          <t>2214-01</t>
        </is>
      </c>
      <c r="C69" s="37" t="inlineStr">
        <is>
          <t>2385</t>
        </is>
      </c>
      <c r="D69" s="41" t="n"/>
      <c r="E69" s="37" t="inlineStr">
        <is>
          <t>603</t>
        </is>
      </c>
      <c r="F69" s="41" t="n"/>
      <c r="G69" s="41" t="n"/>
      <c r="H69" s="38" t="inlineStr">
        <is>
          <t>Church Intergeneratnl Contexts</t>
        </is>
      </c>
      <c r="I69" s="38" t="inlineStr">
        <is>
          <t>Church History Study Tour</t>
        </is>
      </c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39" t="n"/>
      <c r="W69" s="40" t="n"/>
      <c r="X69" s="40" t="n"/>
      <c r="Y69" s="40" t="n"/>
      <c r="Z69" s="39" t="n"/>
      <c r="AA69" s="39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39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38" t="inlineStr">
        <is>
          <t>Mot, Laurentiu F.</t>
        </is>
      </c>
      <c r="AX69" s="38" t="inlineStr">
        <is>
          <t>laurentiu@andrews.edu</t>
        </is>
      </c>
      <c r="AY69" s="38" t="inlineStr">
        <is>
          <t>000115113</t>
        </is>
      </c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38" t="inlineStr">
        <is>
          <t>27-JUN-25</t>
        </is>
      </c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</row>
    <row r="70">
      <c r="A70" s="41" t="n"/>
      <c r="B70" s="37" t="inlineStr">
        <is>
          <t>2216-01</t>
        </is>
      </c>
      <c r="C70" s="37" t="inlineStr">
        <is>
          <t>2394</t>
        </is>
      </c>
      <c r="D70" s="41" t="n"/>
      <c r="E70" s="37" t="inlineStr">
        <is>
          <t>604</t>
        </is>
      </c>
      <c r="F70" s="41" t="n"/>
      <c r="G70" s="41" t="n"/>
      <c r="H70" s="38" t="inlineStr">
        <is>
          <t>Church Multiplication</t>
        </is>
      </c>
      <c r="I70" s="38" t="inlineStr">
        <is>
          <t>Church History to 1500</t>
        </is>
      </c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39" t="n"/>
      <c r="W70" s="40" t="n"/>
      <c r="X70" s="40" t="n"/>
      <c r="Y70" s="40" t="n"/>
      <c r="Z70" s="39" t="n"/>
      <c r="AA70" s="39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39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38" t="inlineStr">
        <is>
          <t>Munoz, Jose Y.</t>
        </is>
      </c>
      <c r="AX70" s="38" t="inlineStr">
        <is>
          <t>munozj@andrews.edu</t>
        </is>
      </c>
      <c r="AY70" s="38" t="inlineStr">
        <is>
          <t>000073761</t>
        </is>
      </c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38" t="inlineStr">
        <is>
          <t>27-MAR-25</t>
        </is>
      </c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</row>
    <row r="71">
      <c r="A71" s="41" t="n"/>
      <c r="B71" s="37" t="inlineStr">
        <is>
          <t>2217-01</t>
        </is>
      </c>
      <c r="C71" s="37" t="inlineStr">
        <is>
          <t>2395</t>
        </is>
      </c>
      <c r="D71" s="41" t="n"/>
      <c r="E71" s="37" t="inlineStr">
        <is>
          <t>605</t>
        </is>
      </c>
      <c r="F71" s="41" t="n"/>
      <c r="G71" s="41" t="n"/>
      <c r="H71" s="38" t="inlineStr">
        <is>
          <t>Clinical Issues in Care&amp;Counsl</t>
        </is>
      </c>
      <c r="I71" s="38" t="inlineStr">
        <is>
          <t>Cllqm:Dmn Effct-Empwrng Chldrn</t>
        </is>
      </c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39" t="n"/>
      <c r="W71" s="40" t="n"/>
      <c r="X71" s="40" t="n"/>
      <c r="Y71" s="40" t="n"/>
      <c r="Z71" s="39" t="n"/>
      <c r="AA71" s="39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39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38" t="inlineStr">
        <is>
          <t>Munoz, Ruben A.</t>
        </is>
      </c>
      <c r="AX71" s="38" t="inlineStr">
        <is>
          <t>rmunoz@andrews.edu</t>
        </is>
      </c>
      <c r="AY71" s="38" t="inlineStr">
        <is>
          <t>000064060</t>
        </is>
      </c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38" t="inlineStr">
        <is>
          <t>27-MAY-25</t>
        </is>
      </c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</row>
    <row r="72">
      <c r="A72" s="41" t="n"/>
      <c r="B72" s="37" t="inlineStr">
        <is>
          <t>2218-01</t>
        </is>
      </c>
      <c r="C72" s="37" t="inlineStr">
        <is>
          <t>2396</t>
        </is>
      </c>
      <c r="D72" s="41" t="n"/>
      <c r="E72" s="37" t="inlineStr">
        <is>
          <t>606</t>
        </is>
      </c>
      <c r="F72" s="41" t="n"/>
      <c r="G72" s="41" t="n"/>
      <c r="H72" s="38" t="inlineStr">
        <is>
          <t>Cnstrcts of Corp Min Discpl</t>
        </is>
      </c>
      <c r="I72" s="38" t="inlineStr">
        <is>
          <t>Cllqm:Urbn &amp; Mssn &amp; Mnstry Cng</t>
        </is>
      </c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39" t="n"/>
      <c r="W72" s="40" t="n"/>
      <c r="X72" s="40" t="n"/>
      <c r="Y72" s="40" t="n"/>
      <c r="Z72" s="39" t="n"/>
      <c r="AA72" s="39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39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38" t="inlineStr">
        <is>
          <t>Nunes, Leonardo G.</t>
        </is>
      </c>
      <c r="AX72" s="38" t="inlineStr">
        <is>
          <t>nunesl@andrews.edu</t>
        </is>
      </c>
      <c r="AY72" s="38" t="inlineStr">
        <is>
          <t>000138706</t>
        </is>
      </c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38" t="inlineStr">
        <is>
          <t>28-APR-25</t>
        </is>
      </c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</row>
    <row r="73">
      <c r="A73" s="41" t="n"/>
      <c r="B73" s="37" t="inlineStr">
        <is>
          <t>2219-01</t>
        </is>
      </c>
      <c r="C73" s="37" t="inlineStr">
        <is>
          <t>2397</t>
        </is>
      </c>
      <c r="D73" s="41" t="n"/>
      <c r="E73" s="37" t="inlineStr">
        <is>
          <t>607</t>
        </is>
      </c>
      <c r="F73" s="41" t="n"/>
      <c r="G73" s="41" t="n"/>
      <c r="H73" s="38" t="inlineStr">
        <is>
          <t>Coaching for Mission</t>
        </is>
      </c>
      <c r="I73" s="38" t="inlineStr">
        <is>
          <t>Cllqum:Yth Mnstry:Dscplng Ldrs</t>
        </is>
      </c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39" t="n"/>
      <c r="W73" s="40" t="n"/>
      <c r="X73" s="40" t="n"/>
      <c r="Y73" s="40" t="n"/>
      <c r="Z73" s="39" t="n"/>
      <c r="AA73" s="39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39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38" t="inlineStr">
        <is>
          <t>Papaioannou, Kim G.</t>
        </is>
      </c>
      <c r="AX73" s="38" t="inlineStr">
        <is>
          <t>papaioannou@andrews.edu</t>
        </is>
      </c>
      <c r="AY73" s="38" t="inlineStr">
        <is>
          <t>000050429</t>
        </is>
      </c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38" t="inlineStr">
        <is>
          <t>28-MAR-25</t>
        </is>
      </c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</row>
    <row r="74">
      <c r="A74" s="41" t="n"/>
      <c r="B74" s="37" t="inlineStr">
        <is>
          <t>2220-01</t>
        </is>
      </c>
      <c r="C74" s="37" t="inlineStr">
        <is>
          <t>2398</t>
        </is>
      </c>
      <c r="D74" s="41" t="n"/>
      <c r="E74" s="37" t="inlineStr">
        <is>
          <t>608</t>
        </is>
      </c>
      <c r="F74" s="41" t="n"/>
      <c r="G74" s="41" t="n"/>
      <c r="H74" s="38" t="inlineStr">
        <is>
          <t>CollabMin: Part in Disc&amp;Mssn</t>
        </is>
      </c>
      <c r="I74" s="38" t="inlineStr">
        <is>
          <t>Cntxtlzd Prchng: Multi Eth Rac</t>
        </is>
      </c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39" t="n"/>
      <c r="W74" s="40" t="n"/>
      <c r="X74" s="40" t="n"/>
      <c r="Y74" s="40" t="n"/>
      <c r="Z74" s="39" t="n"/>
      <c r="AA74" s="39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39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38" t="inlineStr">
        <is>
          <t>Phillip, Mario N.</t>
        </is>
      </c>
      <c r="AX74" s="38" t="inlineStr">
        <is>
          <t>mariop@andrews.edu</t>
        </is>
      </c>
      <c r="AY74" s="38" t="inlineStr">
        <is>
          <t>000108446</t>
        </is>
      </c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38" t="inlineStr">
        <is>
          <t>28-MAY-25</t>
        </is>
      </c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</row>
    <row r="75">
      <c r="A75" s="41" t="n"/>
      <c r="B75" s="37" t="inlineStr">
        <is>
          <t>2220-02</t>
        </is>
      </c>
      <c r="C75" s="37" t="inlineStr">
        <is>
          <t>2399</t>
        </is>
      </c>
      <c r="D75" s="41" t="n"/>
      <c r="E75" s="37" t="inlineStr">
        <is>
          <t>609</t>
        </is>
      </c>
      <c r="F75" s="41" t="n"/>
      <c r="G75" s="41" t="n"/>
      <c r="H75" s="38" t="inlineStr">
        <is>
          <t>Collaboratv Min:Schl,Chrch,Com</t>
        </is>
      </c>
      <c r="I75" s="38" t="inlineStr">
        <is>
          <t>Coll:</t>
        </is>
      </c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39" t="n"/>
      <c r="W75" s="40" t="n"/>
      <c r="X75" s="40" t="n"/>
      <c r="Y75" s="40" t="n"/>
      <c r="Z75" s="39" t="n"/>
      <c r="AA75" s="39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39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38" t="inlineStr">
        <is>
          <t>Reeve, Teresa L.</t>
        </is>
      </c>
      <c r="AX75" s="38" t="inlineStr">
        <is>
          <t>tlreeve@andrews.edu</t>
        </is>
      </c>
      <c r="AY75" s="38" t="inlineStr">
        <is>
          <t>000050236</t>
        </is>
      </c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38" t="inlineStr">
        <is>
          <t>29-APR-25</t>
        </is>
      </c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</row>
    <row r="76">
      <c r="A76" s="41" t="n"/>
      <c r="B76" s="37" t="inlineStr">
        <is>
          <t>2220-03</t>
        </is>
      </c>
      <c r="C76" s="37" t="inlineStr">
        <is>
          <t>2404</t>
        </is>
      </c>
      <c r="D76" s="41" t="n"/>
      <c r="E76" s="37" t="inlineStr">
        <is>
          <t>610</t>
        </is>
      </c>
      <c r="F76" s="41" t="n"/>
      <c r="G76" s="41" t="n"/>
      <c r="H76" s="38" t="inlineStr">
        <is>
          <t>Colloquium:</t>
        </is>
      </c>
      <c r="I76" s="38" t="inlineStr">
        <is>
          <t>Coll:  NAD Summit on Abuse</t>
        </is>
      </c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39" t="n"/>
      <c r="W76" s="40" t="n"/>
      <c r="X76" s="40" t="n"/>
      <c r="Y76" s="40" t="n"/>
      <c r="Z76" s="39" t="n"/>
      <c r="AA76" s="39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39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38" t="inlineStr">
        <is>
          <t>Richards, W Larry</t>
        </is>
      </c>
      <c r="AX76" s="38" t="inlineStr">
        <is>
          <t>ranko@andrews.edu</t>
        </is>
      </c>
      <c r="AY76" s="38" t="inlineStr">
        <is>
          <t>000008252</t>
        </is>
      </c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38" t="inlineStr">
        <is>
          <t>29-MAY-25</t>
        </is>
      </c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</row>
    <row r="77">
      <c r="A77" s="41" t="n"/>
      <c r="B77" s="37" t="inlineStr">
        <is>
          <t>2221-01</t>
        </is>
      </c>
      <c r="C77" s="37" t="inlineStr">
        <is>
          <t>2411</t>
        </is>
      </c>
      <c r="D77" s="41" t="n"/>
      <c r="E77" s="37" t="inlineStr">
        <is>
          <t>611</t>
        </is>
      </c>
      <c r="F77" s="41" t="n"/>
      <c r="G77" s="41" t="n"/>
      <c r="H77" s="38" t="inlineStr">
        <is>
          <t>Comm &amp; Media Min Fdns</t>
        </is>
      </c>
      <c r="I77" s="38" t="inlineStr">
        <is>
          <t>Coll: Adv Learning Community</t>
        </is>
      </c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39" t="n"/>
      <c r="W77" s="40" t="n"/>
      <c r="X77" s="40" t="n"/>
      <c r="Y77" s="40" t="n"/>
      <c r="Z77" s="39" t="n"/>
      <c r="AA77" s="39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39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38" t="inlineStr">
        <is>
          <t>Stefanovic, Ranko</t>
        </is>
      </c>
      <c r="AX77" s="38" t="inlineStr">
        <is>
          <t>cvine@andrews.edu</t>
        </is>
      </c>
      <c r="AY77" s="38" t="inlineStr">
        <is>
          <t>000057767</t>
        </is>
      </c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38" t="inlineStr">
        <is>
          <t>30-APR-25</t>
        </is>
      </c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</row>
    <row r="78">
      <c r="A78" s="41" t="n"/>
      <c r="B78" s="37" t="inlineStr">
        <is>
          <t>2221-02</t>
        </is>
      </c>
      <c r="C78" s="37" t="inlineStr">
        <is>
          <t>2462</t>
        </is>
      </c>
      <c r="D78" s="41" t="n"/>
      <c r="E78" s="37" t="inlineStr">
        <is>
          <t>612</t>
        </is>
      </c>
      <c r="F78" s="41" t="n"/>
      <c r="G78" s="41" t="n"/>
      <c r="H78" s="38" t="inlineStr">
        <is>
          <t>Conflict Management</t>
        </is>
      </c>
      <c r="I78" s="38" t="inlineStr">
        <is>
          <t>Coll: Church Security</t>
        </is>
      </c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39" t="n"/>
      <c r="W78" s="40" t="n"/>
      <c r="X78" s="40" t="n"/>
      <c r="Y78" s="40" t="n"/>
      <c r="Z78" s="39" t="n"/>
      <c r="AA78" s="39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39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38" t="inlineStr">
        <is>
          <t>Vine, Cedric E.</t>
        </is>
      </c>
      <c r="AX78" s="38" t="inlineStr">
        <is>
          <t>baezgarc@andrews.edu</t>
        </is>
      </c>
      <c r="AY78" s="38" t="inlineStr">
        <is>
          <t>000093509</t>
        </is>
      </c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38" t="inlineStr">
        <is>
          <t>30-JUL-25</t>
        </is>
      </c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</row>
    <row r="79">
      <c r="A79" s="41" t="n"/>
      <c r="B79" s="37" t="inlineStr">
        <is>
          <t>2221-03</t>
        </is>
      </c>
      <c r="C79" s="37" t="inlineStr">
        <is>
          <t>2490</t>
        </is>
      </c>
      <c r="D79" s="41" t="n"/>
      <c r="E79" s="37" t="inlineStr">
        <is>
          <t>613</t>
        </is>
      </c>
      <c r="F79" s="41" t="n"/>
      <c r="G79" s="41" t="n"/>
      <c r="H79" s="38" t="inlineStr">
        <is>
          <t>Contemp Adv Theol Issues</t>
        </is>
      </c>
      <c r="I79" s="38" t="inlineStr">
        <is>
          <t>Coll: Creation Care &amp; SDAs</t>
        </is>
      </c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39" t="n"/>
      <c r="W79" s="40" t="n"/>
      <c r="X79" s="40" t="n"/>
      <c r="Y79" s="40" t="n"/>
      <c r="Z79" s="39" t="n"/>
      <c r="AA79" s="39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39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38" t="inlineStr">
        <is>
          <t>Baez Garcia, Enrique</t>
        </is>
      </c>
      <c r="AX79" s="38" t="inlineStr">
        <is>
          <t>lsbakerjr@andrews.edu</t>
        </is>
      </c>
      <c r="AY79" s="38" t="inlineStr">
        <is>
          <t>000118530</t>
        </is>
      </c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38" t="inlineStr">
        <is>
          <t>30-JUN-25</t>
        </is>
      </c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</row>
    <row r="80">
      <c r="A80" s="41" t="n"/>
      <c r="B80" s="37" t="inlineStr">
        <is>
          <t>2241-01</t>
        </is>
      </c>
      <c r="C80" s="37" t="inlineStr">
        <is>
          <t>2492</t>
        </is>
      </c>
      <c r="D80" s="41" t="n"/>
      <c r="E80" s="37" t="inlineStr">
        <is>
          <t>614</t>
        </is>
      </c>
      <c r="F80" s="41" t="n"/>
      <c r="G80" s="41" t="n"/>
      <c r="H80" s="38" t="inlineStr">
        <is>
          <t>Contemp Adventst Theolgcl Iss</t>
        </is>
      </c>
      <c r="I80" s="38" t="inlineStr">
        <is>
          <t>Coll: D3 Re-Imagining Disc.Mak</t>
        </is>
      </c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39" t="n"/>
      <c r="W80" s="40" t="n"/>
      <c r="X80" s="40" t="n"/>
      <c r="Y80" s="40" t="n"/>
      <c r="Z80" s="39" t="n"/>
      <c r="AA80" s="39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39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38" t="inlineStr">
        <is>
          <t>Baker, Leslie S.</t>
        </is>
      </c>
      <c r="AX80" s="38" t="inlineStr">
        <is>
          <t>bates@andrews.edu</t>
        </is>
      </c>
      <c r="AY80" s="38" t="inlineStr">
        <is>
          <t>000067622</t>
        </is>
      </c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38" t="inlineStr">
        <is>
          <t>31-JUL-25</t>
        </is>
      </c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</row>
    <row r="81">
      <c r="A81" s="41" t="n"/>
      <c r="B81" s="37" t="inlineStr">
        <is>
          <t>2252-01</t>
        </is>
      </c>
      <c r="C81" s="37" t="inlineStr">
        <is>
          <t>2509</t>
        </is>
      </c>
      <c r="D81" s="41" t="n"/>
      <c r="E81" s="37" t="inlineStr">
        <is>
          <t>615</t>
        </is>
      </c>
      <c r="F81" s="41" t="n"/>
      <c r="G81" s="41" t="n"/>
      <c r="H81" s="38" t="inlineStr">
        <is>
          <t>Contemporary Iss in Mission</t>
        </is>
      </c>
      <c r="I81" s="38" t="inlineStr">
        <is>
          <t>Coll: Effective Soc. Media Min</t>
        </is>
      </c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39" t="n"/>
      <c r="W81" s="40" t="n"/>
      <c r="X81" s="40" t="n"/>
      <c r="Y81" s="40" t="n"/>
      <c r="Z81" s="39" t="n"/>
      <c r="AA81" s="39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39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38" t="inlineStr">
        <is>
          <t>Bates, Robert D.</t>
        </is>
      </c>
      <c r="AX81" s="38" t="inlineStr">
        <is>
          <t>beaulies@andrews.edu</t>
        </is>
      </c>
      <c r="AY81" s="38" t="inlineStr">
        <is>
          <t>000095796</t>
        </is>
      </c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38" t="inlineStr">
        <is>
          <t>31-MAR-25</t>
        </is>
      </c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</row>
    <row r="82">
      <c r="A82" s="41" t="n"/>
      <c r="B82" s="37" t="inlineStr">
        <is>
          <t>2259-01</t>
        </is>
      </c>
      <c r="C82" s="37" t="inlineStr">
        <is>
          <t>2519</t>
        </is>
      </c>
      <c r="D82" s="41" t="n"/>
      <c r="E82" s="37" t="inlineStr">
        <is>
          <t>616</t>
        </is>
      </c>
      <c r="F82" s="41" t="n"/>
      <c r="G82" s="41" t="n"/>
      <c r="H82" s="38" t="inlineStr">
        <is>
          <t>Contemporary Theology</t>
        </is>
      </c>
      <c r="I82" s="38" t="inlineStr">
        <is>
          <t>Coll: Ellen White Issues Symp</t>
        </is>
      </c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39" t="n"/>
      <c r="W82" s="40" t="n"/>
      <c r="X82" s="40" t="n"/>
      <c r="Y82" s="40" t="n"/>
      <c r="Z82" s="39" t="n"/>
      <c r="AA82" s="39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39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38" t="inlineStr">
        <is>
          <t>Beaulieu, Stephane A.</t>
        </is>
      </c>
      <c r="AX82" s="38" t="inlineStr">
        <is>
          <t>brejaal@andrews.edu</t>
        </is>
      </c>
      <c r="AY82" s="38" t="inlineStr">
        <is>
          <t>000132272</t>
        </is>
      </c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</row>
    <row r="83">
      <c r="A83" s="41" t="n"/>
      <c r="B83" s="37" t="inlineStr">
        <is>
          <t>2259-02</t>
        </is>
      </c>
      <c r="C83" s="37" t="inlineStr">
        <is>
          <t>2535</t>
        </is>
      </c>
      <c r="D83" s="41" t="n"/>
      <c r="E83" s="37" t="inlineStr">
        <is>
          <t>617</t>
        </is>
      </c>
      <c r="F83" s="41" t="n"/>
      <c r="G83" s="41" t="n"/>
      <c r="H83" s="38" t="inlineStr">
        <is>
          <t>Contemporary Trends</t>
        </is>
      </c>
      <c r="I83" s="38" t="inlineStr">
        <is>
          <t>Coll: Ellen White Issues Sympm</t>
        </is>
      </c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39" t="n"/>
      <c r="W83" s="40" t="n"/>
      <c r="X83" s="40" t="n"/>
      <c r="Y83" s="40" t="n"/>
      <c r="Z83" s="39" t="n"/>
      <c r="AA83" s="39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39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38" t="inlineStr">
        <is>
          <t>Bediako, Daniel K.</t>
        </is>
      </c>
      <c r="AX83" s="38" t="inlineStr">
        <is>
          <t>trisha@andrews.edu</t>
        </is>
      </c>
      <c r="AY83" s="38" t="inlineStr">
        <is>
          <t>000246964</t>
        </is>
      </c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</row>
    <row r="84">
      <c r="A84" s="41" t="n"/>
      <c r="B84" s="37" t="inlineStr">
        <is>
          <t>2260-01</t>
        </is>
      </c>
      <c r="C84" s="37" t="inlineStr">
        <is>
          <t>2550</t>
        </is>
      </c>
      <c r="D84" s="41" t="n"/>
      <c r="E84" s="37" t="inlineStr">
        <is>
          <t>618</t>
        </is>
      </c>
      <c r="F84" s="41" t="n"/>
      <c r="G84" s="41" t="n"/>
      <c r="H84" s="38" t="inlineStr">
        <is>
          <t>Contextualized Preaching</t>
        </is>
      </c>
      <c r="I84" s="38" t="inlineStr">
        <is>
          <t>Coll: Exeg Use of Bib Software</t>
        </is>
      </c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39" t="n"/>
      <c r="W84" s="40" t="n"/>
      <c r="X84" s="40" t="n"/>
      <c r="Y84" s="40" t="n"/>
      <c r="Z84" s="39" t="n"/>
      <c r="AA84" s="39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39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38" t="inlineStr">
        <is>
          <t>Breja, Alexandru</t>
        </is>
      </c>
      <c r="AX84" s="38" t="inlineStr">
        <is>
          <t>doukhanj@andrews.edu</t>
        </is>
      </c>
      <c r="AY84" s="38" t="inlineStr">
        <is>
          <t>000068116</t>
        </is>
      </c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</row>
    <row r="85">
      <c r="A85" s="41" t="n"/>
      <c r="B85" s="37" t="inlineStr">
        <is>
          <t>2260-02</t>
        </is>
      </c>
      <c r="C85" s="37" t="inlineStr">
        <is>
          <t>2580</t>
        </is>
      </c>
      <c r="D85" s="41" t="n"/>
      <c r="E85" s="37" t="inlineStr">
        <is>
          <t>619</t>
        </is>
      </c>
      <c r="F85" s="41" t="n"/>
      <c r="G85" s="41" t="n"/>
      <c r="H85" s="38" t="inlineStr">
        <is>
          <t>Contextualized Preaching:</t>
        </is>
      </c>
      <c r="I85" s="38" t="inlineStr">
        <is>
          <t>Coll: Faith in Film</t>
        </is>
      </c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39" t="n"/>
      <c r="W85" s="40" t="n"/>
      <c r="X85" s="40" t="n"/>
      <c r="Y85" s="40" t="n"/>
      <c r="Z85" s="39" t="n"/>
      <c r="AA85" s="39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39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38" t="inlineStr">
        <is>
          <t>Broy, Trisha E.</t>
        </is>
      </c>
      <c r="AX85" s="38" t="inlineStr">
        <is>
          <t>emswiler@andrews.edu</t>
        </is>
      </c>
      <c r="AY85" s="38" t="inlineStr">
        <is>
          <t>000088405</t>
        </is>
      </c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</row>
    <row r="86">
      <c r="A86" s="41" t="n"/>
      <c r="B86" s="37" t="inlineStr">
        <is>
          <t>2261-01</t>
        </is>
      </c>
      <c r="C86" s="37" t="inlineStr">
        <is>
          <t>2612</t>
        </is>
      </c>
      <c r="D86" s="41" t="n"/>
      <c r="E86" s="37" t="inlineStr">
        <is>
          <t>620</t>
        </is>
      </c>
      <c r="F86" s="41" t="n"/>
      <c r="G86" s="41" t="n"/>
      <c r="H86" s="38" t="inlineStr">
        <is>
          <t>Coptic</t>
        </is>
      </c>
      <c r="I86" s="38" t="inlineStr">
        <is>
          <t>Coll: Finances for Pastors</t>
        </is>
      </c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39" t="n"/>
      <c r="W86" s="40" t="n"/>
      <c r="X86" s="40" t="n"/>
      <c r="Y86" s="40" t="n"/>
      <c r="Z86" s="39" t="n"/>
      <c r="AA86" s="39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39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38" t="inlineStr">
        <is>
          <t>Doukhan, Jacques B.</t>
        </is>
      </c>
      <c r="AX86" s="38" t="inlineStr">
        <is>
          <t>cgane@andrews.edu</t>
        </is>
      </c>
      <c r="AY86" s="38" t="inlineStr">
        <is>
          <t>000027289</t>
        </is>
      </c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</row>
    <row r="87">
      <c r="A87" s="41" t="n"/>
      <c r="B87" s="37" t="inlineStr">
        <is>
          <t>2261-02</t>
        </is>
      </c>
      <c r="C87" s="37" t="inlineStr">
        <is>
          <t>2694</t>
        </is>
      </c>
      <c r="D87" s="41" t="n"/>
      <c r="E87" s="37" t="inlineStr">
        <is>
          <t>622</t>
        </is>
      </c>
      <c r="F87" s="41" t="n"/>
      <c r="G87" s="41" t="n"/>
      <c r="H87" s="38" t="inlineStr">
        <is>
          <t>Counseling Youth &amp; Young Adult</t>
        </is>
      </c>
      <c r="I87" s="38" t="inlineStr">
        <is>
          <t>Coll: Innovative Y&amp;YA Evang</t>
        </is>
      </c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39" t="n"/>
      <c r="W87" s="40" t="n"/>
      <c r="X87" s="40" t="n"/>
      <c r="Y87" s="40" t="n"/>
      <c r="Z87" s="39" t="n"/>
      <c r="AA87" s="39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39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38" t="inlineStr">
        <is>
          <t>Emswiler, Elizabeth</t>
        </is>
      </c>
      <c r="AX87" s="38" t="inlineStr">
        <is>
          <t>glanz@andrews.edu</t>
        </is>
      </c>
      <c r="AY87" s="38" t="inlineStr">
        <is>
          <t>000205980</t>
        </is>
      </c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</row>
    <row r="88">
      <c r="A88" s="41" t="n"/>
      <c r="B88" s="37" t="inlineStr">
        <is>
          <t>2265-01</t>
        </is>
      </c>
      <c r="C88" s="37" t="inlineStr">
        <is>
          <t>2695</t>
        </is>
      </c>
      <c r="D88" s="41" t="n"/>
      <c r="E88" s="37" t="inlineStr">
        <is>
          <t>623</t>
        </is>
      </c>
      <c r="F88" s="41" t="n"/>
      <c r="G88" s="41" t="n"/>
      <c r="H88" s="38" t="inlineStr">
        <is>
          <t>CPE</t>
        </is>
      </c>
      <c r="I88" s="38" t="inlineStr">
        <is>
          <t>Coll: Journey to Wholeness</t>
        </is>
      </c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39" t="n"/>
      <c r="W88" s="40" t="n"/>
      <c r="X88" s="40" t="n"/>
      <c r="Y88" s="40" t="n"/>
      <c r="Z88" s="39" t="n"/>
      <c r="AA88" s="39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39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38" t="inlineStr">
        <is>
          <t>Gane, Constance E.</t>
        </is>
      </c>
      <c r="AX88" s="38" t="inlineStr">
        <is>
          <t>danielgordan@andrews.edu</t>
        </is>
      </c>
      <c r="AY88" s="38" t="inlineStr">
        <is>
          <t>000074605</t>
        </is>
      </c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</row>
    <row r="89">
      <c r="A89" s="41" t="n"/>
      <c r="B89" s="37" t="inlineStr">
        <is>
          <t>2265-02</t>
        </is>
      </c>
      <c r="C89" s="37" t="inlineStr">
        <is>
          <t>2696</t>
        </is>
      </c>
      <c r="D89" s="41" t="n"/>
      <c r="E89" s="37" t="inlineStr">
        <is>
          <t>624</t>
        </is>
      </c>
      <c r="F89" s="41" t="n"/>
      <c r="G89" s="41" t="n"/>
      <c r="H89" s="38" t="inlineStr">
        <is>
          <t>CreatngCollctvImpctProjctMngm</t>
        </is>
      </c>
      <c r="I89" s="38" t="inlineStr">
        <is>
          <t>Coll: Master Guide Tolbox</t>
        </is>
      </c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39" t="n"/>
      <c r="W89" s="40" t="n"/>
      <c r="X89" s="40" t="n"/>
      <c r="Y89" s="40" t="n"/>
      <c r="Z89" s="39" t="n"/>
      <c r="AA89" s="39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39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38" t="inlineStr">
        <is>
          <t>Glanz, Oliver</t>
        </is>
      </c>
      <c r="AX89" s="38" t="inlineStr">
        <is>
          <t>pgregor@andrews.edu</t>
        </is>
      </c>
      <c r="AY89" s="38" t="inlineStr">
        <is>
          <t>000162826</t>
        </is>
      </c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</row>
    <row r="90">
      <c r="A90" s="41" t="n"/>
      <c r="B90" s="37" t="inlineStr">
        <is>
          <t>2267-01</t>
        </is>
      </c>
      <c r="C90" s="37" t="inlineStr">
        <is>
          <t>2699</t>
        </is>
      </c>
      <c r="D90" s="41" t="n"/>
      <c r="E90" s="37" t="inlineStr">
        <is>
          <t>625</t>
        </is>
      </c>
      <c r="F90" s="41" t="n"/>
      <c r="G90" s="41" t="n"/>
      <c r="H90" s="38" t="inlineStr">
        <is>
          <t>Cross-Cultural Communication</t>
        </is>
      </c>
      <c r="I90" s="38" t="inlineStr">
        <is>
          <t>Coll: Master Guide Toolbox</t>
        </is>
      </c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39" t="n"/>
      <c r="W90" s="40" t="n"/>
      <c r="X90" s="40" t="n"/>
      <c r="Y90" s="40" t="n"/>
      <c r="Z90" s="39" t="n"/>
      <c r="AA90" s="39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39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38" t="inlineStr">
        <is>
          <t>Gordan, Daniel M.</t>
        </is>
      </c>
      <c r="AX90" s="38" t="inlineStr">
        <is>
          <t>johnny@andrews.edu</t>
        </is>
      </c>
      <c r="AY90" s="38" t="inlineStr">
        <is>
          <t>000155573</t>
        </is>
      </c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</row>
    <row r="91">
      <c r="A91" s="41" t="n"/>
      <c r="B91" s="37" t="inlineStr">
        <is>
          <t>2270-01</t>
        </is>
      </c>
      <c r="C91" s="37" t="inlineStr">
        <is>
          <t>2700</t>
        </is>
      </c>
      <c r="D91" s="41" t="n"/>
      <c r="E91" s="37" t="inlineStr">
        <is>
          <t>626</t>
        </is>
      </c>
      <c r="F91" s="41" t="n"/>
      <c r="G91" s="41" t="n"/>
      <c r="H91" s="38" t="inlineStr">
        <is>
          <t>Cross-Cultural Ldshp Developmt</t>
        </is>
      </c>
      <c r="I91" s="38" t="inlineStr">
        <is>
          <t>Coll: Mentoring for Church Rev</t>
        </is>
      </c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39" t="n"/>
      <c r="W91" s="40" t="n"/>
      <c r="X91" s="40" t="n"/>
      <c r="Y91" s="40" t="n"/>
      <c r="Z91" s="39" t="n"/>
      <c r="AA91" s="39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39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38" t="inlineStr">
        <is>
          <t>Gregor, Paul Z.</t>
        </is>
      </c>
      <c r="AX91" s="38" t="inlineStr">
        <is>
          <t>hudon@andrews.edu</t>
        </is>
      </c>
      <c r="AY91" s="38" t="inlineStr">
        <is>
          <t>000052867</t>
        </is>
      </c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</row>
    <row r="92">
      <c r="A92" s="41" t="n"/>
      <c r="B92" s="37" t="inlineStr">
        <is>
          <t>2271-01</t>
        </is>
      </c>
      <c r="C92" s="37" t="inlineStr">
        <is>
          <t>2701</t>
        </is>
      </c>
      <c r="D92" s="41" t="n"/>
      <c r="E92" s="37" t="inlineStr">
        <is>
          <t>627</t>
        </is>
      </c>
      <c r="F92" s="41" t="n"/>
      <c r="G92" s="41" t="n"/>
      <c r="H92" s="38" t="inlineStr">
        <is>
          <t>Cultural &amp; Relg Analysis I</t>
        </is>
      </c>
      <c r="I92" s="38" t="inlineStr">
        <is>
          <t>Coll: NAD Summit on Abuse</t>
        </is>
      </c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39" t="n"/>
      <c r="W92" s="40" t="n"/>
      <c r="X92" s="40" t="n"/>
      <c r="Y92" s="40" t="n"/>
      <c r="Z92" s="39" t="n"/>
      <c r="AA92" s="39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39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38" t="inlineStr">
        <is>
          <t>Groda, Johnny</t>
        </is>
      </c>
      <c r="AX92" s="38" t="inlineStr">
        <is>
          <t>laurentiuga@andrews.edu</t>
        </is>
      </c>
      <c r="AY92" s="38" t="inlineStr">
        <is>
          <t>000102157</t>
        </is>
      </c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</row>
    <row r="93">
      <c r="A93" s="41" t="n"/>
      <c r="B93" s="37" t="inlineStr">
        <is>
          <t>2293-01</t>
        </is>
      </c>
      <c r="C93" s="37" t="inlineStr">
        <is>
          <t>2702</t>
        </is>
      </c>
      <c r="D93" s="41" t="n"/>
      <c r="E93" s="37" t="inlineStr">
        <is>
          <t>628</t>
        </is>
      </c>
      <c r="F93" s="41" t="n"/>
      <c r="G93" s="41" t="n"/>
      <c r="H93" s="38" t="inlineStr">
        <is>
          <t>Cultural &amp; Relg Analysis II</t>
        </is>
      </c>
      <c r="I93" s="38" t="inlineStr">
        <is>
          <t>Coll: Pathf Minist for Pastors</t>
        </is>
      </c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39" t="n"/>
      <c r="W93" s="40" t="n"/>
      <c r="X93" s="40" t="n"/>
      <c r="Y93" s="40" t="n"/>
      <c r="Z93" s="39" t="n"/>
      <c r="AA93" s="39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39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38" t="inlineStr">
        <is>
          <t>Hudon, Jeffrey P.</t>
        </is>
      </c>
      <c r="AX93" s="38" t="inlineStr">
        <is>
          <t>jankovic@andrews.edu</t>
        </is>
      </c>
      <c r="AY93" s="38" t="inlineStr">
        <is>
          <t>000133678</t>
        </is>
      </c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</row>
    <row r="94">
      <c r="A94" s="41" t="n"/>
      <c r="B94" s="37" t="inlineStr">
        <is>
          <t>2301-01</t>
        </is>
      </c>
      <c r="C94" s="37" t="inlineStr">
        <is>
          <t>2704</t>
        </is>
      </c>
      <c r="D94" s="41" t="n"/>
      <c r="E94" s="37" t="inlineStr">
        <is>
          <t>629</t>
        </is>
      </c>
      <c r="F94" s="41" t="n"/>
      <c r="G94" s="41" t="n"/>
      <c r="H94" s="38" t="inlineStr">
        <is>
          <t>Cultural Concerns</t>
        </is>
      </c>
      <c r="I94" s="38" t="inlineStr">
        <is>
          <t>Coll: Pathfinder Lead Training</t>
        </is>
      </c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39" t="n"/>
      <c r="W94" s="40" t="n"/>
      <c r="X94" s="40" t="n"/>
      <c r="Y94" s="40" t="n"/>
      <c r="Z94" s="39" t="n"/>
      <c r="AA94" s="39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39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38" t="inlineStr">
        <is>
          <t>Ionescu, Laurentiu Gabriel</t>
        </is>
      </c>
      <c r="AX94" s="38" t="inlineStr">
        <is>
          <t>mcguirej@andrews.edu</t>
        </is>
      </c>
      <c r="AY94" s="38" t="inlineStr">
        <is>
          <t>000190055</t>
        </is>
      </c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</row>
    <row r="95">
      <c r="A95" s="41" t="n"/>
      <c r="B95" s="37" t="inlineStr">
        <is>
          <t>2301-02</t>
        </is>
      </c>
      <c r="C95" s="37" t="inlineStr">
        <is>
          <t>2735</t>
        </is>
      </c>
      <c r="D95" s="41" t="n"/>
      <c r="E95" s="37" t="inlineStr">
        <is>
          <t>630</t>
        </is>
      </c>
      <c r="F95" s="41" t="n"/>
      <c r="G95" s="41" t="n"/>
      <c r="H95" s="38" t="inlineStr">
        <is>
          <t>Current Issues in Mission</t>
        </is>
      </c>
      <c r="I95" s="38" t="inlineStr">
        <is>
          <t>Coll: Pre-Advent Judgement</t>
        </is>
      </c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39" t="n"/>
      <c r="W95" s="40" t="n"/>
      <c r="X95" s="40" t="n"/>
      <c r="Y95" s="40" t="n"/>
      <c r="Z95" s="39" t="n"/>
      <c r="AA95" s="39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39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38" t="inlineStr">
        <is>
          <t>Jankovic, Slavisa</t>
        </is>
      </c>
      <c r="AX95" s="38" t="inlineStr">
        <is>
          <t>moody@andrews.edu</t>
        </is>
      </c>
      <c r="AY95" s="38" t="inlineStr">
        <is>
          <t>000138176</t>
        </is>
      </c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</row>
    <row r="96">
      <c r="A96" s="41" t="n"/>
      <c r="B96" s="37" t="inlineStr">
        <is>
          <t>2301-03</t>
        </is>
      </c>
      <c r="C96" s="37" t="inlineStr">
        <is>
          <t>2736</t>
        </is>
      </c>
      <c r="D96" s="41" t="n"/>
      <c r="E96" s="37" t="inlineStr">
        <is>
          <t>631</t>
        </is>
      </c>
      <c r="F96" s="41" t="n"/>
      <c r="G96" s="41" t="n"/>
      <c r="H96" s="38" t="inlineStr">
        <is>
          <t>Daniel</t>
        </is>
      </c>
      <c r="I96" s="38" t="inlineStr">
        <is>
          <t>Coll: Rsrch Lib &amp; Writ Sklls</t>
        </is>
      </c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39" t="n"/>
      <c r="W96" s="40" t="n"/>
      <c r="X96" s="40" t="n"/>
      <c r="Y96" s="40" t="n"/>
      <c r="Z96" s="39" t="n"/>
      <c r="AA96" s="39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39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38" t="inlineStr">
        <is>
          <t>McGuire-Moushon, Joni A.</t>
        </is>
      </c>
      <c r="AX96" s="38" t="inlineStr">
        <is>
          <t>morrowl@andrews.edu</t>
        </is>
      </c>
      <c r="AY96" s="38" t="inlineStr">
        <is>
          <t>000118224</t>
        </is>
      </c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</row>
    <row r="97">
      <c r="A97" s="41" t="n"/>
      <c r="B97" s="37" t="inlineStr">
        <is>
          <t>2302-01</t>
        </is>
      </c>
      <c r="C97" s="37" t="inlineStr">
        <is>
          <t>2739</t>
        </is>
      </c>
      <c r="D97" s="41" t="n"/>
      <c r="E97" s="37" t="inlineStr">
        <is>
          <t>632</t>
        </is>
      </c>
      <c r="F97" s="41" t="n"/>
      <c r="G97" s="41" t="n"/>
      <c r="H97" s="38" t="inlineStr">
        <is>
          <t>Daniel &amp; Revelation</t>
        </is>
      </c>
      <c r="I97" s="38" t="inlineStr">
        <is>
          <t>Coll: Rsrch, Lib &amp; Writ. Sklls</t>
        </is>
      </c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39" t="n"/>
      <c r="W97" s="40" t="n"/>
      <c r="X97" s="40" t="n"/>
      <c r="Y97" s="40" t="n"/>
      <c r="Z97" s="39" t="n"/>
      <c r="AA97" s="39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39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38" t="inlineStr">
        <is>
          <t>Moody, Jacob A.</t>
        </is>
      </c>
      <c r="AX97" s="38" t="inlineStr">
        <is>
          <t>kimchai@andrews.edu</t>
        </is>
      </c>
      <c r="AY97" s="38" t="inlineStr">
        <is>
          <t>000141338</t>
        </is>
      </c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</row>
    <row r="98">
      <c r="A98" s="41" t="n"/>
      <c r="B98" s="37" t="inlineStr">
        <is>
          <t>2302-02</t>
        </is>
      </c>
      <c r="C98" s="37" t="inlineStr">
        <is>
          <t>2740</t>
        </is>
      </c>
      <c r="D98" s="41" t="n"/>
      <c r="E98" s="37" t="inlineStr">
        <is>
          <t>633</t>
        </is>
      </c>
      <c r="F98" s="41" t="n"/>
      <c r="G98" s="41" t="n"/>
      <c r="H98" s="38" t="inlineStr">
        <is>
          <t>Death &amp; Grief Contemp Society</t>
        </is>
      </c>
      <c r="I98" s="38" t="inlineStr">
        <is>
          <t>Coll: Securing Your Calling</t>
        </is>
      </c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39" t="n"/>
      <c r="W98" s="40" t="n"/>
      <c r="X98" s="40" t="n"/>
      <c r="Y98" s="40" t="n"/>
      <c r="Z98" s="39" t="n"/>
      <c r="AA98" s="39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39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38" t="inlineStr">
        <is>
          <t>Morrow, Laura K.</t>
        </is>
      </c>
      <c r="AX98" s="38" t="inlineStr">
        <is>
          <t>olariu@andrews.edu</t>
        </is>
      </c>
      <c r="AY98" s="38" t="inlineStr">
        <is>
          <t>000112615</t>
        </is>
      </c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</row>
    <row r="99">
      <c r="A99" s="41" t="n"/>
      <c r="B99" s="37" t="inlineStr">
        <is>
          <t>2302-03</t>
        </is>
      </c>
      <c r="C99" s="37" t="inlineStr">
        <is>
          <t>2741</t>
        </is>
      </c>
      <c r="D99" s="41" t="n"/>
      <c r="E99" s="37" t="inlineStr">
        <is>
          <t>634</t>
        </is>
      </c>
      <c r="F99" s="41" t="n"/>
      <c r="G99" s="41" t="n"/>
      <c r="H99" s="38" t="inlineStr">
        <is>
          <t>Develop Prophetic Interpretatn</t>
        </is>
      </c>
      <c r="I99" s="38" t="inlineStr">
        <is>
          <t>Coll: Writing Wisely</t>
        </is>
      </c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39" t="n"/>
      <c r="W99" s="40" t="n"/>
      <c r="X99" s="40" t="n"/>
      <c r="Y99" s="40" t="n"/>
      <c r="Z99" s="39" t="n"/>
      <c r="AA99" s="39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39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38" t="inlineStr">
        <is>
          <t>Nam, Daegeuk</t>
        </is>
      </c>
      <c r="AX99" s="38" t="inlineStr">
        <is>
          <t>neto@andrews.edu</t>
        </is>
      </c>
      <c r="AY99" s="38" t="inlineStr">
        <is>
          <t>000032749</t>
        </is>
      </c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</row>
    <row r="100">
      <c r="A100" s="41" t="n"/>
      <c r="B100" s="37" t="inlineStr">
        <is>
          <t>2310-01</t>
        </is>
      </c>
      <c r="C100" s="37" t="inlineStr">
        <is>
          <t>2742</t>
        </is>
      </c>
      <c r="D100" s="41" t="n"/>
      <c r="E100" s="37" t="inlineStr">
        <is>
          <t>635</t>
        </is>
      </c>
      <c r="F100" s="41" t="n"/>
      <c r="G100" s="41" t="n"/>
      <c r="H100" s="38" t="inlineStr">
        <is>
          <t>Development of SDA Lifestyle</t>
        </is>
      </c>
      <c r="I100" s="38" t="inlineStr">
        <is>
          <t>Coll:150th Annivers. Mssn Conf</t>
        </is>
      </c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39" t="n"/>
      <c r="W100" s="40" t="n"/>
      <c r="X100" s="40" t="n"/>
      <c r="Y100" s="40" t="n"/>
      <c r="Z100" s="39" t="n"/>
      <c r="AA100" s="39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39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38" t="inlineStr">
        <is>
          <t>Ngo, Kim Chai</t>
        </is>
      </c>
      <c r="AX100" s="38" t="inlineStr">
        <is>
          <t>abelardo@andrews.edu</t>
        </is>
      </c>
      <c r="AY100" s="38" t="inlineStr">
        <is>
          <t>000212413</t>
        </is>
      </c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</row>
    <row r="101">
      <c r="A101" s="41" t="n"/>
      <c r="B101" s="37" t="inlineStr">
        <is>
          <t>2310-02</t>
        </is>
      </c>
      <c r="C101" s="37" t="inlineStr">
        <is>
          <t>2743</t>
        </is>
      </c>
      <c r="D101" s="41" t="n"/>
      <c r="E101" s="37" t="inlineStr">
        <is>
          <t>636</t>
        </is>
      </c>
      <c r="F101" s="41" t="n"/>
      <c r="G101" s="41" t="n"/>
      <c r="H101" s="38" t="inlineStr">
        <is>
          <t>Development SDA Theology</t>
        </is>
      </c>
      <c r="I101" s="38" t="inlineStr">
        <is>
          <t>Coll:Academic Survival&amp;Success</t>
        </is>
      </c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39" t="n"/>
      <c r="W101" s="40" t="n"/>
      <c r="X101" s="40" t="n"/>
      <c r="Y101" s="40" t="n"/>
      <c r="Z101" s="39" t="n"/>
      <c r="AA101" s="39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39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38" t="inlineStr">
        <is>
          <t>Olariu, Daniel</t>
        </is>
      </c>
      <c r="AX101" s="38" t="inlineStr">
        <is>
          <t>rojasr@andrews.edu</t>
        </is>
      </c>
      <c r="AY101" s="38" t="inlineStr">
        <is>
          <t>000163538</t>
        </is>
      </c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</row>
    <row r="102">
      <c r="A102" s="41" t="n"/>
      <c r="B102" s="37" t="inlineStr">
        <is>
          <t>2384-01</t>
        </is>
      </c>
      <c r="C102" s="37" t="inlineStr">
        <is>
          <t>2749</t>
        </is>
      </c>
      <c r="D102" s="41" t="n"/>
      <c r="E102" s="37" t="inlineStr">
        <is>
          <t>637</t>
        </is>
      </c>
      <c r="F102" s="41" t="n"/>
      <c r="G102" s="41" t="n"/>
      <c r="H102" s="38" t="inlineStr">
        <is>
          <t>Dir St:</t>
        </is>
      </c>
      <c r="I102" s="38" t="inlineStr">
        <is>
          <t>Coll:ACS:Post-Disaster Sup Rec</t>
        </is>
      </c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39" t="n"/>
      <c r="W102" s="40" t="n"/>
      <c r="X102" s="40" t="n"/>
      <c r="Y102" s="40" t="n"/>
      <c r="Z102" s="39" t="n"/>
      <c r="AA102" s="39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39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38" t="inlineStr">
        <is>
          <t>Prestes Neto, Flavio</t>
        </is>
      </c>
      <c r="AX102" s="38" t="inlineStr">
        <is>
          <t>ruizr@andrews.edu</t>
        </is>
      </c>
      <c r="AY102" s="38" t="inlineStr">
        <is>
          <t>000136415</t>
        </is>
      </c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</row>
    <row r="103">
      <c r="A103" s="41" t="n"/>
      <c r="B103" s="37" t="inlineStr">
        <is>
          <t>2385-01</t>
        </is>
      </c>
      <c r="C103" s="37" t="inlineStr">
        <is>
          <t>2789</t>
        </is>
      </c>
      <c r="D103" s="41" t="n"/>
      <c r="E103" s="37" t="inlineStr">
        <is>
          <t>638</t>
        </is>
      </c>
      <c r="F103" s="41" t="n"/>
      <c r="G103" s="41" t="n"/>
      <c r="H103" s="38" t="inlineStr">
        <is>
          <t>Directed Rdg Adventist Studies</t>
        </is>
      </c>
      <c r="I103" s="38" t="inlineStr">
        <is>
          <t>Coll:Adventsm: Bib Soc Justice</t>
        </is>
      </c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39" t="n"/>
      <c r="W103" s="40" t="n"/>
      <c r="X103" s="40" t="n"/>
      <c r="Y103" s="40" t="n"/>
      <c r="Z103" s="39" t="n"/>
      <c r="AA103" s="39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39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38" t="inlineStr">
        <is>
          <t>Rivas Santini, Abelardo J.</t>
        </is>
      </c>
      <c r="AX103" s="38" t="inlineStr">
        <is>
          <t>skinnerj@andrews.edu</t>
        </is>
      </c>
      <c r="AY103" s="38" t="inlineStr">
        <is>
          <t>000133197</t>
        </is>
      </c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</row>
    <row r="104">
      <c r="A104" s="41" t="n"/>
      <c r="B104" s="37" t="inlineStr">
        <is>
          <t>2385-02</t>
        </is>
      </c>
      <c r="C104" s="37" t="inlineStr">
        <is>
          <t>2790</t>
        </is>
      </c>
      <c r="D104" s="41" t="n"/>
      <c r="E104" s="37" t="inlineStr">
        <is>
          <t>639</t>
        </is>
      </c>
      <c r="F104" s="41" t="n"/>
      <c r="G104" s="41" t="n"/>
      <c r="H104" s="38" t="inlineStr">
        <is>
          <t>Directed Rdg Christian Ethics</t>
        </is>
      </c>
      <c r="I104" s="38" t="inlineStr">
        <is>
          <t>Coll:Bibl Resp to Demonization</t>
        </is>
      </c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39" t="n"/>
      <c r="W104" s="40" t="n"/>
      <c r="X104" s="40" t="n"/>
      <c r="Y104" s="40" t="n"/>
      <c r="Z104" s="39" t="n"/>
      <c r="AA104" s="39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39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38" t="inlineStr">
        <is>
          <t>Rojas, Ronald</t>
        </is>
      </c>
      <c r="AX104" s="38" t="inlineStr">
        <is>
          <t>sion@andrews.edu</t>
        </is>
      </c>
      <c r="AY104" s="38" t="inlineStr">
        <is>
          <t>000124643</t>
        </is>
      </c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</row>
    <row r="105">
      <c r="A105" s="41" t="n"/>
      <c r="B105" s="37" t="inlineStr">
        <is>
          <t>2394-01</t>
        </is>
      </c>
      <c r="C105" s="37" t="inlineStr">
        <is>
          <t>2791</t>
        </is>
      </c>
      <c r="D105" s="41" t="n"/>
      <c r="E105" s="37" t="inlineStr">
        <is>
          <t>640</t>
        </is>
      </c>
      <c r="F105" s="41" t="n"/>
      <c r="G105" s="41" t="n"/>
      <c r="H105" s="38" t="inlineStr">
        <is>
          <t>Directed Rdg Historical Theo</t>
        </is>
      </c>
      <c r="I105" s="38" t="inlineStr">
        <is>
          <t>Coll:Climate Chng &amp; SDA Resp</t>
        </is>
      </c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39" t="n"/>
      <c r="W105" s="40" t="n"/>
      <c r="X105" s="40" t="n"/>
      <c r="Y105" s="40" t="n"/>
      <c r="Z105" s="39" t="n"/>
      <c r="AA105" s="39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39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38" t="inlineStr">
        <is>
          <t>Ruiz Araica, Roger D.</t>
        </is>
      </c>
      <c r="AX105" s="38" t="inlineStr">
        <is>
          <t>tollerto@andrews.edu</t>
        </is>
      </c>
      <c r="AY105" s="38" t="inlineStr">
        <is>
          <t>000148578</t>
        </is>
      </c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</row>
    <row r="106">
      <c r="A106" s="41" t="n"/>
      <c r="B106" s="37" t="inlineStr">
        <is>
          <t>2395-01</t>
        </is>
      </c>
      <c r="C106" s="37" t="inlineStr">
        <is>
          <t>2793</t>
        </is>
      </c>
      <c r="D106" s="41" t="n"/>
      <c r="E106" s="37" t="inlineStr">
        <is>
          <t>641</t>
        </is>
      </c>
      <c r="F106" s="41" t="n"/>
      <c r="G106" s="41" t="n"/>
      <c r="H106" s="38" t="inlineStr">
        <is>
          <t>Directed Rdg in Church History</t>
        </is>
      </c>
      <c r="I106" s="38" t="inlineStr">
        <is>
          <t>Coll:Club Ministries Evangelsm</t>
        </is>
      </c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39" t="n"/>
      <c r="W106" s="40" t="n"/>
      <c r="X106" s="40" t="n"/>
      <c r="Y106" s="40" t="n"/>
      <c r="Z106" s="39" t="n"/>
      <c r="AA106" s="39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39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38" t="inlineStr">
        <is>
          <t>Skinner, Jerome L.</t>
        </is>
      </c>
      <c r="AX106" s="38" t="inlineStr">
        <is>
          <t>wiens@andrews.edu</t>
        </is>
      </c>
      <c r="AY106" s="38" t="inlineStr">
        <is>
          <t>000117063</t>
        </is>
      </c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</row>
    <row r="107">
      <c r="A107" s="41" t="n"/>
      <c r="B107" s="37" t="inlineStr">
        <is>
          <t>2396-01</t>
        </is>
      </c>
      <c r="C107" s="37" t="inlineStr">
        <is>
          <t>2796</t>
        </is>
      </c>
      <c r="D107" s="41" t="n"/>
      <c r="E107" s="37" t="inlineStr">
        <is>
          <t>643</t>
        </is>
      </c>
      <c r="F107" s="41" t="n"/>
      <c r="G107" s="41" t="n"/>
      <c r="H107" s="38" t="inlineStr">
        <is>
          <t>Directed Rdg in Hist&amp;Arch St</t>
        </is>
      </c>
      <c r="I107" s="38" t="inlineStr">
        <is>
          <t>Coll:Comm Engag Past. Min</t>
        </is>
      </c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39" t="n"/>
      <c r="W107" s="40" t="n"/>
      <c r="X107" s="40" t="n"/>
      <c r="Y107" s="40" t="n"/>
      <c r="Z107" s="39" t="n"/>
      <c r="AA107" s="39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39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38" t="inlineStr">
        <is>
          <t>Sung, Sion</t>
        </is>
      </c>
      <c r="AX107" s="38" t="inlineStr">
        <is>
          <t>ariasqui@andrews.edu</t>
        </is>
      </c>
      <c r="AY107" s="38" t="inlineStr">
        <is>
          <t>000117882</t>
        </is>
      </c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</row>
    <row r="108">
      <c r="A108" s="41" t="n"/>
      <c r="B108" s="37" t="inlineStr">
        <is>
          <t>2396-02</t>
        </is>
      </c>
      <c r="C108" s="37" t="inlineStr">
        <is>
          <t>2802</t>
        </is>
      </c>
      <c r="D108" s="41" t="n"/>
      <c r="E108" s="37" t="inlineStr">
        <is>
          <t>644</t>
        </is>
      </c>
      <c r="F108" s="41" t="n"/>
      <c r="G108" s="41" t="n"/>
      <c r="H108" s="38" t="inlineStr">
        <is>
          <t>Directed Rdg in New Testament</t>
        </is>
      </c>
      <c r="I108" s="38" t="inlineStr">
        <is>
          <t>Coll:Deal Biblicly w/Demonzatn</t>
        </is>
      </c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39" t="n"/>
      <c r="W108" s="40" t="n"/>
      <c r="X108" s="40" t="n"/>
      <c r="Y108" s="40" t="n"/>
      <c r="Z108" s="39" t="n"/>
      <c r="AA108" s="39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39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38" t="inlineStr">
        <is>
          <t>Tollerton, Evelyn Y.</t>
        </is>
      </c>
      <c r="AX108" s="38" t="inlineStr">
        <is>
          <t>sjbell@andrews.edu</t>
        </is>
      </c>
      <c r="AY108" s="38" t="inlineStr">
        <is>
          <t>000117327</t>
        </is>
      </c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</row>
    <row r="109">
      <c r="A109" s="41" t="n"/>
      <c r="B109" s="37" t="inlineStr">
        <is>
          <t>2397-01</t>
        </is>
      </c>
      <c r="C109" s="37" t="inlineStr">
        <is>
          <t>2804</t>
        </is>
      </c>
      <c r="D109" s="41" t="n"/>
      <c r="E109" s="37" t="inlineStr">
        <is>
          <t>645</t>
        </is>
      </c>
      <c r="F109" s="41" t="n"/>
      <c r="G109" s="41" t="n"/>
      <c r="H109" s="38" t="inlineStr">
        <is>
          <t>Directed Rdg in Old Testmt</t>
        </is>
      </c>
      <c r="I109" s="38" t="inlineStr">
        <is>
          <t>Coll:Destigmtzing Mentl Health</t>
        </is>
      </c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39" t="n"/>
      <c r="W109" s="40" t="n"/>
      <c r="X109" s="40" t="n"/>
      <c r="Y109" s="40" t="n"/>
      <c r="Z109" s="39" t="n"/>
      <c r="AA109" s="39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39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38" t="inlineStr">
        <is>
          <t>Wiens, Roman</t>
        </is>
      </c>
      <c r="AX109" s="38" t="inlineStr">
        <is>
          <t>erlo@andrews.edu</t>
        </is>
      </c>
      <c r="AY109" s="38" t="inlineStr">
        <is>
          <t>000160271</t>
        </is>
      </c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</row>
    <row r="110">
      <c r="A110" s="41" t="n"/>
      <c r="B110" s="37" t="inlineStr">
        <is>
          <t>2397-02</t>
        </is>
      </c>
      <c r="C110" s="37" t="inlineStr">
        <is>
          <t>2805</t>
        </is>
      </c>
      <c r="D110" s="41" t="n"/>
      <c r="E110" s="37" t="inlineStr">
        <is>
          <t>646</t>
        </is>
      </c>
      <c r="F110" s="41" t="n"/>
      <c r="G110" s="41" t="n"/>
      <c r="H110" s="38" t="inlineStr">
        <is>
          <t>Directed Rdg in Systmtic Theo</t>
        </is>
      </c>
      <c r="I110" s="38" t="inlineStr">
        <is>
          <t>Coll:Dmn Effct-Empwrng Chldrn</t>
        </is>
      </c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39" t="n"/>
      <c r="W110" s="40" t="n"/>
      <c r="X110" s="40" t="n"/>
      <c r="Y110" s="40" t="n"/>
      <c r="Z110" s="39" t="n"/>
      <c r="AA110" s="39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39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38" t="inlineStr">
        <is>
          <t>Arias-Quintero, Jose A.</t>
        </is>
      </c>
      <c r="AX110" s="38" t="inlineStr">
        <is>
          <t>alejandrob@andrews.edu</t>
        </is>
      </c>
      <c r="AY110" s="38" t="inlineStr">
        <is>
          <t>000099625</t>
        </is>
      </c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</row>
    <row r="111">
      <c r="A111" s="41" t="n"/>
      <c r="B111" s="37" t="inlineStr">
        <is>
          <t>2398-01</t>
        </is>
      </c>
      <c r="C111" s="37" t="inlineStr">
        <is>
          <t>2806</t>
        </is>
      </c>
      <c r="D111" s="41" t="n"/>
      <c r="E111" s="37" t="inlineStr">
        <is>
          <t>647</t>
        </is>
      </c>
      <c r="F111" s="41" t="n"/>
      <c r="G111" s="41" t="n"/>
      <c r="H111" s="38" t="inlineStr">
        <is>
          <t>Directed Rdgs in Church Min</t>
        </is>
      </c>
      <c r="I111" s="38" t="inlineStr">
        <is>
          <t>Coll:Ellen White Issues Sympm</t>
        </is>
      </c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39" t="n"/>
      <c r="W111" s="40" t="n"/>
      <c r="X111" s="40" t="n"/>
      <c r="Y111" s="40" t="n"/>
      <c r="Z111" s="39" t="n"/>
      <c r="AA111" s="39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39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38" t="inlineStr">
        <is>
          <t>Bell, Ora M.</t>
        </is>
      </c>
      <c r="AX111" s="38" t="inlineStr">
        <is>
          <t>canals@andrews.edu</t>
        </is>
      </c>
      <c r="AY111" s="38" t="inlineStr">
        <is>
          <t>000015518</t>
        </is>
      </c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</row>
    <row r="112">
      <c r="A112" s="41" t="n"/>
      <c r="B112" s="37" t="inlineStr">
        <is>
          <t>2398-02</t>
        </is>
      </c>
      <c r="C112" s="37" t="inlineStr">
        <is>
          <t>2807</t>
        </is>
      </c>
      <c r="D112" s="41" t="n"/>
      <c r="E112" s="37" t="inlineStr">
        <is>
          <t>648</t>
        </is>
      </c>
      <c r="F112" s="41" t="n"/>
      <c r="G112" s="41" t="n"/>
      <c r="H112" s="38" t="inlineStr">
        <is>
          <t>Directed Rdgs Mission Studies</t>
        </is>
      </c>
      <c r="I112" s="38" t="inlineStr">
        <is>
          <t>Coll:ElMinchin Creative Y Evan</t>
        </is>
      </c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39" t="n"/>
      <c r="W112" s="40" t="n"/>
      <c r="X112" s="40" t="n"/>
      <c r="Y112" s="40" t="n"/>
      <c r="Z112" s="39" t="n"/>
      <c r="AA112" s="39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39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38" t="inlineStr">
        <is>
          <t>Braun, Erlo</t>
        </is>
      </c>
      <c r="AX112" s="38" t="inlineStr">
        <is>
          <t>cauleym@andrews.edu</t>
        </is>
      </c>
      <c r="AY112" s="38" t="inlineStr">
        <is>
          <t>000137172</t>
        </is>
      </c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</row>
    <row r="113">
      <c r="A113" s="41" t="n"/>
      <c r="B113" s="37" t="inlineStr">
        <is>
          <t>2399-01</t>
        </is>
      </c>
      <c r="C113" s="37" t="inlineStr">
        <is>
          <t>2808</t>
        </is>
      </c>
      <c r="D113" s="41" t="n"/>
      <c r="E113" s="37" t="inlineStr">
        <is>
          <t>649</t>
        </is>
      </c>
      <c r="F113" s="41" t="n"/>
      <c r="G113" s="41" t="n"/>
      <c r="H113" s="38" t="inlineStr">
        <is>
          <t>Directed Reading:</t>
        </is>
      </c>
      <c r="I113" s="38" t="inlineStr">
        <is>
          <t>Coll:Families&amp; Emotionl Health</t>
        </is>
      </c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39" t="n"/>
      <c r="W113" s="40" t="n"/>
      <c r="X113" s="40" t="n"/>
      <c r="Y113" s="40" t="n"/>
      <c r="Z113" s="39" t="n"/>
      <c r="AA113" s="39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39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38" t="inlineStr">
        <is>
          <t>Bullon, Alejandro</t>
        </is>
      </c>
      <c r="AX113" s="38" t="inlineStr">
        <is>
          <t>cauley@andrews.edu</t>
        </is>
      </c>
      <c r="AY113" s="38" t="inlineStr">
        <is>
          <t>000181820</t>
        </is>
      </c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</row>
    <row r="114">
      <c r="A114" s="41" t="n"/>
      <c r="B114" s="37" t="inlineStr">
        <is>
          <t>2399-02</t>
        </is>
      </c>
      <c r="C114" s="37" t="inlineStr">
        <is>
          <t>2809</t>
        </is>
      </c>
      <c r="D114" s="41" t="n"/>
      <c r="E114" s="37" t="inlineStr">
        <is>
          <t>650</t>
        </is>
      </c>
      <c r="F114" s="41" t="n"/>
      <c r="G114" s="41" t="n"/>
      <c r="H114" s="38" t="inlineStr">
        <is>
          <t>Directed Studies</t>
        </is>
      </c>
      <c r="I114" s="38" t="inlineStr">
        <is>
          <t>Coll:Forgivness:Reaching Peace</t>
        </is>
      </c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39" t="n"/>
      <c r="W114" s="40" t="n"/>
      <c r="X114" s="40" t="n"/>
      <c r="Y114" s="40" t="n"/>
      <c r="Z114" s="39" t="n"/>
      <c r="AA114" s="39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39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38" t="inlineStr">
        <is>
          <t>Canals, Ramon J.</t>
        </is>
      </c>
      <c r="AX114" s="38" t="inlineStr">
        <is>
          <t>ceballom@andrews.edu</t>
        </is>
      </c>
      <c r="AY114" s="38" t="inlineStr">
        <is>
          <t>000051912</t>
        </is>
      </c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</row>
    <row r="115">
      <c r="A115" s="41" t="n"/>
      <c r="B115" s="37" t="inlineStr">
        <is>
          <t>2404-01</t>
        </is>
      </c>
      <c r="C115" s="37" t="inlineStr">
        <is>
          <t>2813</t>
        </is>
      </c>
      <c r="D115" s="41" t="n"/>
      <c r="E115" s="37" t="inlineStr">
        <is>
          <t>651</t>
        </is>
      </c>
      <c r="F115" s="41" t="n"/>
      <c r="G115" s="41" t="n"/>
      <c r="H115" s="38" t="inlineStr">
        <is>
          <t>DirRdg Syst Theo:</t>
        </is>
      </c>
      <c r="I115" s="38" t="inlineStr">
        <is>
          <t>Coll:Getting Publishd/Staying</t>
        </is>
      </c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39" t="n"/>
      <c r="W115" s="40" t="n"/>
      <c r="X115" s="40" t="n"/>
      <c r="Y115" s="40" t="n"/>
      <c r="Z115" s="39" t="n"/>
      <c r="AA115" s="39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39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38" t="inlineStr">
        <is>
          <t>Cauley, Michael F.</t>
        </is>
      </c>
      <c r="AX115" s="38" t="inlineStr">
        <is>
          <t>choque@andrews.edu</t>
        </is>
      </c>
      <c r="AY115" s="38" t="inlineStr">
        <is>
          <t>000025417</t>
        </is>
      </c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</row>
    <row r="116">
      <c r="A116" s="41" t="n"/>
      <c r="B116" s="37" t="inlineStr">
        <is>
          <t>2404-02</t>
        </is>
      </c>
      <c r="C116" s="37" t="inlineStr">
        <is>
          <t>2814</t>
        </is>
      </c>
      <c r="D116" s="41" t="n"/>
      <c r="E116" s="37" t="inlineStr">
        <is>
          <t>652</t>
        </is>
      </c>
      <c r="F116" s="41" t="n"/>
      <c r="G116" s="41" t="n"/>
      <c r="H116" s="38" t="inlineStr">
        <is>
          <t>DIS Dissertation</t>
        </is>
      </c>
      <c r="I116" s="38" t="inlineStr">
        <is>
          <t>Coll:Healing from Abuse inChrc</t>
        </is>
      </c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39" t="n"/>
      <c r="W116" s="40" t="n"/>
      <c r="X116" s="40" t="n"/>
      <c r="Y116" s="40" t="n"/>
      <c r="Z116" s="39" t="n"/>
      <c r="AA116" s="39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39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38" t="inlineStr">
        <is>
          <t>Cauley, Michael R.</t>
        </is>
      </c>
      <c r="AX116" s="38" t="inlineStr">
        <is>
          <t>tevans@andrews.edu</t>
        </is>
      </c>
      <c r="AY116" s="38" t="inlineStr">
        <is>
          <t>000107141</t>
        </is>
      </c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</row>
    <row r="117">
      <c r="A117" s="41" t="n"/>
      <c r="B117" s="37" t="inlineStr">
        <is>
          <t>2411-01</t>
        </is>
      </c>
      <c r="C117" s="37" t="inlineStr">
        <is>
          <t>2818</t>
        </is>
      </c>
      <c r="D117" s="41" t="n"/>
      <c r="E117" s="37" t="inlineStr">
        <is>
          <t>653</t>
        </is>
      </c>
      <c r="F117" s="41" t="n"/>
      <c r="G117" s="41" t="n"/>
      <c r="H117" s="38" t="inlineStr">
        <is>
          <t>DIS Dissertation Continuation</t>
        </is>
      </c>
      <c r="I117" s="38" t="inlineStr">
        <is>
          <t>Coll:HopeFilled Financial Mgmt</t>
        </is>
      </c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39" t="n"/>
      <c r="W117" s="40" t="n"/>
      <c r="X117" s="40" t="n"/>
      <c r="Y117" s="40" t="n"/>
      <c r="Z117" s="39" t="n"/>
      <c r="AA117" s="39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39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38" t="inlineStr">
        <is>
          <t>Ceballos, Mario E.</t>
        </is>
      </c>
      <c r="AX117" s="38" t="inlineStr">
        <is>
          <t>angelal@andrews.edu</t>
        </is>
      </c>
      <c r="AY117" s="38" t="inlineStr">
        <is>
          <t>000039066</t>
        </is>
      </c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</row>
    <row r="118">
      <c r="A118" s="41" t="n"/>
      <c r="B118" s="37" t="inlineStr">
        <is>
          <t>2411-02</t>
        </is>
      </c>
      <c r="C118" s="37" t="inlineStr">
        <is>
          <t>2819</t>
        </is>
      </c>
      <c r="D118" s="41" t="n"/>
      <c r="E118" s="37" t="inlineStr">
        <is>
          <t>654</t>
        </is>
      </c>
      <c r="F118" s="41" t="n"/>
      <c r="G118" s="41" t="n"/>
      <c r="H118" s="38" t="inlineStr">
        <is>
          <t>Disciple-making and Evangel</t>
        </is>
      </c>
      <c r="I118" s="38" t="inlineStr">
        <is>
          <t>Coll:Life in the Blender</t>
        </is>
      </c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39" t="n"/>
      <c r="W118" s="40" t="n"/>
      <c r="X118" s="40" t="n"/>
      <c r="Y118" s="40" t="n"/>
      <c r="Z118" s="39" t="n"/>
      <c r="AA118" s="39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39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38" t="inlineStr">
        <is>
          <t>Choque Fernandez, Juan</t>
        </is>
      </c>
      <c r="AX118" s="38" t="inlineStr">
        <is>
          <t>lianga@andrews.edu</t>
        </is>
      </c>
      <c r="AY118" s="38" t="inlineStr">
        <is>
          <t>000127674</t>
        </is>
      </c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</row>
    <row r="119">
      <c r="A119" s="41" t="n"/>
      <c r="B119" s="37" t="inlineStr">
        <is>
          <t>2462-01</t>
        </is>
      </c>
      <c r="C119" s="37" t="inlineStr">
        <is>
          <t>282</t>
        </is>
      </c>
      <c r="D119" s="41" t="n"/>
      <c r="E119" s="37" t="inlineStr">
        <is>
          <t>655</t>
        </is>
      </c>
      <c r="F119" s="41" t="n"/>
      <c r="G119" s="41" t="n"/>
      <c r="H119" s="38" t="inlineStr">
        <is>
          <t>Discipling At-Risk Youth</t>
        </is>
      </c>
      <c r="I119" s="38" t="inlineStr">
        <is>
          <t>Coll:Min&amp;Apolgtcs in Seclr Age</t>
        </is>
      </c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39" t="n"/>
      <c r="W119" s="40" t="n"/>
      <c r="X119" s="40" t="n"/>
      <c r="Y119" s="40" t="n"/>
      <c r="Z119" s="39" t="n"/>
      <c r="AA119" s="39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39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38" t="inlineStr">
        <is>
          <t>Evans, Tommy L.</t>
        </is>
      </c>
      <c r="AX119" s="38" t="inlineStr">
        <is>
          <t>oudri@andrews.edu</t>
        </is>
      </c>
      <c r="AY119" s="38" t="inlineStr">
        <is>
          <t>000063105</t>
        </is>
      </c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</row>
    <row r="120">
      <c r="A120" s="41" t="n"/>
      <c r="B120" s="37" t="inlineStr">
        <is>
          <t>2490-01</t>
        </is>
      </c>
      <c r="C120" s="37" t="inlineStr">
        <is>
          <t>2820</t>
        </is>
      </c>
      <c r="D120" s="41" t="n"/>
      <c r="E120" s="37" t="inlineStr">
        <is>
          <t>656</t>
        </is>
      </c>
      <c r="F120" s="41" t="n"/>
      <c r="G120" s="41" t="n"/>
      <c r="H120" s="38" t="inlineStr">
        <is>
          <t>Discipling Congregational Ldrs</t>
        </is>
      </c>
      <c r="I120" s="38" t="inlineStr">
        <is>
          <t>Coll:NAD EndItNow Smt on Abuse</t>
        </is>
      </c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39" t="n"/>
      <c r="W120" s="40" t="n"/>
      <c r="X120" s="40" t="n"/>
      <c r="Y120" s="40" t="n"/>
      <c r="Z120" s="39" t="n"/>
      <c r="AA120" s="39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39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38" t="inlineStr">
        <is>
          <t>Li, Angela H.</t>
        </is>
      </c>
      <c r="AX120" s="38" t="inlineStr">
        <is>
          <t>patterss@andrews.edu</t>
        </is>
      </c>
      <c r="AY120" s="38" t="inlineStr">
        <is>
          <t>000225367</t>
        </is>
      </c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</row>
    <row r="121">
      <c r="A121" s="41" t="n"/>
      <c r="B121" s="37" t="inlineStr">
        <is>
          <t>2492-01</t>
        </is>
      </c>
      <c r="C121" s="37" t="inlineStr">
        <is>
          <t>2822</t>
        </is>
      </c>
      <c r="D121" s="41" t="n"/>
      <c r="E121" s="37" t="inlineStr">
        <is>
          <t>657</t>
        </is>
      </c>
      <c r="F121" s="41" t="n"/>
      <c r="G121" s="41" t="n"/>
      <c r="H121" s="38" t="inlineStr">
        <is>
          <t>Discipling Leaders for Mission</t>
        </is>
      </c>
      <c r="I121" s="38" t="inlineStr">
        <is>
          <t>Coll:Pathfinder Lead Train</t>
        </is>
      </c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39" t="n"/>
      <c r="W121" s="40" t="n"/>
      <c r="X121" s="40" t="n"/>
      <c r="Y121" s="40" t="n"/>
      <c r="Z121" s="39" t="n"/>
      <c r="AA121" s="39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39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38" t="inlineStr">
        <is>
          <t>Liang, Onn</t>
        </is>
      </c>
      <c r="AX121" s="38" t="inlineStr">
        <is>
          <t>penno@andrews.edu</t>
        </is>
      </c>
      <c r="AY121" s="38" t="inlineStr">
        <is>
          <t>000035691</t>
        </is>
      </c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</row>
    <row r="122">
      <c r="A122" s="41" t="n"/>
      <c r="B122" s="37" t="inlineStr">
        <is>
          <t>2509-01</t>
        </is>
      </c>
      <c r="C122" s="37" t="inlineStr">
        <is>
          <t>2826</t>
        </is>
      </c>
      <c r="D122" s="41" t="n"/>
      <c r="E122" s="37" t="inlineStr">
        <is>
          <t>658</t>
        </is>
      </c>
      <c r="F122" s="41" t="n"/>
      <c r="G122" s="41" t="n"/>
      <c r="H122" s="38" t="inlineStr">
        <is>
          <t>Discipling Young Adults</t>
        </is>
      </c>
      <c r="I122" s="38" t="inlineStr">
        <is>
          <t>Coll:Pathfinder Leadership</t>
        </is>
      </c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39" t="n"/>
      <c r="W122" s="40" t="n"/>
      <c r="X122" s="40" t="n"/>
      <c r="Y122" s="40" t="n"/>
      <c r="Z122" s="39" t="n"/>
      <c r="AA122" s="39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39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38" t="inlineStr">
        <is>
          <t>Oudri, Gerardo</t>
        </is>
      </c>
      <c r="AX122" s="38" t="inlineStr">
        <is>
          <t>johnnyr@andrews.edu</t>
        </is>
      </c>
      <c r="AY122" s="38" t="inlineStr">
        <is>
          <t>000077975</t>
        </is>
      </c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</row>
    <row r="123">
      <c r="A123" s="41" t="n"/>
      <c r="B123" s="37" t="inlineStr">
        <is>
          <t>2519-01</t>
        </is>
      </c>
      <c r="C123" s="37" t="inlineStr">
        <is>
          <t>2827</t>
        </is>
      </c>
      <c r="D123" s="41" t="n"/>
      <c r="E123" s="37" t="inlineStr">
        <is>
          <t>659</t>
        </is>
      </c>
      <c r="F123" s="41" t="n"/>
      <c r="G123" s="41" t="n"/>
      <c r="H123" s="38" t="inlineStr">
        <is>
          <t>Discipling Youth</t>
        </is>
      </c>
      <c r="I123" s="38" t="inlineStr">
        <is>
          <t>Coll:Pride&amp;Humlty for Rel Ldrs</t>
        </is>
      </c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39" t="n"/>
      <c r="W123" s="40" t="n"/>
      <c r="X123" s="40" t="n"/>
      <c r="Y123" s="40" t="n"/>
      <c r="Z123" s="39" t="n"/>
      <c r="AA123" s="39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39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38" t="inlineStr">
        <is>
          <t>Patterson, Stanley E.</t>
        </is>
      </c>
      <c r="AX123" s="38" t="inlineStr">
        <is>
          <t>rico@andrews.edu</t>
        </is>
      </c>
      <c r="AY123" s="38" t="inlineStr">
        <is>
          <t>000030103</t>
        </is>
      </c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</row>
    <row r="124">
      <c r="A124" s="41" t="n"/>
      <c r="B124" s="37" t="inlineStr">
        <is>
          <t>2535-01</t>
        </is>
      </c>
      <c r="C124" s="37" t="inlineStr">
        <is>
          <t>283</t>
        </is>
      </c>
      <c r="D124" s="41" t="n"/>
      <c r="E124" s="37" t="inlineStr">
        <is>
          <t>660</t>
        </is>
      </c>
      <c r="F124" s="41" t="n"/>
      <c r="G124" s="41" t="n"/>
      <c r="H124" s="38" t="inlineStr">
        <is>
          <t>Disciplshp&amp;Worldvw Transfrmatn</t>
        </is>
      </c>
      <c r="I124" s="38" t="inlineStr">
        <is>
          <t>Coll:Securing Your Calling</t>
        </is>
      </c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39" t="n"/>
      <c r="W124" s="40" t="n"/>
      <c r="X124" s="40" t="n"/>
      <c r="Y124" s="40" t="n"/>
      <c r="Z124" s="39" t="n"/>
      <c r="AA124" s="39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39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38" t="inlineStr">
        <is>
          <t>Penno, David K.</t>
        </is>
      </c>
      <c r="AX124" s="38" t="inlineStr">
        <is>
          <t>saravia@andrews.edu</t>
        </is>
      </c>
      <c r="AY124" s="38" t="inlineStr">
        <is>
          <t>000041639</t>
        </is>
      </c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</row>
    <row r="125">
      <c r="A125" s="41" t="n"/>
      <c r="B125" s="37" t="inlineStr">
        <is>
          <t>2550-01</t>
        </is>
      </c>
      <c r="C125" s="37" t="inlineStr">
        <is>
          <t>2835</t>
        </is>
      </c>
      <c r="D125" s="41" t="n"/>
      <c r="E125" s="37" t="inlineStr">
        <is>
          <t>661</t>
        </is>
      </c>
      <c r="F125" s="41" t="n"/>
      <c r="G125" s="41" t="n"/>
      <c r="H125" s="38" t="inlineStr">
        <is>
          <t>Discplshp &amp; Wrldvw Transfrmtn</t>
        </is>
      </c>
      <c r="I125" s="38" t="inlineStr">
        <is>
          <t>Coll:Sexl Integr for Pastors</t>
        </is>
      </c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39" t="n"/>
      <c r="W125" s="40" t="n"/>
      <c r="X125" s="40" t="n"/>
      <c r="Y125" s="40" t="n"/>
      <c r="Z125" s="39" t="n"/>
      <c r="AA125" s="39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39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38" t="inlineStr">
        <is>
          <t>Ramirez, Johnny</t>
        </is>
      </c>
      <c r="AX125" s="38" t="inlineStr">
        <is>
          <t>eschmidt@andrews.edu</t>
        </is>
      </c>
      <c r="AY125" s="38" t="inlineStr">
        <is>
          <t>000030856</t>
        </is>
      </c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</row>
    <row r="126">
      <c r="A126" s="41" t="n"/>
      <c r="B126" s="37" t="inlineStr">
        <is>
          <t>2580-01</t>
        </is>
      </c>
      <c r="C126" s="37" t="inlineStr">
        <is>
          <t>2836</t>
        </is>
      </c>
      <c r="D126" s="41" t="n"/>
      <c r="E126" s="37" t="inlineStr">
        <is>
          <t>662</t>
        </is>
      </c>
      <c r="F126" s="41" t="n"/>
      <c r="G126" s="41" t="n"/>
      <c r="H126" s="38" t="inlineStr">
        <is>
          <t>Dissertation:Literature Review</t>
        </is>
      </c>
      <c r="I126" s="38" t="inlineStr">
        <is>
          <t>Coll:Theistic Evol&amp; the Bible</t>
        </is>
      </c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39" t="n"/>
      <c r="W126" s="40" t="n"/>
      <c r="X126" s="40" t="n"/>
      <c r="Y126" s="40" t="n"/>
      <c r="Z126" s="39" t="n"/>
      <c r="AA126" s="39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39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38" t="inlineStr">
        <is>
          <t>Rico, Jorge E.</t>
        </is>
      </c>
      <c r="AX126" s="38" t="inlineStr">
        <is>
          <t>siroj@andrews.edu</t>
        </is>
      </c>
      <c r="AY126" s="38" t="inlineStr">
        <is>
          <t>000051411</t>
        </is>
      </c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</row>
    <row r="127">
      <c r="A127" s="41" t="n"/>
      <c r="B127" s="37" t="inlineStr">
        <is>
          <t>2612-01</t>
        </is>
      </c>
      <c r="C127" s="37" t="inlineStr">
        <is>
          <t>2838</t>
        </is>
      </c>
      <c r="D127" s="41" t="n"/>
      <c r="E127" s="37" t="inlineStr">
        <is>
          <t>664</t>
        </is>
      </c>
      <c r="F127" s="41" t="n"/>
      <c r="G127" s="41" t="n"/>
      <c r="H127" s="38" t="inlineStr">
        <is>
          <t>Diversity,Cult.,Intel,Leadrshp</t>
        </is>
      </c>
      <c r="I127" s="38" t="inlineStr">
        <is>
          <t>Coll:Thrive: Mntl Health Campu</t>
        </is>
      </c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39" t="n"/>
      <c r="W127" s="40" t="n"/>
      <c r="X127" s="40" t="n"/>
      <c r="Y127" s="40" t="n"/>
      <c r="Z127" s="39" t="n"/>
      <c r="AA127" s="39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39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38" t="inlineStr">
        <is>
          <t>Saravia, Yohalmo A.</t>
        </is>
      </c>
      <c r="AX127" s="38" t="inlineStr">
        <is>
          <t>wagenersmith@andrews.edu</t>
        </is>
      </c>
      <c r="AY127" s="38" t="inlineStr">
        <is>
          <t>000046397</t>
        </is>
      </c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</row>
    <row r="128">
      <c r="A128" s="41" t="n"/>
      <c r="B128" s="37" t="inlineStr">
        <is>
          <t>2694-01</t>
        </is>
      </c>
      <c r="C128" s="37" t="inlineStr">
        <is>
          <t>2841</t>
        </is>
      </c>
      <c r="D128" s="41" t="n"/>
      <c r="E128" s="37" t="inlineStr">
        <is>
          <t>665</t>
        </is>
      </c>
      <c r="F128" s="41" t="n"/>
      <c r="G128" s="41" t="n"/>
      <c r="H128" s="38" t="inlineStr">
        <is>
          <t>DMin Prof Dissertation</t>
        </is>
      </c>
      <c r="I128" s="38" t="inlineStr">
        <is>
          <t>Coll:Trauma, Healng&amp; Divin Lov</t>
        </is>
      </c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39" t="n"/>
      <c r="W128" s="40" t="n"/>
      <c r="X128" s="40" t="n"/>
      <c r="Y128" s="40" t="n"/>
      <c r="Z128" s="39" t="n"/>
      <c r="AA128" s="39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39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38" t="inlineStr">
        <is>
          <t>Schmidt, Eduard E.</t>
        </is>
      </c>
      <c r="AX128" s="38" t="inlineStr">
        <is>
          <t>hyveth@andrews.edu</t>
        </is>
      </c>
      <c r="AY128" s="38" t="inlineStr">
        <is>
          <t>000041813</t>
        </is>
      </c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</row>
    <row r="129">
      <c r="A129" s="41" t="n"/>
      <c r="B129" s="37" t="inlineStr">
        <is>
          <t>2694-02</t>
        </is>
      </c>
      <c r="C129" s="37" t="inlineStr">
        <is>
          <t>2847</t>
        </is>
      </c>
      <c r="D129" s="41" t="n"/>
      <c r="E129" s="37" t="inlineStr">
        <is>
          <t>666</t>
        </is>
      </c>
      <c r="F129" s="41" t="n"/>
      <c r="G129" s="41" t="n"/>
      <c r="H129" s="38" t="inlineStr">
        <is>
          <t>DMin Prof Dissertation Cont</t>
        </is>
      </c>
      <c r="I129" s="38" t="inlineStr">
        <is>
          <t>Coll:Writing Wisely-Princ Acad</t>
        </is>
      </c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39" t="n"/>
      <c r="W129" s="40" t="n"/>
      <c r="X129" s="40" t="n"/>
      <c r="Y129" s="40" t="n"/>
      <c r="Z129" s="39" t="n"/>
      <c r="AA129" s="39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39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38" t="inlineStr">
        <is>
          <t>Sorajjakool, Siroj</t>
        </is>
      </c>
      <c r="AX129" s="38" t="inlineStr">
        <is>
          <t>panderson@andrews.edu</t>
        </is>
      </c>
      <c r="AY129" s="38" t="inlineStr">
        <is>
          <t>000050631</t>
        </is>
      </c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</row>
    <row r="130">
      <c r="A130" s="41" t="n"/>
      <c r="B130" s="37" t="inlineStr">
        <is>
          <t>2695-01</t>
        </is>
      </c>
      <c r="C130" s="37" t="inlineStr">
        <is>
          <t>2852</t>
        </is>
      </c>
      <c r="D130" s="41" t="n"/>
      <c r="E130" s="37" t="inlineStr">
        <is>
          <t>667</t>
        </is>
      </c>
      <c r="F130" s="41" t="n"/>
      <c r="G130" s="41" t="n"/>
      <c r="H130" s="38" t="inlineStr">
        <is>
          <t>DMin Prof Dissertation Sem</t>
        </is>
      </c>
      <c r="I130" s="38" t="inlineStr">
        <is>
          <t>CollabMin: Part in Disc&amp;Mssn</t>
        </is>
      </c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39" t="n"/>
      <c r="W130" s="40" t="n"/>
      <c r="X130" s="40" t="n"/>
      <c r="Y130" s="40" t="n"/>
      <c r="Z130" s="39" t="n"/>
      <c r="AA130" s="39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39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38" t="inlineStr">
        <is>
          <t>Wagener Smith, Anthony</t>
        </is>
      </c>
      <c r="AX130" s="38" t="inlineStr">
        <is>
          <t>coralie@andrews.edu</t>
        </is>
      </c>
      <c r="AY130" s="38" t="inlineStr">
        <is>
          <t>000118859</t>
        </is>
      </c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</row>
    <row r="131">
      <c r="A131" s="41" t="n"/>
      <c r="B131" s="37" t="inlineStr">
        <is>
          <t>2696-01</t>
        </is>
      </c>
      <c r="C131" s="37" t="inlineStr">
        <is>
          <t>2855</t>
        </is>
      </c>
      <c r="D131" s="41" t="n"/>
      <c r="E131" s="37" t="inlineStr">
        <is>
          <t>668</t>
        </is>
      </c>
      <c r="F131" s="41" t="n"/>
      <c r="G131" s="41" t="n"/>
      <c r="H131" s="38" t="inlineStr">
        <is>
          <t>DMin Prof. Dissertation Cont</t>
        </is>
      </c>
      <c r="I131" s="38" t="inlineStr">
        <is>
          <t>Collaboratv Min:Schl,Chrch,Com</t>
        </is>
      </c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39" t="n"/>
      <c r="W131" s="40" t="n"/>
      <c r="X131" s="40" t="n"/>
      <c r="Y131" s="40" t="n"/>
      <c r="Z131" s="39" t="n"/>
      <c r="AA131" s="39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39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38" t="inlineStr">
        <is>
          <t>Williams, Hyveth M.</t>
        </is>
      </c>
      <c r="AX131" s="38" t="inlineStr">
        <is>
          <t>crewsh@andrews.edu</t>
        </is>
      </c>
      <c r="AY131" s="38" t="inlineStr">
        <is>
          <t>000049271</t>
        </is>
      </c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</row>
    <row r="132">
      <c r="A132" s="41" t="n"/>
      <c r="B132" s="37" t="inlineStr">
        <is>
          <t>2699-01</t>
        </is>
      </c>
      <c r="C132" s="37" t="inlineStr">
        <is>
          <t>2856</t>
        </is>
      </c>
      <c r="D132" s="41" t="n"/>
      <c r="E132" s="37" t="inlineStr">
        <is>
          <t>669</t>
        </is>
      </c>
      <c r="F132" s="41" t="n"/>
      <c r="G132" s="41" t="n"/>
      <c r="H132" s="38" t="inlineStr">
        <is>
          <t>DMin Professional Portfolio</t>
        </is>
      </c>
      <c r="I132" s="38" t="inlineStr">
        <is>
          <t>Colloq:AU Rise Up Against Abus</t>
        </is>
      </c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39" t="n"/>
      <c r="W132" s="40" t="n"/>
      <c r="X132" s="40" t="n"/>
      <c r="Y132" s="40" t="n"/>
      <c r="Z132" s="39" t="n"/>
      <c r="AA132" s="39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39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38" t="inlineStr">
        <is>
          <t>Anderson, Paul S.</t>
        </is>
      </c>
      <c r="AX132" s="38" t="inlineStr">
        <is>
          <t>ferreirajim@andrews.edu</t>
        </is>
      </c>
      <c r="AY132" s="38" t="inlineStr">
        <is>
          <t>000048877</t>
        </is>
      </c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</row>
    <row r="133">
      <c r="A133" s="41" t="n"/>
      <c r="B133" s="37" t="inlineStr">
        <is>
          <t>2699-02</t>
        </is>
      </c>
      <c r="C133" s="37" t="inlineStr">
        <is>
          <t>2859</t>
        </is>
      </c>
      <c r="D133" s="41" t="n"/>
      <c r="E133" s="37" t="inlineStr">
        <is>
          <t>670</t>
        </is>
      </c>
      <c r="F133" s="41" t="n"/>
      <c r="G133" s="41" t="n"/>
      <c r="H133" s="38" t="inlineStr">
        <is>
          <t>DMin Program Continuation</t>
        </is>
      </c>
      <c r="I133" s="38" t="inlineStr">
        <is>
          <t>Colloq:Transforming Worldview</t>
        </is>
      </c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39" t="n"/>
      <c r="W133" s="40" t="n"/>
      <c r="X133" s="40" t="n"/>
      <c r="Y133" s="40" t="n"/>
      <c r="Z133" s="39" t="n"/>
      <c r="AA133" s="39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39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38" t="inlineStr">
        <is>
          <t>Barcelo, Saul</t>
        </is>
      </c>
      <c r="AX133" s="38" t="inlineStr">
        <is>
          <t>galeniec@andrews.edu</t>
        </is>
      </c>
      <c r="AY133" s="38" t="inlineStr">
        <is>
          <t>000233478</t>
        </is>
      </c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</row>
    <row r="134">
      <c r="A134" s="41" t="n"/>
      <c r="B134" s="37" t="inlineStr">
        <is>
          <t>2700-01</t>
        </is>
      </c>
      <c r="C134" s="37" t="inlineStr">
        <is>
          <t>2860</t>
        </is>
      </c>
      <c r="D134" s="41" t="n"/>
      <c r="E134" s="37" t="inlineStr">
        <is>
          <t>672</t>
        </is>
      </c>
      <c r="F134" s="41" t="n"/>
      <c r="G134" s="41" t="n"/>
      <c r="H134" s="38" t="inlineStr">
        <is>
          <t>DMin Program Orientation</t>
        </is>
      </c>
      <c r="I134" s="38" t="inlineStr">
        <is>
          <t>Colloquim:Advntst Lrnng Cmmnts</t>
        </is>
      </c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39" t="n"/>
      <c r="W134" s="40" t="n"/>
      <c r="X134" s="40" t="n"/>
      <c r="Y134" s="40" t="n"/>
      <c r="Z134" s="39" t="n"/>
      <c r="AA134" s="39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39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38" t="inlineStr">
        <is>
          <t>Coralie, Alain G.</t>
        </is>
      </c>
      <c r="AX134" s="38" t="inlineStr">
        <is>
          <t>vaughang@andrews.edu</t>
        </is>
      </c>
      <c r="AY134" s="38" t="inlineStr">
        <is>
          <t>000076162</t>
        </is>
      </c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</row>
    <row r="135">
      <c r="A135" s="41" t="n"/>
      <c r="B135" s="37" t="inlineStr">
        <is>
          <t>2701-01</t>
        </is>
      </c>
      <c r="C135" s="37" t="inlineStr">
        <is>
          <t>2865</t>
        </is>
      </c>
      <c r="D135" s="41" t="n"/>
      <c r="E135" s="37" t="inlineStr">
        <is>
          <t>673</t>
        </is>
      </c>
      <c r="F135" s="41" t="n"/>
      <c r="G135" s="41" t="n"/>
      <c r="H135" s="38" t="inlineStr">
        <is>
          <t>DMin Research Methods Sem</t>
        </is>
      </c>
      <c r="I135" s="38" t="inlineStr">
        <is>
          <t>Colloquium: Church Security</t>
        </is>
      </c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39" t="n"/>
      <c r="W135" s="40" t="n"/>
      <c r="X135" s="40" t="n"/>
      <c r="Y135" s="40" t="n"/>
      <c r="Z135" s="39" t="n"/>
      <c r="AA135" s="39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39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38" t="inlineStr">
        <is>
          <t>Crews, Heather L.</t>
        </is>
      </c>
      <c r="AX135" s="38" t="inlineStr">
        <is>
          <t>jgrys@andrews.edu</t>
        </is>
      </c>
      <c r="AY135" s="38" t="inlineStr">
        <is>
          <t>000052089</t>
        </is>
      </c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</row>
    <row r="136">
      <c r="A136" s="41" t="n"/>
      <c r="B136" s="37" t="inlineStr">
        <is>
          <t>2702-01</t>
        </is>
      </c>
      <c r="C136" s="37" t="inlineStr">
        <is>
          <t>2871</t>
        </is>
      </c>
      <c r="D136" s="41" t="n"/>
      <c r="E136" s="37" t="inlineStr">
        <is>
          <t>674</t>
        </is>
      </c>
      <c r="F136" s="41" t="n"/>
      <c r="G136" s="41" t="n"/>
      <c r="H136" s="38" t="inlineStr">
        <is>
          <t>DMiss Dissertation</t>
        </is>
      </c>
      <c r="I136" s="38" t="inlineStr">
        <is>
          <t>Colloquium: Intro to Trauma</t>
        </is>
      </c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39" t="n"/>
      <c r="W136" s="40" t="n"/>
      <c r="X136" s="40" t="n"/>
      <c r="Y136" s="40" t="n"/>
      <c r="Z136" s="39" t="n"/>
      <c r="AA136" s="39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39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38" t="inlineStr">
        <is>
          <t>Ferreira, Sandy Y.</t>
        </is>
      </c>
      <c r="AX136" s="38" t="inlineStr">
        <is>
          <t>jaeger@andrews.edu</t>
        </is>
      </c>
      <c r="AY136" s="38" t="inlineStr">
        <is>
          <t>000155280</t>
        </is>
      </c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</row>
    <row r="137">
      <c r="A137" s="41" t="n"/>
      <c r="B137" s="37" t="inlineStr">
        <is>
          <t>2704-01</t>
        </is>
      </c>
      <c r="C137" s="37" t="inlineStr">
        <is>
          <t>2879</t>
        </is>
      </c>
      <c r="D137" s="41" t="n"/>
      <c r="E137" s="37" t="inlineStr">
        <is>
          <t>675</t>
        </is>
      </c>
      <c r="F137" s="41" t="n"/>
      <c r="G137" s="41" t="n"/>
      <c r="H137" s="38" t="inlineStr">
        <is>
          <t>Doctoral Degr Continuation</t>
        </is>
      </c>
      <c r="I137" s="38" t="inlineStr">
        <is>
          <t>Colloquium: PELC Conference</t>
        </is>
      </c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39" t="n"/>
      <c r="W137" s="40" t="n"/>
      <c r="X137" s="40" t="n"/>
      <c r="Y137" s="40" t="n"/>
      <c r="Z137" s="39" t="n"/>
      <c r="AA137" s="39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39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38" t="inlineStr">
        <is>
          <t>Galeniece, Anna</t>
        </is>
      </c>
      <c r="AX137" s="38" t="inlineStr">
        <is>
          <t>evelynk@andrews.edu</t>
        </is>
      </c>
      <c r="AY137" s="38" t="inlineStr">
        <is>
          <t>000078997</t>
        </is>
      </c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</row>
    <row r="138">
      <c r="A138" s="41" t="n"/>
      <c r="B138" s="37" t="inlineStr">
        <is>
          <t>2704-02</t>
        </is>
      </c>
      <c r="C138" s="37" t="inlineStr">
        <is>
          <t>3057</t>
        </is>
      </c>
      <c r="D138" s="41" t="n"/>
      <c r="E138" s="37" t="inlineStr">
        <is>
          <t>676</t>
        </is>
      </c>
      <c r="F138" s="41" t="n"/>
      <c r="G138" s="41" t="n"/>
      <c r="H138" s="38" t="inlineStr">
        <is>
          <t>Doctoral Dissertation</t>
        </is>
      </c>
      <c r="I138" s="38" t="inlineStr">
        <is>
          <t>Colloquium: Poverty Simulation</t>
        </is>
      </c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39" t="n"/>
      <c r="W138" s="40" t="n"/>
      <c r="X138" s="40" t="n"/>
      <c r="Y138" s="40" t="n"/>
      <c r="Z138" s="39" t="n"/>
      <c r="AA138" s="39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39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38" t="inlineStr">
        <is>
          <t>Grant, Vaughan K.</t>
        </is>
      </c>
      <c r="AX138" s="38" t="inlineStr">
        <is>
          <t>jledesma@andrews.edu</t>
        </is>
      </c>
      <c r="AY138" s="38" t="inlineStr">
        <is>
          <t>000054097</t>
        </is>
      </c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</row>
    <row r="139">
      <c r="A139" s="41" t="n"/>
      <c r="B139" s="37" t="inlineStr">
        <is>
          <t>2704-03</t>
        </is>
      </c>
      <c r="C139" s="37" t="inlineStr">
        <is>
          <t>3073</t>
        </is>
      </c>
      <c r="D139" s="41" t="n"/>
      <c r="E139" s="37" t="inlineStr">
        <is>
          <t>677</t>
        </is>
      </c>
      <c r="F139" s="41" t="n"/>
      <c r="G139" s="41" t="n"/>
      <c r="H139" s="38" t="inlineStr">
        <is>
          <t>Doctrine of Christ</t>
        </is>
      </c>
      <c r="I139" s="38" t="inlineStr">
        <is>
          <t>Colloquium:End It Now</t>
        </is>
      </c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39" t="n"/>
      <c r="W139" s="40" t="n"/>
      <c r="X139" s="40" t="n"/>
      <c r="Y139" s="40" t="n"/>
      <c r="Z139" s="39" t="n"/>
      <c r="AA139" s="39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39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38" t="inlineStr">
        <is>
          <t>Grys, John W.</t>
        </is>
      </c>
      <c r="AX139" s="38" t="inlineStr">
        <is>
          <t>lewismi@andrews.edu</t>
        </is>
      </c>
      <c r="AY139" s="38" t="inlineStr">
        <is>
          <t>000038918</t>
        </is>
      </c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</row>
    <row r="140">
      <c r="A140" s="41" t="n"/>
      <c r="B140" s="37" t="inlineStr">
        <is>
          <t>2735-01</t>
        </is>
      </c>
      <c r="C140" s="37" t="inlineStr">
        <is>
          <t>3079</t>
        </is>
      </c>
      <c r="D140" s="41" t="n"/>
      <c r="E140" s="37" t="inlineStr">
        <is>
          <t>678</t>
        </is>
      </c>
      <c r="F140" s="41" t="n"/>
      <c r="G140" s="41" t="n"/>
      <c r="H140" s="38" t="inlineStr">
        <is>
          <t>Doctrine of God</t>
        </is>
      </c>
      <c r="I140" s="38" t="inlineStr">
        <is>
          <t>Colloquium:Jesus &amp; Politics</t>
        </is>
      </c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39" t="n"/>
      <c r="W140" s="40" t="n"/>
      <c r="X140" s="40" t="n"/>
      <c r="Y140" s="40" t="n"/>
      <c r="Z140" s="39" t="n"/>
      <c r="AA140" s="39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39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38" t="inlineStr">
        <is>
          <t>Jaeger, Victor A.</t>
        </is>
      </c>
      <c r="AX140" s="38" t="inlineStr">
        <is>
          <t>madding@andrews.edu</t>
        </is>
      </c>
      <c r="AY140" s="38" t="inlineStr">
        <is>
          <t>000115524</t>
        </is>
      </c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</row>
    <row r="141">
      <c r="A141" s="41" t="n"/>
      <c r="B141" s="37" t="inlineStr">
        <is>
          <t>2735-02</t>
        </is>
      </c>
      <c r="C141" s="37" t="inlineStr">
        <is>
          <t>3080</t>
        </is>
      </c>
      <c r="D141" s="41" t="n"/>
      <c r="E141" s="37" t="inlineStr">
        <is>
          <t>679</t>
        </is>
      </c>
      <c r="F141" s="41" t="n"/>
      <c r="G141" s="41" t="n"/>
      <c r="H141" s="38" t="inlineStr">
        <is>
          <t>Doctrine of Salvation</t>
        </is>
      </c>
      <c r="I141" s="38" t="inlineStr">
        <is>
          <t>Colloquium:Master Guide</t>
        </is>
      </c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39" t="n"/>
      <c r="W141" s="40" t="n"/>
      <c r="X141" s="40" t="n"/>
      <c r="Y141" s="40" t="n"/>
      <c r="Z141" s="39" t="n"/>
      <c r="AA141" s="39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39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38" t="inlineStr">
        <is>
          <t>Kissinger, Evelyn G.</t>
        </is>
      </c>
      <c r="AX141" s="38" t="inlineStr">
        <is>
          <t>mcleane@andrews.edu</t>
        </is>
      </c>
      <c r="AY141" s="38" t="inlineStr">
        <is>
          <t>000031535</t>
        </is>
      </c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</row>
    <row r="142">
      <c r="A142" s="41" t="n"/>
      <c r="B142" s="37" t="inlineStr">
        <is>
          <t>2735-03</t>
        </is>
      </c>
      <c r="C142" s="37" t="inlineStr">
        <is>
          <t>3097</t>
        </is>
      </c>
      <c r="D142" s="41" t="n"/>
      <c r="E142" s="37" t="inlineStr">
        <is>
          <t>680</t>
        </is>
      </c>
      <c r="F142" s="41" t="n"/>
      <c r="G142" s="41" t="n"/>
      <c r="H142" s="38" t="inlineStr">
        <is>
          <t>Doctrine of the Church</t>
        </is>
      </c>
      <c r="I142" s="38" t="inlineStr">
        <is>
          <t>Colloquium:NAD End it Now Conf</t>
        </is>
      </c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39" t="n"/>
      <c r="W142" s="40" t="n"/>
      <c r="X142" s="40" t="n"/>
      <c r="Y142" s="40" t="n"/>
      <c r="Z142" s="39" t="n"/>
      <c r="AA142" s="39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39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38" t="inlineStr">
        <is>
          <t>Ledesma, Janet</t>
        </is>
      </c>
      <c r="AX142" s="38" t="inlineStr">
        <is>
          <t>ming@andrews.edu</t>
        </is>
      </c>
      <c r="AY142" s="38" t="inlineStr">
        <is>
          <t>000043873</t>
        </is>
      </c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</row>
    <row r="143">
      <c r="A143" s="41" t="n"/>
      <c r="B143" s="37" t="inlineStr">
        <is>
          <t>2735-04</t>
        </is>
      </c>
      <c r="C143" s="37" t="inlineStr">
        <is>
          <t>3106</t>
        </is>
      </c>
      <c r="D143" s="41" t="n"/>
      <c r="E143" s="37" t="inlineStr">
        <is>
          <t>681</t>
        </is>
      </c>
      <c r="F143" s="41" t="n"/>
      <c r="G143" s="41" t="n"/>
      <c r="H143" s="38" t="inlineStr">
        <is>
          <t>Doctrine of the Holy Spirit</t>
        </is>
      </c>
      <c r="I143" s="38" t="inlineStr">
        <is>
          <t>Colloquium:Research &amp; Writing</t>
        </is>
      </c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39" t="n"/>
      <c r="W143" s="40" t="n"/>
      <c r="X143" s="40" t="n"/>
      <c r="Y143" s="40" t="n"/>
      <c r="Z143" s="39" t="n"/>
      <c r="AA143" s="39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39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38" t="inlineStr">
        <is>
          <t>Lewis, Michael L.</t>
        </is>
      </c>
      <c r="AX143" s="38" t="inlineStr">
        <is>
          <t>moralesx@andrews.edu</t>
        </is>
      </c>
      <c r="AY143" s="38" t="inlineStr">
        <is>
          <t>000096645</t>
        </is>
      </c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</row>
    <row r="144">
      <c r="A144" s="41" t="n"/>
      <c r="B144" s="37" t="inlineStr">
        <is>
          <t>2735-05</t>
        </is>
      </c>
      <c r="C144" s="37" t="inlineStr">
        <is>
          <t>3109</t>
        </is>
      </c>
      <c r="D144" s="41" t="n"/>
      <c r="E144" s="37" t="inlineStr">
        <is>
          <t>682</t>
        </is>
      </c>
      <c r="F144" s="41" t="n"/>
      <c r="G144" s="41" t="n"/>
      <c r="H144" s="38" t="inlineStr">
        <is>
          <t>Doctrine of the Sanctuary</t>
        </is>
      </c>
      <c r="I144" s="38" t="inlineStr">
        <is>
          <t>Colloquium:Urban Miss&amp;Min</t>
        </is>
      </c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39" t="n"/>
      <c r="W144" s="40" t="n"/>
      <c r="X144" s="40" t="n"/>
      <c r="Y144" s="40" t="n"/>
      <c r="Z144" s="39" t="n"/>
      <c r="AA144" s="39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39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38" t="inlineStr">
        <is>
          <t>Madding, Timothy E.</t>
        </is>
      </c>
      <c r="AX144" s="38" t="inlineStr">
        <is>
          <t>ramosescoba@andrews.edu</t>
        </is>
      </c>
      <c r="AY144" s="38" t="inlineStr">
        <is>
          <t>000069917</t>
        </is>
      </c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</row>
    <row r="145">
      <c r="A145" s="41" t="n"/>
      <c r="B145" s="37" t="inlineStr">
        <is>
          <t>2735-06</t>
        </is>
      </c>
      <c r="C145" s="37" t="inlineStr">
        <is>
          <t>3125</t>
        </is>
      </c>
      <c r="D145" s="41" t="n"/>
      <c r="E145" s="37" t="inlineStr">
        <is>
          <t>683</t>
        </is>
      </c>
      <c r="F145" s="41" t="n"/>
      <c r="G145" s="41" t="n"/>
      <c r="H145" s="38" t="inlineStr">
        <is>
          <t>Early Christian Theology</t>
        </is>
      </c>
      <c r="I145" s="38" t="inlineStr">
        <is>
          <t>Coloq:Intercultur Understandng</t>
        </is>
      </c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39" t="n"/>
      <c r="W145" s="40" t="n"/>
      <c r="X145" s="40" t="n"/>
      <c r="Y145" s="40" t="n"/>
      <c r="Z145" s="39" t="n"/>
      <c r="AA145" s="39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39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38" t="inlineStr">
        <is>
          <t>Martin, Allan D.</t>
        </is>
      </c>
      <c r="AX145" s="38" t="inlineStr">
        <is>
          <t>elir@andrews.edu</t>
        </is>
      </c>
      <c r="AY145" s="38" t="inlineStr">
        <is>
          <t>000090518</t>
        </is>
      </c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</row>
    <row r="146">
      <c r="A146" s="41" t="n"/>
      <c r="B146" s="37" t="inlineStr">
        <is>
          <t>2736-01</t>
        </is>
      </c>
      <c r="C146" s="37" t="inlineStr">
        <is>
          <t>3163</t>
        </is>
      </c>
      <c r="D146" s="41" t="n"/>
      <c r="E146" s="37" t="inlineStr">
        <is>
          <t>684</t>
        </is>
      </c>
      <c r="F146" s="41" t="n"/>
      <c r="G146" s="41" t="n"/>
      <c r="H146" s="38" t="inlineStr">
        <is>
          <t>Effective Strategic Growth</t>
        </is>
      </c>
      <c r="I146" s="38" t="inlineStr">
        <is>
          <t>Coloq:Mental Health&amp;Depression</t>
        </is>
      </c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39" t="n"/>
      <c r="W146" s="40" t="n"/>
      <c r="X146" s="40" t="n"/>
      <c r="Y146" s="40" t="n"/>
      <c r="Z146" s="39" t="n"/>
      <c r="AA146" s="39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39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38" t="inlineStr">
        <is>
          <t>McLean, Errol N.</t>
        </is>
      </c>
      <c r="AX146" s="38" t="inlineStr">
        <is>
          <t>taiwo@andrews.edu</t>
        </is>
      </c>
      <c r="AY146" s="38" t="inlineStr">
        <is>
          <t>000049564</t>
        </is>
      </c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</row>
    <row r="147">
      <c r="A147" s="41" t="n"/>
      <c r="B147" s="37" t="inlineStr">
        <is>
          <t>2736-02</t>
        </is>
      </c>
      <c r="C147" s="37" t="inlineStr">
        <is>
          <t>3184</t>
        </is>
      </c>
      <c r="D147" s="41" t="n"/>
      <c r="E147" s="37" t="inlineStr">
        <is>
          <t>685</t>
        </is>
      </c>
      <c r="F147" s="41" t="n"/>
      <c r="G147" s="41" t="n"/>
      <c r="H147" s="38" t="inlineStr">
        <is>
          <t>Engl Reformatn &amp; Rise Puritnsm</t>
        </is>
      </c>
      <c r="I147" s="38" t="inlineStr">
        <is>
          <t>Conflict Management</t>
        </is>
      </c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39" t="n"/>
      <c r="W147" s="40" t="n"/>
      <c r="X147" s="40" t="n"/>
      <c r="Y147" s="40" t="n"/>
      <c r="Z147" s="39" t="n"/>
      <c r="AA147" s="39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39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38" t="inlineStr">
        <is>
          <t>Ming, Marilyn D.</t>
        </is>
      </c>
      <c r="AX147" s="38" t="inlineStr">
        <is>
          <t>throstur@andrews.edu</t>
        </is>
      </c>
      <c r="AY147" s="38" t="inlineStr">
        <is>
          <t>000126678</t>
        </is>
      </c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</row>
    <row r="148">
      <c r="A148" s="41" t="n"/>
      <c r="B148" s="37" t="inlineStr">
        <is>
          <t>2739-01</t>
        </is>
      </c>
      <c r="C148" s="37" t="inlineStr">
        <is>
          <t>3185</t>
        </is>
      </c>
      <c r="D148" s="41" t="n"/>
      <c r="E148" s="37" t="inlineStr">
        <is>
          <t>686</t>
        </is>
      </c>
      <c r="F148" s="41" t="n"/>
      <c r="G148" s="41" t="n"/>
      <c r="H148" s="38" t="inlineStr">
        <is>
          <t>Eschatology</t>
        </is>
      </c>
      <c r="I148" s="38" t="inlineStr">
        <is>
          <t>Cont Preach:Multi-Ethnc/Racial</t>
        </is>
      </c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39" t="n"/>
      <c r="W148" s="40" t="n"/>
      <c r="X148" s="40" t="n"/>
      <c r="Y148" s="40" t="n"/>
      <c r="Z148" s="39" t="n"/>
      <c r="AA148" s="39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39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38" t="inlineStr">
        <is>
          <t>Morales, Xavier</t>
        </is>
      </c>
      <c r="AX148" s="38" t="inlineStr">
        <is>
          <t>trecarts@andrews.edu</t>
        </is>
      </c>
      <c r="AY148" s="38" t="inlineStr">
        <is>
          <t>000139876</t>
        </is>
      </c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</row>
    <row r="149">
      <c r="A149" s="41" t="n"/>
      <c r="B149" s="37" t="inlineStr">
        <is>
          <t>2740-01</t>
        </is>
      </c>
      <c r="C149" s="37" t="inlineStr">
        <is>
          <t>3186</t>
        </is>
      </c>
      <c r="D149" s="41" t="n"/>
      <c r="E149" s="37" t="inlineStr">
        <is>
          <t>688</t>
        </is>
      </c>
      <c r="F149" s="41" t="n"/>
      <c r="G149" s="41" t="n"/>
      <c r="H149" s="38" t="inlineStr">
        <is>
          <t>Ethics and the Good Life</t>
        </is>
      </c>
      <c r="I149" s="38" t="inlineStr">
        <is>
          <t>Cont Preach:Youth&amp; Young Adult</t>
        </is>
      </c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39" t="n"/>
      <c r="W149" s="40" t="n"/>
      <c r="X149" s="40" t="n"/>
      <c r="Y149" s="40" t="n"/>
      <c r="Z149" s="39" t="n"/>
      <c r="AA149" s="39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39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38" t="inlineStr">
        <is>
          <t>Ramos Escobar, Walter</t>
        </is>
      </c>
      <c r="AX149" s="38" t="inlineStr">
        <is>
          <t>tsui@andrews.edu</t>
        </is>
      </c>
      <c r="AY149" s="38" t="inlineStr">
        <is>
          <t>000155460</t>
        </is>
      </c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</row>
    <row r="150">
      <c r="A150" s="41" t="n"/>
      <c r="B150" s="37" t="inlineStr">
        <is>
          <t>2740-02</t>
        </is>
      </c>
      <c r="C150" s="37" t="inlineStr">
        <is>
          <t>3188</t>
        </is>
      </c>
      <c r="D150" s="41" t="n"/>
      <c r="E150" s="37" t="inlineStr">
        <is>
          <t>689</t>
        </is>
      </c>
      <c r="F150" s="41" t="n"/>
      <c r="G150" s="41" t="n"/>
      <c r="H150" s="38" t="inlineStr">
        <is>
          <t>Evang Small Groups</t>
        </is>
      </c>
      <c r="I150" s="38" t="inlineStr">
        <is>
          <t>Contemp Adventst Theolgcl Iss</t>
        </is>
      </c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39" t="n"/>
      <c r="W150" s="40" t="n"/>
      <c r="X150" s="40" t="n"/>
      <c r="Y150" s="40" t="n"/>
      <c r="Z150" s="39" t="n"/>
      <c r="AA150" s="39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39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38" t="inlineStr">
        <is>
          <t>Rojas, Hugo E.</t>
        </is>
      </c>
      <c r="AX150" s="38" t="inlineStr">
        <is>
          <t>vatelm@andrews.edu</t>
        </is>
      </c>
      <c r="AY150" s="38" t="inlineStr">
        <is>
          <t>000095431</t>
        </is>
      </c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</row>
    <row r="151">
      <c r="A151" s="41" t="n"/>
      <c r="B151" s="37" t="inlineStr">
        <is>
          <t>2741-01</t>
        </is>
      </c>
      <c r="C151" s="37" t="inlineStr">
        <is>
          <t>3189</t>
        </is>
      </c>
      <c r="D151" s="41" t="n"/>
      <c r="E151" s="37" t="inlineStr">
        <is>
          <t>690</t>
        </is>
      </c>
      <c r="F151" s="41" t="n"/>
      <c r="G151" s="41" t="n"/>
      <c r="H151" s="38" t="inlineStr">
        <is>
          <t>Evangelistic Preaching</t>
        </is>
      </c>
      <c r="I151" s="38" t="inlineStr">
        <is>
          <t>Contextualized Prchng: Spanish</t>
        </is>
      </c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39" t="n"/>
      <c r="W151" s="40" t="n"/>
      <c r="X151" s="40" t="n"/>
      <c r="Y151" s="40" t="n"/>
      <c r="Z151" s="39" t="n"/>
      <c r="AA151" s="39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39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38" t="inlineStr">
        <is>
          <t>Taiwo, Moses O.</t>
        </is>
      </c>
      <c r="AX151" s="38" t="inlineStr">
        <is>
          <t>rohann@andrews.edu</t>
        </is>
      </c>
      <c r="AY151" s="38" t="inlineStr">
        <is>
          <t>000051532</t>
        </is>
      </c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</row>
    <row r="152">
      <c r="A152" s="41" t="n"/>
      <c r="B152" s="37" t="inlineStr">
        <is>
          <t>2742-01</t>
        </is>
      </c>
      <c r="C152" s="37" t="inlineStr">
        <is>
          <t>3261</t>
        </is>
      </c>
      <c r="D152" s="41" t="n"/>
      <c r="E152" s="37" t="inlineStr">
        <is>
          <t>695</t>
        </is>
      </c>
      <c r="F152" s="41" t="n"/>
      <c r="G152" s="41" t="n"/>
      <c r="H152" s="38" t="inlineStr">
        <is>
          <t>Exegesis of the English NT:</t>
        </is>
      </c>
      <c r="I152" s="38" t="inlineStr">
        <is>
          <t>Contextualized Preach: Youth</t>
        </is>
      </c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39" t="n"/>
      <c r="W152" s="40" t="n"/>
      <c r="X152" s="40" t="n"/>
      <c r="Y152" s="40" t="n"/>
      <c r="Z152" s="39" t="n"/>
      <c r="AA152" s="39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39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38" t="inlineStr">
        <is>
          <t>Thordarson, Throstur B.</t>
        </is>
      </c>
      <c r="AX152" s="38" t="inlineStr">
        <is>
          <t>woodh@andrews.edu</t>
        </is>
      </c>
      <c r="AY152" s="38" t="inlineStr">
        <is>
          <t>000028045</t>
        </is>
      </c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</row>
    <row r="153">
      <c r="A153" s="41" t="n"/>
      <c r="B153" s="37" t="inlineStr">
        <is>
          <t>2743-01</t>
        </is>
      </c>
      <c r="C153" s="37" t="inlineStr">
        <is>
          <t>3262</t>
        </is>
      </c>
      <c r="D153" s="41" t="n"/>
      <c r="E153" s="37" t="inlineStr">
        <is>
          <t>696</t>
        </is>
      </c>
      <c r="F153" s="41" t="n"/>
      <c r="G153" s="41" t="n"/>
      <c r="H153" s="38" t="inlineStr">
        <is>
          <t>Families in Society</t>
        </is>
      </c>
      <c r="I153" s="38" t="inlineStr">
        <is>
          <t>Contextualized Preaching</t>
        </is>
      </c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39" t="n"/>
      <c r="W153" s="40" t="n"/>
      <c r="X153" s="40" t="n"/>
      <c r="Y153" s="40" t="n"/>
      <c r="Z153" s="39" t="n"/>
      <c r="AA153" s="39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39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38" t="inlineStr">
        <is>
          <t>Trecartin, Shannon M.</t>
        </is>
      </c>
      <c r="AX153" s="38" t="inlineStr">
        <is>
          <t>dustiny@andrews.edu</t>
        </is>
      </c>
      <c r="AY153" s="38" t="inlineStr">
        <is>
          <t>000133204</t>
        </is>
      </c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</row>
    <row r="154">
      <c r="A154" s="41" t="n"/>
      <c r="B154" s="37" t="inlineStr">
        <is>
          <t>2743-02</t>
        </is>
      </c>
      <c r="C154" s="37" t="inlineStr">
        <is>
          <t>3264</t>
        </is>
      </c>
      <c r="D154" s="41" t="n"/>
      <c r="E154" s="37" t="inlineStr">
        <is>
          <t>697</t>
        </is>
      </c>
      <c r="F154" s="41" t="n"/>
      <c r="G154" s="41" t="n"/>
      <c r="H154" s="38" t="inlineStr">
        <is>
          <t>Family as Center for Dscplshp</t>
        </is>
      </c>
      <c r="I154" s="38" t="inlineStr">
        <is>
          <t>Contextualized Preaching:Youth</t>
        </is>
      </c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39" t="n"/>
      <c r="W154" s="40" t="n"/>
      <c r="X154" s="40" t="n"/>
      <c r="Y154" s="40" t="n"/>
      <c r="Z154" s="39" t="n"/>
      <c r="AA154" s="39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39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38" t="inlineStr">
        <is>
          <t>Tsui, Terry M.</t>
        </is>
      </c>
      <c r="AX154" s="38" t="inlineStr">
        <is>
          <t>alexe@andrews.edu</t>
        </is>
      </c>
      <c r="AY154" s="38" t="inlineStr">
        <is>
          <t>000120498</t>
        </is>
      </c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</row>
    <row r="155">
      <c r="A155" s="41" t="n"/>
      <c r="B155" s="37" t="inlineStr">
        <is>
          <t>2749-01</t>
        </is>
      </c>
      <c r="C155" s="37" t="inlineStr">
        <is>
          <t>3265</t>
        </is>
      </c>
      <c r="D155" s="41" t="n"/>
      <c r="E155" s="37" t="inlineStr">
        <is>
          <t>698</t>
        </is>
      </c>
      <c r="F155" s="41" t="n"/>
      <c r="G155" s="41" t="n"/>
      <c r="H155" s="38" t="inlineStr">
        <is>
          <t>Family Dynamics and Sexuality</t>
        </is>
      </c>
      <c r="I155" s="38" t="inlineStr">
        <is>
          <t>CPE: Campus</t>
        </is>
      </c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39" t="n"/>
      <c r="W155" s="40" t="n"/>
      <c r="X155" s="40" t="n"/>
      <c r="Y155" s="40" t="n"/>
      <c r="Z155" s="39" t="n"/>
      <c r="AA155" s="39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39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38" t="inlineStr">
        <is>
          <t>Vatel, Marie S.</t>
        </is>
      </c>
      <c r="AX155" s="38" t="inlineStr">
        <is>
          <t>lidvar@andrews.edu</t>
        </is>
      </c>
      <c r="AY155" s="38" t="inlineStr">
        <is>
          <t>000074539</t>
        </is>
      </c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</row>
    <row r="156">
      <c r="A156" s="41" t="n"/>
      <c r="B156" s="37" t="inlineStr">
        <is>
          <t>2789-01</t>
        </is>
      </c>
      <c r="C156" s="37" t="inlineStr">
        <is>
          <t>3266</t>
        </is>
      </c>
      <c r="D156" s="41" t="n"/>
      <c r="E156" s="37" t="inlineStr">
        <is>
          <t>699</t>
        </is>
      </c>
      <c r="F156" s="41" t="n"/>
      <c r="G156" s="41" t="n"/>
      <c r="H156" s="38" t="inlineStr">
        <is>
          <t>Field Evang. Preach. &amp; Pract.</t>
        </is>
      </c>
      <c r="I156" s="38" t="inlineStr">
        <is>
          <t>CPE: Clinical</t>
        </is>
      </c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39" t="n"/>
      <c r="W156" s="40" t="n"/>
      <c r="X156" s="40" t="n"/>
      <c r="Y156" s="40" t="n"/>
      <c r="Z156" s="39" t="n"/>
      <c r="AA156" s="39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39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38" t="inlineStr">
        <is>
          <t>Wellington, Rohann D.</t>
        </is>
      </c>
      <c r="AX156" s="38" t="inlineStr">
        <is>
          <t>arena@andrews.edu</t>
        </is>
      </c>
      <c r="AY156" s="38" t="inlineStr">
        <is>
          <t>000110327</t>
        </is>
      </c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</row>
    <row r="157">
      <c r="A157" s="41" t="n"/>
      <c r="B157" s="37" t="inlineStr">
        <is>
          <t>2789-02</t>
        </is>
      </c>
      <c r="C157" s="37" t="inlineStr">
        <is>
          <t>3267</t>
        </is>
      </c>
      <c r="D157" s="41" t="n"/>
      <c r="E157" s="37" t="inlineStr">
        <is>
          <t>700</t>
        </is>
      </c>
      <c r="F157" s="41" t="n"/>
      <c r="G157" s="41" t="n"/>
      <c r="H157" s="38" t="inlineStr">
        <is>
          <t>Field Evangelism</t>
        </is>
      </c>
      <c r="I157" s="38" t="inlineStr">
        <is>
          <t>CPE: Urban</t>
        </is>
      </c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39" t="n"/>
      <c r="W157" s="40" t="n"/>
      <c r="X157" s="40" t="n"/>
      <c r="Y157" s="40" t="n"/>
      <c r="Z157" s="39" t="n"/>
      <c r="AA157" s="39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39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38" t="inlineStr">
        <is>
          <t>Wood, H Stanley</t>
        </is>
      </c>
      <c r="AX157" s="38" t="inlineStr">
        <is>
          <t>baldwin@andrews.edu</t>
        </is>
      </c>
      <c r="AY157" s="38" t="inlineStr">
        <is>
          <t>000241606</t>
        </is>
      </c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</row>
    <row r="158">
      <c r="A158" s="41" t="n"/>
      <c r="B158" s="37" t="inlineStr">
        <is>
          <t>2790-01</t>
        </is>
      </c>
      <c r="C158" s="37" t="inlineStr">
        <is>
          <t>3268</t>
        </is>
      </c>
      <c r="D158" s="41" t="n"/>
      <c r="E158" s="37" t="inlineStr">
        <is>
          <t>704</t>
        </is>
      </c>
      <c r="F158" s="41" t="n"/>
      <c r="G158" s="41" t="n"/>
      <c r="H158" s="38" t="inlineStr">
        <is>
          <t>Field Evangelism: Chaplaincy</t>
        </is>
      </c>
      <c r="I158" s="38" t="inlineStr">
        <is>
          <t>Daniel</t>
        </is>
      </c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39" t="n"/>
      <c r="W158" s="40" t="n"/>
      <c r="X158" s="40" t="n"/>
      <c r="Y158" s="40" t="n"/>
      <c r="Z158" s="39" t="n"/>
      <c r="AA158" s="39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39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38" t="inlineStr">
        <is>
          <t>Young, Dustin R.</t>
        </is>
      </c>
      <c r="AX158" s="38" t="inlineStr">
        <is>
          <t>bentancur@andrews.edu</t>
        </is>
      </c>
      <c r="AY158" s="38" t="inlineStr">
        <is>
          <t>000234751</t>
        </is>
      </c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</row>
    <row r="159">
      <c r="A159" s="41" t="n"/>
      <c r="B159" s="37" t="inlineStr">
        <is>
          <t>2791-01</t>
        </is>
      </c>
      <c r="C159" s="37" t="inlineStr">
        <is>
          <t>3269</t>
        </is>
      </c>
      <c r="D159" s="41" t="n"/>
      <c r="E159" s="37" t="inlineStr">
        <is>
          <t>705</t>
        </is>
      </c>
      <c r="F159" s="41" t="n"/>
      <c r="G159" s="41" t="n"/>
      <c r="H159" s="38" t="inlineStr">
        <is>
          <t>Field Evangelism: Y &amp; YA Min</t>
        </is>
      </c>
      <c r="I159" s="38" t="inlineStr">
        <is>
          <t>Daniel &amp; Revelation</t>
        </is>
      </c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39" t="n"/>
      <c r="W159" s="40" t="n"/>
      <c r="X159" s="40" t="n"/>
      <c r="Y159" s="40" t="n"/>
      <c r="Z159" s="39" t="n"/>
      <c r="AA159" s="39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39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38" t="inlineStr">
        <is>
          <t>Alexe, Cristina A.</t>
        </is>
      </c>
      <c r="AX159" s="38" t="inlineStr">
        <is>
          <t>canale@andrews.edu</t>
        </is>
      </c>
      <c r="AY159" s="38" t="inlineStr">
        <is>
          <t>000134154</t>
        </is>
      </c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</row>
    <row r="160">
      <c r="A160" s="41" t="n"/>
      <c r="B160" s="37" t="inlineStr">
        <is>
          <t>2793-01</t>
        </is>
      </c>
      <c r="C160" s="37" t="inlineStr">
        <is>
          <t>3270</t>
        </is>
      </c>
      <c r="D160" s="41" t="n"/>
      <c r="E160" s="37" t="inlineStr">
        <is>
          <t>706</t>
        </is>
      </c>
      <c r="F160" s="41" t="n"/>
      <c r="G160" s="41" t="n"/>
      <c r="H160" s="38" t="inlineStr">
        <is>
          <t>Field Evangelistic Preach Prac</t>
        </is>
      </c>
      <c r="I160" s="38" t="inlineStr">
        <is>
          <t>Death &amp; Grief</t>
        </is>
      </c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39" t="n"/>
      <c r="W160" s="40" t="n"/>
      <c r="X160" s="40" t="n"/>
      <c r="Y160" s="40" t="n"/>
      <c r="Z160" s="39" t="n"/>
      <c r="AA160" s="39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39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38" t="inlineStr">
        <is>
          <t>Andvik, Lidvar</t>
        </is>
      </c>
      <c r="AX160" s="38" t="inlineStr">
        <is>
          <t>covrig@andrews.edu</t>
        </is>
      </c>
      <c r="AY160" s="38" t="inlineStr">
        <is>
          <t>000148465</t>
        </is>
      </c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</row>
    <row r="161">
      <c r="A161" s="41" t="n"/>
      <c r="B161" s="37" t="inlineStr">
        <is>
          <t>2796-01</t>
        </is>
      </c>
      <c r="C161" s="37" t="inlineStr">
        <is>
          <t>3271</t>
        </is>
      </c>
      <c r="D161" s="41" t="n"/>
      <c r="E161" s="37" t="inlineStr">
        <is>
          <t>707</t>
        </is>
      </c>
      <c r="F161" s="41" t="n"/>
      <c r="G161" s="41" t="n"/>
      <c r="H161" s="38" t="inlineStr">
        <is>
          <t>Field Evangelistic Preaching</t>
        </is>
      </c>
      <c r="I161" s="38" t="inlineStr">
        <is>
          <t>Death &amp; Grief Contemp Society</t>
        </is>
      </c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39" t="n"/>
      <c r="W161" s="40" t="n"/>
      <c r="X161" s="40" t="n"/>
      <c r="Y161" s="40" t="n"/>
      <c r="Z161" s="39" t="n"/>
      <c r="AA161" s="39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39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38" t="inlineStr">
        <is>
          <t>Arena, Timothy J.</t>
        </is>
      </c>
      <c r="AX161" s="38" t="inlineStr">
        <is>
          <t>dei@andrews.edu</t>
        </is>
      </c>
      <c r="AY161" s="38" t="inlineStr">
        <is>
          <t>000148323</t>
        </is>
      </c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</row>
    <row r="162">
      <c r="A162" s="41" t="n"/>
      <c r="B162" s="37" t="inlineStr">
        <is>
          <t>2802-01</t>
        </is>
      </c>
      <c r="C162" s="37" t="inlineStr">
        <is>
          <t>3272</t>
        </is>
      </c>
      <c r="D162" s="41" t="n"/>
      <c r="E162" s="37" t="inlineStr">
        <is>
          <t>708</t>
        </is>
      </c>
      <c r="F162" s="41" t="n"/>
      <c r="G162" s="41" t="n"/>
      <c r="H162" s="38" t="inlineStr">
        <is>
          <t>Field Practicum</t>
        </is>
      </c>
      <c r="I162" s="38" t="inlineStr">
        <is>
          <t>Death &amp; Grief in Society</t>
        </is>
      </c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39" t="n"/>
      <c r="W162" s="40" t="n"/>
      <c r="X162" s="40" t="n"/>
      <c r="Y162" s="40" t="n"/>
      <c r="Z162" s="39" t="n"/>
      <c r="AA162" s="39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39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38" t="inlineStr">
        <is>
          <t>Baldwin, John T.</t>
        </is>
      </c>
      <c r="AX162" s="38" t="inlineStr">
        <is>
          <t>drewa@andrews.edu</t>
        </is>
      </c>
      <c r="AY162" s="38" t="inlineStr">
        <is>
          <t>000001902</t>
        </is>
      </c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</row>
    <row r="163">
      <c r="A163" s="41" t="n"/>
      <c r="B163" s="37" t="inlineStr">
        <is>
          <t>2802-02</t>
        </is>
      </c>
      <c r="C163" s="37" t="inlineStr">
        <is>
          <t>3273</t>
        </is>
      </c>
      <c r="D163" s="41" t="n"/>
      <c r="E163" s="37" t="inlineStr">
        <is>
          <t>709</t>
        </is>
      </c>
      <c r="F163" s="41" t="n"/>
      <c r="G163" s="41" t="n"/>
      <c r="H163" s="38" t="inlineStr">
        <is>
          <t>Field Practicum:</t>
        </is>
      </c>
      <c r="I163" s="38" t="inlineStr">
        <is>
          <t>Develop Prophetic Interpretatn</t>
        </is>
      </c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39" t="n"/>
      <c r="W163" s="40" t="n"/>
      <c r="X163" s="40" t="n"/>
      <c r="Y163" s="40" t="n"/>
      <c r="Z163" s="39" t="n"/>
      <c r="AA163" s="39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39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38" t="inlineStr">
        <is>
          <t>Bentancur, Ricardo</t>
        </is>
      </c>
      <c r="AX163" s="38" t="inlineStr">
        <is>
          <t>dupera@andrews.edu</t>
        </is>
      </c>
      <c r="AY163" s="38" t="inlineStr">
        <is>
          <t>000193021</t>
        </is>
      </c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</row>
    <row r="164">
      <c r="A164" s="41" t="n"/>
      <c r="B164" s="37" t="inlineStr">
        <is>
          <t>2804-01</t>
        </is>
      </c>
      <c r="C164" s="37" t="inlineStr">
        <is>
          <t>3274</t>
        </is>
      </c>
      <c r="D164" s="41" t="n"/>
      <c r="E164" s="37" t="inlineStr">
        <is>
          <t>710</t>
        </is>
      </c>
      <c r="F164" s="41" t="n"/>
      <c r="G164" s="41" t="n"/>
      <c r="H164" s="38" t="inlineStr">
        <is>
          <t>Field Practicum: Academic</t>
        </is>
      </c>
      <c r="I164" s="38" t="inlineStr">
        <is>
          <t>Development SDA Theology</t>
        </is>
      </c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39" t="n"/>
      <c r="W164" s="40" t="n"/>
      <c r="X164" s="40" t="n"/>
      <c r="Y164" s="40" t="n"/>
      <c r="Z164" s="39" t="n"/>
      <c r="AA164" s="39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39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38" t="inlineStr">
        <is>
          <t>Canale, Fernando</t>
        </is>
      </c>
      <c r="AX164" s="38" t="inlineStr">
        <is>
          <t>duranroyo@andrews.edu</t>
        </is>
      </c>
      <c r="AY164" s="38" t="inlineStr">
        <is>
          <t>000033285</t>
        </is>
      </c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</row>
    <row r="165">
      <c r="A165" s="41" t="n"/>
      <c r="B165" s="37" t="inlineStr">
        <is>
          <t>2804-02</t>
        </is>
      </c>
      <c r="C165" s="37" t="inlineStr">
        <is>
          <t>3275</t>
        </is>
      </c>
      <c r="D165" s="41" t="n"/>
      <c r="E165" s="37" t="inlineStr">
        <is>
          <t>712</t>
        </is>
      </c>
      <c r="F165" s="41" t="n"/>
      <c r="G165" s="41" t="n"/>
      <c r="H165" s="38" t="inlineStr">
        <is>
          <t>Field Practicum: MAYYAM</t>
        </is>
      </c>
      <c r="I165" s="38" t="inlineStr">
        <is>
          <t>Dir Rdg</t>
        </is>
      </c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39" t="n"/>
      <c r="W165" s="40" t="n"/>
      <c r="X165" s="40" t="n"/>
      <c r="Y165" s="40" t="n"/>
      <c r="Z165" s="39" t="n"/>
      <c r="AA165" s="39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39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38" t="inlineStr">
        <is>
          <t>Covrig, Duane M.</t>
        </is>
      </c>
      <c r="AX165" s="38" t="inlineStr">
        <is>
          <t>gibbsn@andrews.edu</t>
        </is>
      </c>
      <c r="AY165" s="38" t="inlineStr">
        <is>
          <t>000125642</t>
        </is>
      </c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</row>
    <row r="166">
      <c r="A166" s="41" t="n"/>
      <c r="B166" s="37" t="inlineStr">
        <is>
          <t>2805-01</t>
        </is>
      </c>
      <c r="C166" s="37" t="inlineStr">
        <is>
          <t>3278</t>
        </is>
      </c>
      <c r="D166" s="41" t="n"/>
      <c r="E166" s="37" t="inlineStr">
        <is>
          <t>713</t>
        </is>
      </c>
      <c r="F166" s="41" t="n"/>
      <c r="G166" s="41" t="n"/>
      <c r="H166" s="38" t="inlineStr">
        <is>
          <t>Field Practicum: Professional</t>
        </is>
      </c>
      <c r="I166" s="38" t="inlineStr">
        <is>
          <t>Dir Rdg Ch Eth: Christn Ethics</t>
        </is>
      </c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39" t="n"/>
      <c r="W166" s="40" t="n"/>
      <c r="X166" s="40" t="n"/>
      <c r="Y166" s="40" t="n"/>
      <c r="Z166" s="39" t="n"/>
      <c r="AA166" s="39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39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38" t="inlineStr">
        <is>
          <t>Dei, Daniel</t>
        </is>
      </c>
      <c r="AX166" s="38" t="inlineStr">
        <is>
          <t>mhanna@andrews.edu</t>
        </is>
      </c>
      <c r="AY166" s="38" t="inlineStr">
        <is>
          <t>000214349</t>
        </is>
      </c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</row>
    <row r="167">
      <c r="A167" s="41" t="n"/>
      <c r="B167" s="37" t="inlineStr">
        <is>
          <t>2805-02</t>
        </is>
      </c>
      <c r="C167" s="37" t="inlineStr">
        <is>
          <t>3279</t>
        </is>
      </c>
      <c r="D167" s="41" t="n"/>
      <c r="E167" s="37" t="inlineStr">
        <is>
          <t>714</t>
        </is>
      </c>
      <c r="F167" s="41" t="n"/>
      <c r="G167" s="41" t="n"/>
      <c r="H167" s="38" t="inlineStr">
        <is>
          <t>Field Practicum:________</t>
        </is>
      </c>
      <c r="I167" s="38" t="inlineStr">
        <is>
          <t>Dir Rdg in Christian Thought</t>
        </is>
      </c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39" t="n"/>
      <c r="W167" s="40" t="n"/>
      <c r="X167" s="40" t="n"/>
      <c r="Y167" s="40" t="n"/>
      <c r="Z167" s="39" t="n"/>
      <c r="AA167" s="39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39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38" t="inlineStr">
        <is>
          <t>Drew, Arlyn S.</t>
        </is>
      </c>
      <c r="AX167" s="38" t="inlineStr">
        <is>
          <t>darius@andrews.edu</t>
        </is>
      </c>
      <c r="AY167" s="38" t="inlineStr">
        <is>
          <t>000043384</t>
        </is>
      </c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</row>
    <row r="168">
      <c r="A168" s="41" t="n"/>
      <c r="B168" s="37" t="inlineStr">
        <is>
          <t>2806-01</t>
        </is>
      </c>
      <c r="C168" s="37" t="inlineStr">
        <is>
          <t>3284</t>
        </is>
      </c>
      <c r="D168" s="41" t="n"/>
      <c r="E168" s="37" t="inlineStr">
        <is>
          <t>715</t>
        </is>
      </c>
      <c r="F168" s="41" t="n"/>
      <c r="G168" s="41" t="n"/>
      <c r="H168" s="38" t="inlineStr">
        <is>
          <t>Field Practicum:MAYYAM</t>
        </is>
      </c>
      <c r="I168" s="38" t="inlineStr">
        <is>
          <t>Dir Rdg in NT: Paul &amp; Judaism</t>
        </is>
      </c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39" t="n"/>
      <c r="W168" s="40" t="n"/>
      <c r="X168" s="40" t="n"/>
      <c r="Y168" s="40" t="n"/>
      <c r="Z168" s="39" t="n"/>
      <c r="AA168" s="39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39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38" t="inlineStr">
        <is>
          <t>Dupertuis, Atilio R.</t>
        </is>
      </c>
      <c r="AX168" s="38" t="inlineStr">
        <is>
          <t>kormos@andrews.edu</t>
        </is>
      </c>
      <c r="AY168" s="38" t="inlineStr">
        <is>
          <t>000001928</t>
        </is>
      </c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</row>
    <row r="169">
      <c r="A169" s="41" t="n"/>
      <c r="B169" s="37" t="inlineStr">
        <is>
          <t>2806-02</t>
        </is>
      </c>
      <c r="C169" s="37" t="inlineStr">
        <is>
          <t>3285</t>
        </is>
      </c>
      <c r="D169" s="41" t="n"/>
      <c r="E169" s="37" t="inlineStr">
        <is>
          <t>721</t>
        </is>
      </c>
      <c r="F169" s="41" t="n"/>
      <c r="G169" s="41" t="n"/>
      <c r="H169" s="38" t="inlineStr">
        <is>
          <t>Fndtns of Biblicl Spirituality</t>
        </is>
      </c>
      <c r="I169" s="38" t="inlineStr">
        <is>
          <t>Dir Rdg in NT:Hermeneutics</t>
        </is>
      </c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39" t="n"/>
      <c r="W169" s="40" t="n"/>
      <c r="X169" s="40" t="n"/>
      <c r="Y169" s="40" t="n"/>
      <c r="Z169" s="39" t="n"/>
      <c r="AA169" s="39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39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38" t="inlineStr">
        <is>
          <t>Duran Royo, Noemi</t>
        </is>
      </c>
      <c r="AX169" s="38" t="inlineStr">
        <is>
          <t>koval@andrews.edu</t>
        </is>
      </c>
      <c r="AY169" s="38" t="inlineStr">
        <is>
          <t>000210558</t>
        </is>
      </c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</row>
    <row r="170">
      <c r="A170" s="41" t="n"/>
      <c r="B170" s="37" t="inlineStr">
        <is>
          <t>2807-01</t>
        </is>
      </c>
      <c r="C170" s="37" t="inlineStr">
        <is>
          <t>3286</t>
        </is>
      </c>
      <c r="D170" s="41" t="n"/>
      <c r="E170" s="37" t="inlineStr">
        <is>
          <t>722</t>
        </is>
      </c>
      <c r="F170" s="41" t="n"/>
      <c r="G170" s="41" t="n"/>
      <c r="H170" s="38" t="inlineStr">
        <is>
          <t>Formatn Evangelistic Strategy</t>
        </is>
      </c>
      <c r="I170" s="38" t="inlineStr">
        <is>
          <t>Dir Rdg in OT:</t>
        </is>
      </c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39" t="n"/>
      <c r="W170" s="40" t="n"/>
      <c r="X170" s="40" t="n"/>
      <c r="Y170" s="40" t="n"/>
      <c r="Z170" s="39" t="n"/>
      <c r="AA170" s="39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39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38" t="inlineStr">
        <is>
          <t>Gibbs, Nathaniel</t>
        </is>
      </c>
      <c r="AX170" s="38" t="inlineStr">
        <is>
          <t>jpeckham@andrews.edu</t>
        </is>
      </c>
      <c r="AY170" s="38" t="inlineStr">
        <is>
          <t>000146529</t>
        </is>
      </c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</row>
    <row r="171">
      <c r="A171" s="41" t="n"/>
      <c r="B171" s="37" t="inlineStr">
        <is>
          <t>2808-01</t>
        </is>
      </c>
      <c r="C171" s="37" t="inlineStr">
        <is>
          <t>3287</t>
        </is>
      </c>
      <c r="D171" s="41" t="n"/>
      <c r="E171" s="37" t="inlineStr">
        <is>
          <t>723</t>
        </is>
      </c>
      <c r="F171" s="41" t="n"/>
      <c r="G171" s="41" t="n"/>
      <c r="H171" s="38" t="inlineStr">
        <is>
          <t>Fostering Spiritual Growth</t>
        </is>
      </c>
      <c r="I171" s="38" t="inlineStr">
        <is>
          <t>Dir Rdg in OT: Biblcl Typology</t>
        </is>
      </c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39" t="n"/>
      <c r="W171" s="40" t="n"/>
      <c r="X171" s="40" t="n"/>
      <c r="Y171" s="40" t="n"/>
      <c r="Z171" s="39" t="n"/>
      <c r="AA171" s="39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39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38" t="inlineStr">
        <is>
          <t>Hanna, Martin F.</t>
        </is>
      </c>
      <c r="AX171" s="38" t="inlineStr">
        <is>
          <t>zplantak@andrews.edu</t>
        </is>
      </c>
      <c r="AY171" s="38" t="inlineStr">
        <is>
          <t>000057080</t>
        </is>
      </c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</row>
    <row r="172">
      <c r="A172" s="41" t="n"/>
      <c r="B172" s="37" t="inlineStr">
        <is>
          <t>2808-02</t>
        </is>
      </c>
      <c r="C172" s="37" t="inlineStr">
        <is>
          <t>3288</t>
        </is>
      </c>
      <c r="D172" s="41" t="n"/>
      <c r="E172" s="37" t="inlineStr">
        <is>
          <t>727</t>
        </is>
      </c>
      <c r="F172" s="41" t="n"/>
      <c r="G172" s="41" t="n"/>
      <c r="H172" s="38" t="inlineStr">
        <is>
          <t>Found of Philosophical Ethics</t>
        </is>
      </c>
      <c r="I172" s="38" t="inlineStr">
        <is>
          <t>Dir Rdg in OT:Arch&amp; Theo of OT</t>
        </is>
      </c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39" t="n"/>
      <c r="W172" s="40" t="n"/>
      <c r="X172" s="40" t="n"/>
      <c r="Y172" s="40" t="n"/>
      <c r="Z172" s="39" t="n"/>
      <c r="AA172" s="39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39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38" t="inlineStr">
        <is>
          <t>Jankiewicz, Darius W.</t>
        </is>
      </c>
      <c r="AX172" s="38" t="inlineStr">
        <is>
          <t>razmerita@andrews.edu</t>
        </is>
      </c>
      <c r="AY172" s="38" t="inlineStr">
        <is>
          <t>000069427</t>
        </is>
      </c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</row>
    <row r="173">
      <c r="A173" s="41" t="n"/>
      <c r="B173" s="37" t="inlineStr">
        <is>
          <t>2809-01</t>
        </is>
      </c>
      <c r="C173" s="37" t="inlineStr">
        <is>
          <t>3289</t>
        </is>
      </c>
      <c r="D173" s="41" t="n"/>
      <c r="E173" s="37" t="inlineStr">
        <is>
          <t>728</t>
        </is>
      </c>
      <c r="F173" s="41" t="n"/>
      <c r="G173" s="41" t="n"/>
      <c r="H173" s="38" t="inlineStr">
        <is>
          <t>Foundations in DSLE</t>
        </is>
      </c>
      <c r="I173" s="38" t="inlineStr">
        <is>
          <t>Dir Rdg in OT:Typ, Esch&amp; Sanct</t>
        </is>
      </c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39" t="n"/>
      <c r="W173" s="40" t="n"/>
      <c r="X173" s="40" t="n"/>
      <c r="Y173" s="40" t="n"/>
      <c r="Z173" s="39" t="n"/>
      <c r="AA173" s="39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39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38" t="inlineStr">
        <is>
          <t>Kis, Miroslav M.</t>
        </is>
      </c>
      <c r="AX173" s="38" t="inlineStr">
        <is>
          <t>adriani@andrews.edu</t>
        </is>
      </c>
      <c r="AY173" s="38" t="inlineStr">
        <is>
          <t>000022704</t>
        </is>
      </c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</row>
    <row r="174">
      <c r="A174" s="41" t="n"/>
      <c r="B174" s="37" t="inlineStr">
        <is>
          <t>2809-02</t>
        </is>
      </c>
      <c r="C174" s="37" t="inlineStr">
        <is>
          <t>329</t>
        </is>
      </c>
      <c r="D174" s="41" t="n"/>
      <c r="E174" s="37" t="inlineStr">
        <is>
          <t>731</t>
        </is>
      </c>
      <c r="F174" s="41" t="n"/>
      <c r="G174" s="41" t="n"/>
      <c r="H174" s="38" t="inlineStr">
        <is>
          <t>Foundations in Religious Educ</t>
        </is>
      </c>
      <c r="I174" s="38" t="inlineStr">
        <is>
          <t>Dir Rdg in the OT</t>
        </is>
      </c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39" t="n"/>
      <c r="W174" s="40" t="n"/>
      <c r="X174" s="40" t="n"/>
      <c r="Y174" s="40" t="n"/>
      <c r="Z174" s="39" t="n"/>
      <c r="AA174" s="39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39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38" t="inlineStr">
        <is>
          <t>Kormos, Erik</t>
        </is>
      </c>
      <c r="AX174" s="38" t="inlineStr">
        <is>
          <t>sciarabb@andrews.edu</t>
        </is>
      </c>
      <c r="AY174" s="38" t="inlineStr">
        <is>
          <t>000207932</t>
        </is>
      </c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</row>
    <row r="175">
      <c r="A175" s="41" t="n"/>
      <c r="B175" s="37" t="inlineStr">
        <is>
          <t>2813-01</t>
        </is>
      </c>
      <c r="C175" s="37" t="inlineStr">
        <is>
          <t>3290</t>
        </is>
      </c>
      <c r="D175" s="41" t="n"/>
      <c r="E175" s="37" t="inlineStr">
        <is>
          <t>732</t>
        </is>
      </c>
      <c r="F175" s="41" t="n"/>
      <c r="G175" s="41" t="n"/>
      <c r="H175" s="38" t="inlineStr">
        <is>
          <t>Foundatns of Pastoral Ministry</t>
        </is>
      </c>
      <c r="I175" s="38" t="inlineStr">
        <is>
          <t>Dir Rdg in the OT-Thdcy in OT</t>
        </is>
      </c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39" t="n"/>
      <c r="W175" s="40" t="n"/>
      <c r="X175" s="40" t="n"/>
      <c r="Y175" s="40" t="n"/>
      <c r="Z175" s="39" t="n"/>
      <c r="AA175" s="39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39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38" t="inlineStr">
        <is>
          <t>Koval, Bohdan</t>
        </is>
      </c>
      <c r="AX175" s="38" t="inlineStr">
        <is>
          <t>zoltan@andrews.edu</t>
        </is>
      </c>
      <c r="AY175" s="38" t="inlineStr">
        <is>
          <t>000163303</t>
        </is>
      </c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</row>
    <row r="176">
      <c r="A176" s="41" t="n"/>
      <c r="B176" s="37" t="inlineStr">
        <is>
          <t>2813-02</t>
        </is>
      </c>
      <c r="C176" s="37" t="inlineStr">
        <is>
          <t>3291</t>
        </is>
      </c>
      <c r="D176" s="41" t="n"/>
      <c r="E176" s="37" t="inlineStr">
        <is>
          <t>734</t>
        </is>
      </c>
      <c r="F176" s="41" t="n"/>
      <c r="G176" s="41" t="n"/>
      <c r="H176" s="38" t="inlineStr">
        <is>
          <t>Foundtns of Biblical Counsel</t>
        </is>
      </c>
      <c r="I176" s="38" t="inlineStr">
        <is>
          <t>Dir Rdg Mssn Stu:</t>
        </is>
      </c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39" t="n"/>
      <c r="W176" s="40" t="n"/>
      <c r="X176" s="40" t="n"/>
      <c r="Y176" s="40" t="n"/>
      <c r="Z176" s="39" t="n"/>
      <c r="AA176" s="39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39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38" t="inlineStr">
        <is>
          <t>Peckham, John C.</t>
        </is>
      </c>
      <c r="AX176" s="38" t="inlineStr">
        <is>
          <t>terreros@andrews.edu</t>
        </is>
      </c>
      <c r="AY176" s="38" t="inlineStr">
        <is>
          <t>000116996</t>
        </is>
      </c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</row>
    <row r="177">
      <c r="A177" s="41" t="n"/>
      <c r="B177" s="37" t="inlineStr">
        <is>
          <t>2814-01</t>
        </is>
      </c>
      <c r="C177" s="37" t="inlineStr">
        <is>
          <t>3292</t>
        </is>
      </c>
      <c r="D177" s="41" t="n"/>
      <c r="E177" s="37" t="inlineStr">
        <is>
          <t>739</t>
        </is>
      </c>
      <c r="F177" s="41" t="n"/>
      <c r="G177" s="41" t="n"/>
      <c r="H177" s="38" t="inlineStr">
        <is>
          <t>Gen Sem Top:</t>
        </is>
      </c>
      <c r="I177" s="38" t="inlineStr">
        <is>
          <t>Dir Rdg Mssn Stu: Digital Comm</t>
        </is>
      </c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39" t="n"/>
      <c r="W177" s="40" t="n"/>
      <c r="X177" s="40" t="n"/>
      <c r="Y177" s="40" t="n"/>
      <c r="Z177" s="39" t="n"/>
      <c r="AA177" s="39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39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38" t="inlineStr">
        <is>
          <t>Plantak, Zorislav</t>
        </is>
      </c>
      <c r="AX177" s="38" t="inlineStr">
        <is>
          <t>tornalejo@andrews.edu</t>
        </is>
      </c>
      <c r="AY177" s="38" t="inlineStr">
        <is>
          <t>000104055</t>
        </is>
      </c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</row>
    <row r="178">
      <c r="A178" s="41" t="n"/>
      <c r="B178" s="37" t="inlineStr">
        <is>
          <t>2818-01</t>
        </is>
      </c>
      <c r="C178" s="37" t="inlineStr">
        <is>
          <t>3293</t>
        </is>
      </c>
      <c r="D178" s="41" t="n"/>
      <c r="E178" s="37" t="inlineStr">
        <is>
          <t>741</t>
        </is>
      </c>
      <c r="F178" s="41" t="n"/>
      <c r="G178" s="41" t="n"/>
      <c r="H178" s="38" t="inlineStr">
        <is>
          <t>Gender and Leadership</t>
        </is>
      </c>
      <c r="I178" s="38" t="inlineStr">
        <is>
          <t>Dir Rdg NT:Judiasm &amp; the NT</t>
        </is>
      </c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39" t="n"/>
      <c r="W178" s="40" t="n"/>
      <c r="X178" s="40" t="n"/>
      <c r="Y178" s="40" t="n"/>
      <c r="Z178" s="39" t="n"/>
      <c r="AA178" s="39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39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38" t="inlineStr">
        <is>
          <t>Razmerita, Gheorghe</t>
        </is>
      </c>
      <c r="AX178" s="38" t="inlineStr">
        <is>
          <t>wetterli@andrews.edu</t>
        </is>
      </c>
      <c r="AY178" s="38" t="inlineStr">
        <is>
          <t>000087063</t>
        </is>
      </c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</row>
    <row r="179">
      <c r="A179" s="41" t="n"/>
      <c r="B179" s="37" t="inlineStr">
        <is>
          <t>2819-01</t>
        </is>
      </c>
      <c r="C179" s="37" t="inlineStr">
        <is>
          <t>3294</t>
        </is>
      </c>
      <c r="D179" s="41" t="n"/>
      <c r="E179" s="37" t="inlineStr">
        <is>
          <t>742</t>
        </is>
      </c>
      <c r="F179" s="41" t="n"/>
      <c r="G179" s="41" t="n"/>
      <c r="H179" s="38" t="inlineStr">
        <is>
          <t>Gr Cntrvrsy, Cov, Law, Sabbath</t>
        </is>
      </c>
      <c r="I179" s="38" t="inlineStr">
        <is>
          <t>Dir Rdg Phil, Theo, &amp; Ethics</t>
        </is>
      </c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39" t="n"/>
      <c r="W179" s="40" t="n"/>
      <c r="X179" s="40" t="n"/>
      <c r="Y179" s="40" t="n"/>
      <c r="Z179" s="39" t="n"/>
      <c r="AA179" s="39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39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38" t="inlineStr">
        <is>
          <t>Rodrigues, Adriani M.</t>
        </is>
      </c>
      <c r="AX179" s="38" t="inlineStr">
        <is>
          <t>eugenez@andrews.edu</t>
        </is>
      </c>
      <c r="AY179" s="38" t="inlineStr">
        <is>
          <t>000145425</t>
        </is>
      </c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</row>
    <row r="180">
      <c r="A180" s="41" t="n"/>
      <c r="B180" s="37" t="inlineStr">
        <is>
          <t>282-01</t>
        </is>
      </c>
      <c r="C180" s="37" t="inlineStr">
        <is>
          <t>3295</t>
        </is>
      </c>
      <c r="D180" s="41" t="n"/>
      <c r="E180" s="37" t="inlineStr">
        <is>
          <t>743</t>
        </is>
      </c>
      <c r="F180" s="41" t="n"/>
      <c r="G180" s="41" t="n"/>
      <c r="H180" s="38" t="inlineStr">
        <is>
          <t>Gr Con, Cov, Law &amp; Sabbath</t>
        </is>
      </c>
      <c r="I180" s="38" t="inlineStr">
        <is>
          <t>Dir Rdg:</t>
        </is>
      </c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39" t="n"/>
      <c r="W180" s="40" t="n"/>
      <c r="X180" s="40" t="n"/>
      <c r="Y180" s="40" t="n"/>
      <c r="Z180" s="39" t="n"/>
      <c r="AA180" s="39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39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38" t="inlineStr">
        <is>
          <t>Sciarabba, Davide</t>
        </is>
      </c>
      <c r="AX180" s="38" t="inlineStr">
        <is>
          <t>bbauer@andrews.edu</t>
        </is>
      </c>
      <c r="AY180" s="38" t="inlineStr">
        <is>
          <t>000138600</t>
        </is>
      </c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</row>
    <row r="181">
      <c r="A181" s="41" t="n"/>
      <c r="B181" s="37" t="inlineStr">
        <is>
          <t>2820-01</t>
        </is>
      </c>
      <c r="C181" s="37" t="inlineStr">
        <is>
          <t>3296</t>
        </is>
      </c>
      <c r="D181" s="41" t="n"/>
      <c r="E181" s="37" t="inlineStr">
        <is>
          <t>744</t>
        </is>
      </c>
      <c r="F181" s="41" t="n"/>
      <c r="G181" s="41" t="n"/>
      <c r="H181" s="38" t="inlineStr">
        <is>
          <t>Greco-Roman World</t>
        </is>
      </c>
      <c r="I181" s="38" t="inlineStr">
        <is>
          <t>Dir Rdg: Emotns in Minor Proph</t>
        </is>
      </c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39" t="n"/>
      <c r="W181" s="40" t="n"/>
      <c r="X181" s="40" t="n"/>
      <c r="Y181" s="40" t="n"/>
      <c r="Z181" s="39" t="n"/>
      <c r="AA181" s="39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39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38" t="inlineStr">
        <is>
          <t>Szallos-Farkas, Zoltan</t>
        </is>
      </c>
      <c r="AX181" s="38" t="inlineStr">
        <is>
          <t>cincala@andrews.edu</t>
        </is>
      </c>
      <c r="AY181" s="38" t="inlineStr">
        <is>
          <t>000067911</t>
        </is>
      </c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</row>
    <row r="182">
      <c r="A182" s="41" t="n"/>
      <c r="B182" s="37" t="inlineStr">
        <is>
          <t>2822-01</t>
        </is>
      </c>
      <c r="C182" s="37" t="inlineStr">
        <is>
          <t>3297</t>
        </is>
      </c>
      <c r="D182" s="41" t="n"/>
      <c r="E182" s="37" t="inlineStr">
        <is>
          <t>747</t>
        </is>
      </c>
      <c r="F182" s="41" t="n"/>
      <c r="G182" s="41" t="n"/>
      <c r="H182" s="38" t="inlineStr">
        <is>
          <t>Grt Controversy, Cov, Law, Sab</t>
        </is>
      </c>
      <c r="I182" s="38" t="inlineStr">
        <is>
          <t>Dir Rdg:Justice of God&amp; Pnshmt</t>
        </is>
      </c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39" t="n"/>
      <c r="W182" s="40" t="n"/>
      <c r="X182" s="40" t="n"/>
      <c r="Y182" s="40" t="n"/>
      <c r="Z182" s="39" t="n"/>
      <c r="AA182" s="39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39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38" t="inlineStr">
        <is>
          <t>Terreros, Marco T.</t>
        </is>
      </c>
      <c r="AX182" s="38" t="inlineStr">
        <is>
          <t>dementyev@andrews.edu</t>
        </is>
      </c>
      <c r="AY182" s="38" t="inlineStr">
        <is>
          <t>000054615</t>
        </is>
      </c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</row>
    <row r="183">
      <c r="A183" s="41" t="n"/>
      <c r="B183" s="37" t="inlineStr">
        <is>
          <t>2826-01</t>
        </is>
      </c>
      <c r="C183" s="37" t="inlineStr">
        <is>
          <t>3298</t>
        </is>
      </c>
      <c r="D183" s="41" t="n"/>
      <c r="E183" s="37" t="inlineStr">
        <is>
          <t>748</t>
        </is>
      </c>
      <c r="F183" s="41" t="n"/>
      <c r="G183" s="41" t="n"/>
      <c r="H183" s="38" t="inlineStr">
        <is>
          <t>Guided Study Tour Bible Lands</t>
        </is>
      </c>
      <c r="I183" s="38" t="inlineStr">
        <is>
          <t>Dir Rdgs</t>
        </is>
      </c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39" t="n"/>
      <c r="W183" s="40" t="n"/>
      <c r="X183" s="40" t="n"/>
      <c r="Y183" s="40" t="n"/>
      <c r="Z183" s="39" t="n"/>
      <c r="AA183" s="39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39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38" t="inlineStr">
        <is>
          <t>Tornalejo, Remwil R.</t>
        </is>
      </c>
      <c r="AX183" s="38" t="inlineStr">
        <is>
          <t>dossc@andrews.edu</t>
        </is>
      </c>
      <c r="AY183" s="38" t="inlineStr">
        <is>
          <t>000208503</t>
        </is>
      </c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</row>
    <row r="184">
      <c r="A184" s="41" t="n"/>
      <c r="B184" s="37" t="inlineStr">
        <is>
          <t>2827-01</t>
        </is>
      </c>
      <c r="C184" s="37" t="inlineStr">
        <is>
          <t>3299</t>
        </is>
      </c>
      <c r="D184" s="41" t="n"/>
      <c r="E184" s="37" t="inlineStr">
        <is>
          <t>749</t>
        </is>
      </c>
      <c r="F184" s="41" t="n"/>
      <c r="G184" s="41" t="n"/>
      <c r="H184" s="38" t="inlineStr">
        <is>
          <t>Health Care Leadership</t>
        </is>
      </c>
      <c r="I184" s="38" t="inlineStr">
        <is>
          <t>Dir Rdgs in OT Archlgy &amp; Thlgy</t>
        </is>
      </c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39" t="n"/>
      <c r="W184" s="40" t="n"/>
      <c r="X184" s="40" t="n"/>
      <c r="Y184" s="40" t="n"/>
      <c r="Z184" s="39" t="n"/>
      <c r="AA184" s="39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39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38" t="inlineStr">
        <is>
          <t>Wetterlin, Cory D.</t>
        </is>
      </c>
      <c r="AX184" s="38" t="inlineStr">
        <is>
          <t>dossg@andrews.edu</t>
        </is>
      </c>
      <c r="AY184" s="38" t="inlineStr">
        <is>
          <t>000095321</t>
        </is>
      </c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</row>
    <row r="185">
      <c r="A185" s="41" t="n"/>
      <c r="B185" s="37" t="inlineStr">
        <is>
          <t>283-01</t>
        </is>
      </c>
      <c r="C185" s="37" t="inlineStr">
        <is>
          <t>330</t>
        </is>
      </c>
      <c r="D185" s="41" t="n"/>
      <c r="E185" s="37" t="inlineStr">
        <is>
          <t>751</t>
        </is>
      </c>
      <c r="F185" s="41" t="n"/>
      <c r="G185" s="41" t="n"/>
      <c r="H185" s="38" t="inlineStr">
        <is>
          <t>Health&amp;Lifestyle Transformatn</t>
        </is>
      </c>
      <c r="I185" s="38" t="inlineStr">
        <is>
          <t>Dir Rdgs in the OT- History &amp;</t>
        </is>
      </c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39" t="n"/>
      <c r="W185" s="40" t="n"/>
      <c r="X185" s="40" t="n"/>
      <c r="Y185" s="40" t="n"/>
      <c r="Z185" s="39" t="n"/>
      <c r="AA185" s="39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39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38" t="inlineStr">
        <is>
          <t>Zaitsev, Eugene V.</t>
        </is>
      </c>
      <c r="AX185" s="38" t="inlineStr">
        <is>
          <t>drumi@andrews.edu</t>
        </is>
      </c>
      <c r="AY185" s="38" t="inlineStr">
        <is>
          <t>000065636</t>
        </is>
      </c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</row>
    <row r="186">
      <c r="A186" s="41" t="n"/>
      <c r="B186" s="37" t="inlineStr">
        <is>
          <t>2835-01</t>
        </is>
      </c>
      <c r="C186" s="37" t="inlineStr">
        <is>
          <t>3300</t>
        </is>
      </c>
      <c r="D186" s="41" t="n"/>
      <c r="E186" s="37" t="inlineStr">
        <is>
          <t>752</t>
        </is>
      </c>
      <c r="F186" s="41" t="n"/>
      <c r="G186" s="41" t="n"/>
      <c r="H186" s="38" t="inlineStr">
        <is>
          <t>Hear&amp;Respond God Thrgh Life</t>
        </is>
      </c>
      <c r="I186" s="38" t="inlineStr">
        <is>
          <t>Dir Rdgs n the OT Histry &amp; Arc</t>
        </is>
      </c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39" t="n"/>
      <c r="W186" s="40" t="n"/>
      <c r="X186" s="40" t="n"/>
      <c r="Y186" s="40" t="n"/>
      <c r="Z186" s="39" t="n"/>
      <c r="AA186" s="39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39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38" t="inlineStr">
        <is>
          <t>Bauer, Bruce L.</t>
        </is>
      </c>
      <c r="AX186" s="38" t="inlineStr">
        <is>
          <t>duffisgordo@andrews.edu</t>
        </is>
      </c>
      <c r="AY186" s="38" t="inlineStr">
        <is>
          <t>000003023</t>
        </is>
      </c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</row>
    <row r="187">
      <c r="A187" s="41" t="n"/>
      <c r="B187" s="37" t="inlineStr">
        <is>
          <t>2835-02</t>
        </is>
      </c>
      <c r="C187" s="37" t="inlineStr">
        <is>
          <t>3301</t>
        </is>
      </c>
      <c r="D187" s="41" t="n"/>
      <c r="E187" s="37" t="inlineStr">
        <is>
          <t>753</t>
        </is>
      </c>
      <c r="F187" s="41" t="n"/>
      <c r="G187" s="41" t="n"/>
      <c r="H187" s="38" t="inlineStr">
        <is>
          <t>Hebrews</t>
        </is>
      </c>
      <c r="I187" s="38" t="inlineStr">
        <is>
          <t>Dir Rdgs:Txtl Trdtns f Gn 3</t>
        </is>
      </c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39" t="n"/>
      <c r="W187" s="40" t="n"/>
      <c r="X187" s="40" t="n"/>
      <c r="Y187" s="40" t="n"/>
      <c r="Z187" s="39" t="n"/>
      <c r="AA187" s="39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39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38" t="inlineStr">
        <is>
          <t>Cincala, Petr</t>
        </is>
      </c>
      <c r="AX187" s="38" t="inlineStr">
        <is>
          <t>dybdahl@andrews.edu</t>
        </is>
      </c>
      <c r="AY187" s="38" t="inlineStr">
        <is>
          <t>000074406</t>
        </is>
      </c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</row>
    <row r="188">
      <c r="A188" s="41" t="n"/>
      <c r="B188" s="37" t="inlineStr">
        <is>
          <t>2836-01</t>
        </is>
      </c>
      <c r="C188" s="37" t="inlineStr">
        <is>
          <t>3302</t>
        </is>
      </c>
      <c r="D188" s="41" t="n"/>
      <c r="E188" s="37" t="inlineStr">
        <is>
          <t>754</t>
        </is>
      </c>
      <c r="F188" s="41" t="n"/>
      <c r="G188" s="41" t="n"/>
      <c r="H188" s="38" t="inlineStr">
        <is>
          <t>Hisp/Amer Culture &amp; Challenges</t>
        </is>
      </c>
      <c r="I188" s="38" t="inlineStr">
        <is>
          <t>Dir Readings:</t>
        </is>
      </c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39" t="n"/>
      <c r="W188" s="40" t="n"/>
      <c r="X188" s="40" t="n"/>
      <c r="Y188" s="40" t="n"/>
      <c r="Z188" s="39" t="n"/>
      <c r="AA188" s="39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39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38" t="inlineStr">
        <is>
          <t>Dementyev, Vadim</t>
        </is>
      </c>
      <c r="AX188" s="38" t="inlineStr">
        <is>
          <t>dybdahlp@andrews.edu</t>
        </is>
      </c>
      <c r="AY188" s="38" t="inlineStr">
        <is>
          <t>000121343</t>
        </is>
      </c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</row>
    <row r="189">
      <c r="A189" s="41" t="n"/>
      <c r="B189" s="37" t="inlineStr">
        <is>
          <t>2836-02</t>
        </is>
      </c>
      <c r="C189" s="37" t="inlineStr">
        <is>
          <t>3303</t>
        </is>
      </c>
      <c r="D189" s="41" t="n"/>
      <c r="E189" s="37" t="inlineStr">
        <is>
          <t>758</t>
        </is>
      </c>
      <c r="F189" s="41" t="n"/>
      <c r="G189" s="41" t="n"/>
      <c r="H189" s="38" t="inlineStr">
        <is>
          <t>Hispanic-Amer Church History</t>
        </is>
      </c>
      <c r="I189" s="38" t="inlineStr">
        <is>
          <t>Directed Rdg Adventist Studies</t>
        </is>
      </c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39" t="n"/>
      <c r="W189" s="40" t="n"/>
      <c r="X189" s="40" t="n"/>
      <c r="Y189" s="40" t="n"/>
      <c r="Z189" s="39" t="n"/>
      <c r="AA189" s="39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39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38" t="inlineStr">
        <is>
          <t>Doss, Cheryl D.</t>
        </is>
      </c>
      <c r="AX189" s="38" t="inlineStr">
        <is>
          <t>goya@andrews.edu</t>
        </is>
      </c>
      <c r="AY189" s="38" t="inlineStr">
        <is>
          <t>000011280</t>
        </is>
      </c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</row>
    <row r="190">
      <c r="A190" s="41" t="n"/>
      <c r="B190" s="37" t="inlineStr">
        <is>
          <t>2838-01</t>
        </is>
      </c>
      <c r="C190" s="37" t="inlineStr">
        <is>
          <t>3304</t>
        </is>
      </c>
      <c r="D190" s="41" t="n"/>
      <c r="E190" s="37" t="inlineStr">
        <is>
          <t>760</t>
        </is>
      </c>
      <c r="F190" s="41" t="n"/>
      <c r="G190" s="41" t="n"/>
      <c r="H190" s="38" t="inlineStr">
        <is>
          <t>Hist &amp; Theo Adventist Worshp</t>
        </is>
      </c>
      <c r="I190" s="38" t="inlineStr">
        <is>
          <t>Directed Rdg Historical Theo</t>
        </is>
      </c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39" t="n"/>
      <c r="W190" s="40" t="n"/>
      <c r="X190" s="40" t="n"/>
      <c r="Y190" s="40" t="n"/>
      <c r="Z190" s="39" t="n"/>
      <c r="AA190" s="39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39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38" t="inlineStr">
        <is>
          <t>Doss, Gorden R.</t>
        </is>
      </c>
      <c r="AX190" s="38" t="inlineStr">
        <is>
          <t>abrahamg@andrews.edu</t>
        </is>
      </c>
      <c r="AY190" s="38" t="inlineStr">
        <is>
          <t>000016109</t>
        </is>
      </c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</row>
    <row r="191">
      <c r="A191" s="41" t="n"/>
      <c r="B191" s="37" t="inlineStr">
        <is>
          <t>2838-02</t>
        </is>
      </c>
      <c r="C191" s="37" t="inlineStr">
        <is>
          <t>3305</t>
        </is>
      </c>
      <c r="D191" s="41" t="n"/>
      <c r="E191" s="37" t="inlineStr">
        <is>
          <t>761</t>
        </is>
      </c>
      <c r="F191" s="41" t="n"/>
      <c r="G191" s="41" t="n"/>
      <c r="H191" s="38" t="inlineStr">
        <is>
          <t>Hist of American Relg Thought</t>
        </is>
      </c>
      <c r="I191" s="38" t="inlineStr">
        <is>
          <t>Directed Rdg in Church History</t>
        </is>
      </c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39" t="n"/>
      <c r="W191" s="40" t="n"/>
      <c r="X191" s="40" t="n"/>
      <c r="Y191" s="40" t="n"/>
      <c r="Z191" s="39" t="n"/>
      <c r="AA191" s="39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39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38" t="inlineStr">
        <is>
          <t>Drumi, Iurii N.</t>
        </is>
      </c>
      <c r="AX191" s="38" t="inlineStr">
        <is>
          <t>youssry@andrews.edu</t>
        </is>
      </c>
      <c r="AY191" s="38" t="inlineStr">
        <is>
          <t>000092262</t>
        </is>
      </c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</row>
    <row r="192">
      <c r="A192" s="41" t="n"/>
      <c r="B192" s="37" t="inlineStr">
        <is>
          <t>2841-01</t>
        </is>
      </c>
      <c r="C192" s="37" t="inlineStr">
        <is>
          <t>3306</t>
        </is>
      </c>
      <c r="D192" s="41" t="n"/>
      <c r="E192" s="37" t="inlineStr">
        <is>
          <t>762</t>
        </is>
      </c>
      <c r="F192" s="41" t="n"/>
      <c r="G192" s="41" t="n"/>
      <c r="H192" s="38" t="inlineStr">
        <is>
          <t>Hist of Christian Mission</t>
        </is>
      </c>
      <c r="I192" s="38" t="inlineStr">
        <is>
          <t>Directed Rdg in Hist&amp;Arch St</t>
        </is>
      </c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39" t="n"/>
      <c r="W192" s="40" t="n"/>
      <c r="X192" s="40" t="n"/>
      <c r="Y192" s="40" t="n"/>
      <c r="Z192" s="39" t="n"/>
      <c r="AA192" s="39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39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38" t="inlineStr">
        <is>
          <t>Duffis Gordon, Daniel M.</t>
        </is>
      </c>
      <c r="AX192" s="38" t="inlineStr">
        <is>
          <t>claval@andrews.edu</t>
        </is>
      </c>
      <c r="AY192" s="38" t="inlineStr">
        <is>
          <t>000159832</t>
        </is>
      </c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</row>
    <row r="193">
      <c r="A193" s="41" t="n"/>
      <c r="B193" s="37" t="inlineStr">
        <is>
          <t>2847-01</t>
        </is>
      </c>
      <c r="C193" s="37" t="inlineStr">
        <is>
          <t>3307</t>
        </is>
      </c>
      <c r="D193" s="41" t="n"/>
      <c r="E193" s="37" t="inlineStr">
        <is>
          <t>763</t>
        </is>
      </c>
      <c r="F193" s="41" t="n"/>
      <c r="G193" s="41" t="n"/>
      <c r="H193" s="38" t="inlineStr">
        <is>
          <t>Hist of Christian Spirituality</t>
        </is>
      </c>
      <c r="I193" s="38" t="inlineStr">
        <is>
          <t>Directed Rdg in New Testament</t>
        </is>
      </c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39" t="n"/>
      <c r="W193" s="40" t="n"/>
      <c r="X193" s="40" t="n"/>
      <c r="Y193" s="40" t="n"/>
      <c r="Z193" s="39" t="n"/>
      <c r="AA193" s="39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39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38" t="inlineStr">
        <is>
          <t>Dybdahl, Jon L.</t>
        </is>
      </c>
      <c r="AX193" s="38" t="inlineStr">
        <is>
          <t>yalyshev@andrews.edu</t>
        </is>
      </c>
      <c r="AY193" s="38" t="inlineStr">
        <is>
          <t>000006149</t>
        </is>
      </c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</row>
    <row r="194">
      <c r="A194" s="41" t="n"/>
      <c r="B194" s="37" t="inlineStr">
        <is>
          <t>2852-01</t>
        </is>
      </c>
      <c r="C194" s="37" t="inlineStr">
        <is>
          <t>3308</t>
        </is>
      </c>
      <c r="D194" s="41" t="n"/>
      <c r="E194" s="37" t="inlineStr">
        <is>
          <t>765</t>
        </is>
      </c>
      <c r="F194" s="41" t="n"/>
      <c r="G194" s="41" t="n"/>
      <c r="H194" s="38" t="inlineStr">
        <is>
          <t>Hist of Christian Worship Mus</t>
        </is>
      </c>
      <c r="I194" s="38" t="inlineStr">
        <is>
          <t>Directed Rdg in NT:</t>
        </is>
      </c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39" t="n"/>
      <c r="W194" s="40" t="n"/>
      <c r="X194" s="40" t="n"/>
      <c r="Y194" s="40" t="n"/>
      <c r="Z194" s="39" t="n"/>
      <c r="AA194" s="39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39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38" t="inlineStr">
        <is>
          <t>Dybdahl, Paul B.</t>
        </is>
      </c>
      <c r="AX194" s="38" t="inlineStr">
        <is>
          <t>surachet@andrews.edu</t>
        </is>
      </c>
      <c r="AY194" s="38" t="inlineStr">
        <is>
          <t>000069738</t>
        </is>
      </c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</row>
    <row r="195">
      <c r="A195" s="41" t="n"/>
      <c r="B195" s="37" t="inlineStr">
        <is>
          <t>2855-01</t>
        </is>
      </c>
      <c r="C195" s="37" t="inlineStr">
        <is>
          <t>3309</t>
        </is>
      </c>
      <c r="D195" s="41" t="n"/>
      <c r="E195" s="37" t="inlineStr">
        <is>
          <t>767</t>
        </is>
      </c>
      <c r="F195" s="41" t="n"/>
      <c r="G195" s="41" t="n"/>
      <c r="H195" s="38" t="inlineStr">
        <is>
          <t>Hist of GC, Cov, Law&amp;Sabbath</t>
        </is>
      </c>
      <c r="I195" s="38" t="inlineStr">
        <is>
          <t>Directed Rdg in OT: Akkadian</t>
        </is>
      </c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39" t="n"/>
      <c r="W195" s="40" t="n"/>
      <c r="X195" s="40" t="n"/>
      <c r="Y195" s="40" t="n"/>
      <c r="Z195" s="39" t="n"/>
      <c r="AA195" s="39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39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38" t="inlineStr">
        <is>
          <t>Goya Rozas, Ignacio</t>
        </is>
      </c>
      <c r="AX195" s="38" t="inlineStr">
        <is>
          <t>gkrause@andrews.edu</t>
        </is>
      </c>
      <c r="AY195" s="38" t="inlineStr">
        <is>
          <t>000151900</t>
        </is>
      </c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</row>
    <row r="196">
      <c r="A196" s="41" t="n"/>
      <c r="B196" s="37" t="inlineStr">
        <is>
          <t>2855-02</t>
        </is>
      </c>
      <c r="C196" s="37" t="inlineStr">
        <is>
          <t>331</t>
        </is>
      </c>
      <c r="D196" s="41" t="n"/>
      <c r="E196" s="37" t="inlineStr">
        <is>
          <t>770</t>
        </is>
      </c>
      <c r="F196" s="41" t="n"/>
      <c r="G196" s="41" t="n"/>
      <c r="H196" s="38" t="inlineStr">
        <is>
          <t>Hist of Relg in America</t>
        </is>
      </c>
      <c r="I196" s="38" t="inlineStr">
        <is>
          <t>Directed Rdg in OT: Aramaic</t>
        </is>
      </c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39" t="n"/>
      <c r="W196" s="40" t="n"/>
      <c r="X196" s="40" t="n"/>
      <c r="Y196" s="40" t="n"/>
      <c r="Z196" s="39" t="n"/>
      <c r="AA196" s="39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39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38" t="inlineStr">
        <is>
          <t>Guerrero Romero, Abraham I.</t>
        </is>
      </c>
      <c r="AX196" s="38" t="inlineStr">
        <is>
          <t>kuhn@andrews.edu</t>
        </is>
      </c>
      <c r="AY196" s="38" t="inlineStr">
        <is>
          <t>000134376</t>
        </is>
      </c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</row>
    <row r="197">
      <c r="A197" s="41" t="n"/>
      <c r="B197" s="37" t="inlineStr">
        <is>
          <t>2856-01</t>
        </is>
      </c>
      <c r="C197" s="37" t="inlineStr">
        <is>
          <t>3310</t>
        </is>
      </c>
      <c r="D197" s="41" t="n"/>
      <c r="E197" s="37" t="inlineStr">
        <is>
          <t>773</t>
        </is>
      </c>
      <c r="F197" s="41" t="n"/>
      <c r="G197" s="41" t="n"/>
      <c r="H197" s="38" t="inlineStr">
        <is>
          <t>Hist of Sabbath &amp; Sunday</t>
        </is>
      </c>
      <c r="I197" s="38" t="inlineStr">
        <is>
          <t>Directed Rdg in Septuagint</t>
        </is>
      </c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39" t="n"/>
      <c r="W197" s="40" t="n"/>
      <c r="X197" s="40" t="n"/>
      <c r="Y197" s="40" t="n"/>
      <c r="Z197" s="39" t="n"/>
      <c r="AA197" s="39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39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38" t="inlineStr">
        <is>
          <t>Guirguis, Youssry L.</t>
        </is>
      </c>
      <c r="AX197" s="38" t="inlineStr">
        <is>
          <t>rmaier@andrews.edu</t>
        </is>
      </c>
      <c r="AY197" s="38" t="inlineStr">
        <is>
          <t>000229579</t>
        </is>
      </c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</row>
    <row r="198">
      <c r="A198" s="41" t="n"/>
      <c r="B198" s="37" t="inlineStr">
        <is>
          <t>2859-01</t>
        </is>
      </c>
      <c r="C198" s="37" t="inlineStr">
        <is>
          <t>3311</t>
        </is>
      </c>
      <c r="D198" s="41" t="n"/>
      <c r="E198" s="37" t="inlineStr">
        <is>
          <t>774</t>
        </is>
      </c>
      <c r="F198" s="41" t="n"/>
      <c r="G198" s="41" t="n"/>
      <c r="H198" s="38" t="inlineStr">
        <is>
          <t>Hist of SDA Theology</t>
        </is>
      </c>
      <c r="I198" s="38" t="inlineStr">
        <is>
          <t>Directed Rdg in Systmtic Theo</t>
        </is>
      </c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39" t="n"/>
      <c r="W198" s="40" t="n"/>
      <c r="X198" s="40" t="n"/>
      <c r="Y198" s="40" t="n"/>
      <c r="Z198" s="39" t="n"/>
      <c r="AA198" s="39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39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38" t="inlineStr">
        <is>
          <t>Hunter, Claval I.</t>
        </is>
      </c>
      <c r="AX198" s="38" t="inlineStr">
        <is>
          <t>mcedward@andrews.edu</t>
        </is>
      </c>
      <c r="AY198" s="38" t="inlineStr">
        <is>
          <t>000124366</t>
        </is>
      </c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</row>
    <row r="199">
      <c r="A199" s="41" t="n"/>
      <c r="B199" s="37" t="inlineStr">
        <is>
          <t>2860-01</t>
        </is>
      </c>
      <c r="C199" s="37" t="inlineStr">
        <is>
          <t>3312</t>
        </is>
      </c>
      <c r="D199" s="41" t="n"/>
      <c r="E199" s="37" t="inlineStr">
        <is>
          <t>776</t>
        </is>
      </c>
      <c r="F199" s="41" t="n"/>
      <c r="G199" s="41" t="n"/>
      <c r="H199" s="38" t="inlineStr">
        <is>
          <t>Hist of Seventh-day Adv Theo</t>
        </is>
      </c>
      <c r="I199" s="38" t="inlineStr">
        <is>
          <t>Directed Rdgs</t>
        </is>
      </c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39" t="n"/>
      <c r="W199" s="40" t="n"/>
      <c r="X199" s="40" t="n"/>
      <c r="Y199" s="40" t="n"/>
      <c r="Z199" s="39" t="n"/>
      <c r="AA199" s="39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39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38" t="inlineStr">
        <is>
          <t>Ialyshev, Kemil K.</t>
        </is>
      </c>
      <c r="AX199" s="38" t="inlineStr">
        <is>
          <t>cmercado@andrews.edu</t>
        </is>
      </c>
      <c r="AY199" s="38" t="inlineStr">
        <is>
          <t>000123480</t>
        </is>
      </c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</row>
    <row r="200">
      <c r="A200" s="41" t="n"/>
      <c r="B200" s="37" t="inlineStr">
        <is>
          <t>2865-01</t>
        </is>
      </c>
      <c r="C200" s="37" t="inlineStr">
        <is>
          <t>3313</t>
        </is>
      </c>
      <c r="D200" s="41" t="n"/>
      <c r="E200" s="37" t="inlineStr">
        <is>
          <t>777</t>
        </is>
      </c>
      <c r="F200" s="41" t="n"/>
      <c r="G200" s="41" t="n"/>
      <c r="H200" s="38" t="inlineStr">
        <is>
          <t>Hist of the Ancient Near East</t>
        </is>
      </c>
      <c r="I200" s="38" t="inlineStr">
        <is>
          <t>Directed Rdgs Church in Min</t>
        </is>
      </c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39" t="n"/>
      <c r="W200" s="40" t="n"/>
      <c r="X200" s="40" t="n"/>
      <c r="Y200" s="40" t="n"/>
      <c r="Z200" s="39" t="n"/>
      <c r="AA200" s="39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39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38" t="inlineStr">
        <is>
          <t>Insom, Surachet</t>
        </is>
      </c>
      <c r="AX200" s="38" t="inlineStr">
        <is>
          <t>lmerklin@andrews.edu</t>
        </is>
      </c>
      <c r="AY200" s="38" t="inlineStr">
        <is>
          <t>000089320</t>
        </is>
      </c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</row>
    <row r="201">
      <c r="A201" s="41" t="n"/>
      <c r="B201" s="37" t="inlineStr">
        <is>
          <t>2871-01</t>
        </is>
      </c>
      <c r="C201" s="37" t="inlineStr">
        <is>
          <t>3314</t>
        </is>
      </c>
      <c r="D201" s="41" t="n"/>
      <c r="E201" s="37" t="inlineStr">
        <is>
          <t>778</t>
        </is>
      </c>
      <c r="F201" s="41" t="n"/>
      <c r="G201" s="41" t="n"/>
      <c r="H201" s="38" t="inlineStr">
        <is>
          <t>Hist. Res. &amp; Historiography</t>
        </is>
      </c>
      <c r="I201" s="38" t="inlineStr">
        <is>
          <t>Directed Rdgs in Church Min</t>
        </is>
      </c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39" t="n"/>
      <c r="W201" s="40" t="n"/>
      <c r="X201" s="40" t="n"/>
      <c r="Y201" s="40" t="n"/>
      <c r="Z201" s="39" t="n"/>
      <c r="AA201" s="39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39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38" t="inlineStr">
        <is>
          <t>Krause, Gary D.</t>
        </is>
      </c>
      <c r="AX201" s="38" t="inlineStr">
        <is>
          <t>sergo@andrews.edu</t>
        </is>
      </c>
      <c r="AY201" s="38" t="inlineStr">
        <is>
          <t>000231151</t>
        </is>
      </c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</row>
    <row r="202">
      <c r="A202" s="41" t="n"/>
      <c r="B202" s="37" t="inlineStr">
        <is>
          <t>2879-01</t>
        </is>
      </c>
      <c r="C202" s="37" t="inlineStr">
        <is>
          <t>3315</t>
        </is>
      </c>
      <c r="D202" s="41" t="n"/>
      <c r="E202" s="37" t="inlineStr">
        <is>
          <t>779</t>
        </is>
      </c>
      <c r="F202" s="41" t="n"/>
      <c r="G202" s="41" t="n"/>
      <c r="H202" s="38" t="inlineStr">
        <is>
          <t>Historcl Resrch&amp;Historiography</t>
        </is>
      </c>
      <c r="I202" s="38" t="inlineStr">
        <is>
          <t>Directed Rdgs Mission Studies</t>
        </is>
      </c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39" t="n"/>
      <c r="W202" s="40" t="n"/>
      <c r="X202" s="40" t="n"/>
      <c r="Y202" s="40" t="n"/>
      <c r="Z202" s="39" t="n"/>
      <c r="AA202" s="39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39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38" t="inlineStr">
        <is>
          <t>Kuhn, Wagner</t>
        </is>
      </c>
      <c r="AX202" s="38" t="inlineStr">
        <is>
          <t>onongha@andrews.edu</t>
        </is>
      </c>
      <c r="AY202" s="38" t="inlineStr">
        <is>
          <t>000067555</t>
        </is>
      </c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</row>
    <row r="203">
      <c r="A203" s="41" t="n"/>
      <c r="B203" s="37" t="inlineStr">
        <is>
          <t>3057-01</t>
        </is>
      </c>
      <c r="C203" s="37" t="inlineStr">
        <is>
          <t>3316</t>
        </is>
      </c>
      <c r="D203" s="41" t="n"/>
      <c r="E203" s="37" t="inlineStr">
        <is>
          <t>780</t>
        </is>
      </c>
      <c r="F203" s="41" t="n"/>
      <c r="G203" s="41" t="n"/>
      <c r="H203" s="38" t="inlineStr">
        <is>
          <t>Historical Books (Hebrew)</t>
        </is>
      </c>
      <c r="I203" s="38" t="inlineStr">
        <is>
          <t>Directed Rdgs:Chrstian Mission</t>
        </is>
      </c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39" t="n"/>
      <c r="W203" s="40" t="n"/>
      <c r="X203" s="40" t="n"/>
      <c r="Y203" s="40" t="n"/>
      <c r="Z203" s="39" t="n"/>
      <c r="AA203" s="39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39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38" t="inlineStr">
        <is>
          <t>Maier, Rudolf</t>
        </is>
      </c>
      <c r="AX203" s="38" t="inlineStr">
        <is>
          <t>osindo@andrews.edu</t>
        </is>
      </c>
      <c r="AY203" s="38" t="inlineStr">
        <is>
          <t>000019537</t>
        </is>
      </c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</row>
    <row r="204">
      <c r="A204" s="41" t="n"/>
      <c r="B204" s="37" t="inlineStr">
        <is>
          <t>3073-01</t>
        </is>
      </c>
      <c r="C204" s="37" t="inlineStr">
        <is>
          <t>3317</t>
        </is>
      </c>
      <c r="D204" s="41" t="n"/>
      <c r="E204" s="37" t="inlineStr">
        <is>
          <t>781</t>
        </is>
      </c>
      <c r="F204" s="41" t="n"/>
      <c r="G204" s="41" t="n"/>
      <c r="H204" s="38" t="inlineStr">
        <is>
          <t>Historical Geog Anc Near East</t>
        </is>
      </c>
      <c r="I204" s="38" t="inlineStr">
        <is>
          <t>Directed Readings</t>
        </is>
      </c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39" t="n"/>
      <c r="W204" s="40" t="n"/>
      <c r="X204" s="40" t="n"/>
      <c r="Y204" s="40" t="n"/>
      <c r="Z204" s="39" t="n"/>
      <c r="AA204" s="39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39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38" t="inlineStr">
        <is>
          <t>McEdward, Richard E.</t>
        </is>
      </c>
      <c r="AX204" s="38" t="inlineStr">
        <is>
          <t>profetadep@andrews.edu</t>
        </is>
      </c>
      <c r="AY204" s="38" t="inlineStr">
        <is>
          <t>000062229</t>
        </is>
      </c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</row>
    <row r="205">
      <c r="A205" s="41" t="n"/>
      <c r="B205" s="37" t="inlineStr">
        <is>
          <t>3073-02</t>
        </is>
      </c>
      <c r="C205" s="37" t="inlineStr">
        <is>
          <t>3318</t>
        </is>
      </c>
      <c r="D205" s="41" t="n"/>
      <c r="E205" s="37" t="inlineStr">
        <is>
          <t>782</t>
        </is>
      </c>
      <c r="F205" s="41" t="n"/>
      <c r="G205" s="41" t="n"/>
      <c r="H205" s="38" t="inlineStr">
        <is>
          <t>History &amp; Strategy of Mission</t>
        </is>
      </c>
      <c r="I205" s="38" t="inlineStr">
        <is>
          <t>DirRd in OT Theophany in Psalm</t>
        </is>
      </c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39" t="n"/>
      <c r="W205" s="40" t="n"/>
      <c r="X205" s="40" t="n"/>
      <c r="Y205" s="40" t="n"/>
      <c r="Z205" s="39" t="n"/>
      <c r="AA205" s="39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39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38" t="inlineStr">
        <is>
          <t>Mercado, Carmelo</t>
        </is>
      </c>
      <c r="AX205" s="38" t="inlineStr">
        <is>
          <t>tompkina@andrews.edu</t>
        </is>
      </c>
      <c r="AY205" s="38" t="inlineStr">
        <is>
          <t>000016682</t>
        </is>
      </c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</row>
    <row r="206">
      <c r="A206" s="41" t="n"/>
      <c r="B206" s="37" t="inlineStr">
        <is>
          <t>3073-03</t>
        </is>
      </c>
      <c r="C206" s="37" t="inlineStr">
        <is>
          <t>3319</t>
        </is>
      </c>
      <c r="D206" s="41" t="n"/>
      <c r="E206" s="37" t="inlineStr">
        <is>
          <t>783</t>
        </is>
      </c>
      <c r="F206" s="41" t="n"/>
      <c r="G206" s="41" t="n"/>
      <c r="H206" s="38" t="inlineStr">
        <is>
          <t>History of Mission</t>
        </is>
      </c>
      <c r="I206" s="38" t="inlineStr">
        <is>
          <t>DirRd: Dev SDA Theo&amp; Lifestyle</t>
        </is>
      </c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39" t="n"/>
      <c r="W206" s="40" t="n"/>
      <c r="X206" s="40" t="n"/>
      <c r="Y206" s="40" t="n"/>
      <c r="Z206" s="39" t="n"/>
      <c r="AA206" s="39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39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38" t="inlineStr">
        <is>
          <t>Merklin, Lester P.</t>
        </is>
      </c>
      <c r="AX206" s="38" t="inlineStr">
        <is>
          <t>micheletw@andrews.edu</t>
        </is>
      </c>
      <c r="AY206" s="38" t="inlineStr">
        <is>
          <t>000019722</t>
        </is>
      </c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</row>
    <row r="207">
      <c r="A207" s="41" t="n"/>
      <c r="B207" s="37" t="inlineStr">
        <is>
          <t>3073-04</t>
        </is>
      </c>
      <c r="C207" s="37" t="inlineStr">
        <is>
          <t>332</t>
        </is>
      </c>
      <c r="D207" s="41" t="n"/>
      <c r="E207" s="37" t="inlineStr">
        <is>
          <t>785</t>
        </is>
      </c>
      <c r="F207" s="41" t="n"/>
      <c r="G207" s="41" t="n"/>
      <c r="H207" s="38" t="inlineStr">
        <is>
          <t>History of Philosophy</t>
        </is>
      </c>
      <c r="I207" s="38" t="inlineStr">
        <is>
          <t>DirRd: Protest&amp;Arminian Theo</t>
        </is>
      </c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39" t="n"/>
      <c r="W207" s="40" t="n"/>
      <c r="X207" s="40" t="n"/>
      <c r="Y207" s="40" t="n"/>
      <c r="Z207" s="39" t="n"/>
      <c r="AA207" s="39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39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38" t="inlineStr">
        <is>
          <t>Namoradze, Sergo</t>
        </is>
      </c>
      <c r="AX207" s="38" t="inlineStr">
        <is>
          <t>makhti@andrews.edu</t>
        </is>
      </c>
      <c r="AY207" s="38" t="inlineStr">
        <is>
          <t>000112386</t>
        </is>
      </c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</row>
    <row r="208">
      <c r="A208" s="41" t="n"/>
      <c r="B208" s="37" t="inlineStr">
        <is>
          <t>3079-01</t>
        </is>
      </c>
      <c r="C208" s="37" t="inlineStr">
        <is>
          <t>3320</t>
        </is>
      </c>
      <c r="D208" s="41" t="n"/>
      <c r="E208" s="37" t="inlineStr">
        <is>
          <t>786</t>
        </is>
      </c>
      <c r="F208" s="41" t="n"/>
      <c r="G208" s="41" t="n"/>
      <c r="H208" s="38" t="inlineStr">
        <is>
          <t>History of Relg Liberty</t>
        </is>
      </c>
      <c r="I208" s="38" t="inlineStr">
        <is>
          <t>DirRd:Hist&amp; Archeology Studies</t>
        </is>
      </c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39" t="n"/>
      <c r="W208" s="40" t="n"/>
      <c r="X208" s="40" t="n"/>
      <c r="Y208" s="40" t="n"/>
      <c r="Z208" s="39" t="n"/>
      <c r="AA208" s="39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39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38" t="inlineStr">
        <is>
          <t>Onongha, Kelvin O.</t>
        </is>
      </c>
      <c r="AX208" s="38" t="inlineStr">
        <is>
          <t>zubkov@andrews.edu</t>
        </is>
      </c>
      <c r="AY208" s="38" t="inlineStr">
        <is>
          <t>000056502</t>
        </is>
      </c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</row>
    <row r="209">
      <c r="A209" s="41" t="n"/>
      <c r="B209" s="37" t="inlineStr">
        <is>
          <t>3080-01</t>
        </is>
      </c>
      <c r="C209" s="37" t="inlineStr">
        <is>
          <t>3321</t>
        </is>
      </c>
      <c r="D209" s="41" t="n"/>
      <c r="E209" s="37" t="inlineStr">
        <is>
          <t>787</t>
        </is>
      </c>
      <c r="F209" s="41" t="n"/>
      <c r="G209" s="41" t="n"/>
      <c r="H209" s="38" t="inlineStr">
        <is>
          <t>History of the SDA Church</t>
        </is>
      </c>
      <c r="I209" s="38" t="inlineStr">
        <is>
          <t>DirRd:Synt in Discpl &amp;Lfspn Ed</t>
        </is>
      </c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39" t="n"/>
      <c r="W209" s="40" t="n"/>
      <c r="X209" s="40" t="n"/>
      <c r="Y209" s="40" t="n"/>
      <c r="Z209" s="39" t="n"/>
      <c r="AA209" s="39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39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38" t="inlineStr">
        <is>
          <t>Osindo, Oscar</t>
        </is>
      </c>
      <c r="AX209" s="38" t="inlineStr">
        <is>
          <t>large@andrews.edu</t>
        </is>
      </c>
      <c r="AY209" s="38" t="inlineStr">
        <is>
          <t>000160575</t>
        </is>
      </c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</row>
    <row r="210">
      <c r="A210" s="41" t="n"/>
      <c r="B210" s="37" t="inlineStr">
        <is>
          <t>3097-01</t>
        </is>
      </c>
      <c r="C210" s="37" t="inlineStr">
        <is>
          <t>3322</t>
        </is>
      </c>
      <c r="D210" s="41" t="n"/>
      <c r="E210" s="37" t="inlineStr">
        <is>
          <t>788</t>
        </is>
      </c>
      <c r="F210" s="41" t="n"/>
      <c r="G210" s="41" t="n"/>
      <c r="H210" s="38" t="inlineStr">
        <is>
          <t>History of Worship and Liturgy</t>
        </is>
      </c>
      <c r="I210" s="38" t="inlineStr">
        <is>
          <t>DirRdCHIS: Oberman on Med &amp; Re</t>
        </is>
      </c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39" t="n"/>
      <c r="W210" s="40" t="n"/>
      <c r="X210" s="40" t="n"/>
      <c r="Y210" s="40" t="n"/>
      <c r="Z210" s="39" t="n"/>
      <c r="AA210" s="39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39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38" t="inlineStr">
        <is>
          <t>Phillips, Gabriela F.</t>
        </is>
      </c>
      <c r="AX210" s="38" t="inlineStr">
        <is>
          <t>burt@andrews.edu</t>
        </is>
      </c>
      <c r="AY210" s="38" t="inlineStr">
        <is>
          <t>000144385</t>
        </is>
      </c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</row>
    <row r="211">
      <c r="A211" s="41" t="n"/>
      <c r="B211" s="37" t="inlineStr">
        <is>
          <t>3097-02</t>
        </is>
      </c>
      <c r="C211" s="37" t="inlineStr">
        <is>
          <t>3323</t>
        </is>
      </c>
      <c r="D211" s="41" t="n"/>
      <c r="E211" s="37" t="inlineStr">
        <is>
          <t>789</t>
        </is>
      </c>
      <c r="F211" s="41" t="n"/>
      <c r="G211" s="41" t="n"/>
      <c r="H211" s="38" t="inlineStr">
        <is>
          <t>History&amp;Theology of Ecumenism</t>
        </is>
      </c>
      <c r="I211" s="38" t="inlineStr">
        <is>
          <t>DirRdCHIS: Readings in Early C</t>
        </is>
      </c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39" t="n"/>
      <c r="W211" s="40" t="n"/>
      <c r="X211" s="40" t="n"/>
      <c r="Y211" s="40" t="n"/>
      <c r="Z211" s="39" t="n"/>
      <c r="AA211" s="39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39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38" t="inlineStr">
        <is>
          <t>Tompkins, Andrew J.</t>
        </is>
      </c>
      <c r="AX211" s="38" t="inlineStr">
        <is>
          <t>ccarlos@andrews.edu</t>
        </is>
      </c>
      <c r="AY211" s="38" t="inlineStr">
        <is>
          <t>000122109</t>
        </is>
      </c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</row>
    <row r="212">
      <c r="A212" s="41" t="n"/>
      <c r="B212" s="37" t="inlineStr">
        <is>
          <t>3106-01</t>
        </is>
      </c>
      <c r="C212" s="37" t="inlineStr">
        <is>
          <t>333</t>
        </is>
      </c>
      <c r="D212" s="41" t="n"/>
      <c r="E212" s="37" t="inlineStr">
        <is>
          <t>790</t>
        </is>
      </c>
      <c r="F212" s="41" t="n"/>
      <c r="G212" s="41" t="n"/>
      <c r="H212" s="38" t="inlineStr">
        <is>
          <t>Human Nature &amp; Destiny</t>
        </is>
      </c>
      <c r="I212" s="38" t="inlineStr">
        <is>
          <t>DirRdg Arch Early Baptisteries</t>
        </is>
      </c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39" t="n"/>
      <c r="W212" s="40" t="n"/>
      <c r="X212" s="40" t="n"/>
      <c r="Y212" s="40" t="n"/>
      <c r="Z212" s="39" t="n"/>
      <c r="AA212" s="39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39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38" t="inlineStr">
        <is>
          <t>William, Michelet</t>
        </is>
      </c>
      <c r="AX212" s="38" t="inlineStr">
        <is>
          <t>steve@andrews.edu</t>
        </is>
      </c>
      <c r="AY212" s="38" t="inlineStr">
        <is>
          <t>000089121</t>
        </is>
      </c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</row>
    <row r="213">
      <c r="A213" s="41" t="n"/>
      <c r="B213" s="37" t="inlineStr">
        <is>
          <t>3109-01</t>
        </is>
      </c>
      <c r="C213" s="37" t="inlineStr">
        <is>
          <t>334</t>
        </is>
      </c>
      <c r="D213" s="41" t="n"/>
      <c r="E213" s="37" t="inlineStr">
        <is>
          <t>793</t>
        </is>
      </c>
      <c r="F213" s="41" t="n"/>
      <c r="G213" s="41" t="n"/>
      <c r="H213" s="38" t="inlineStr">
        <is>
          <t>Human Sexuality</t>
        </is>
      </c>
      <c r="I213" s="38" t="inlineStr">
        <is>
          <t>DirRdg Chr Ethics:Histrcl Theo</t>
        </is>
      </c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39" t="n"/>
      <c r="W213" s="40" t="n"/>
      <c r="X213" s="40" t="n"/>
      <c r="Y213" s="40" t="n"/>
      <c r="Z213" s="39" t="n"/>
      <c r="AA213" s="39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39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38" t="inlineStr">
        <is>
          <t>Zhanikaev, Makhti K.</t>
        </is>
      </c>
      <c r="AX213" s="38" t="inlineStr">
        <is>
          <t>jad@andrews.edu</t>
        </is>
      </c>
      <c r="AY213" s="38" t="inlineStr">
        <is>
          <t>000160361</t>
        </is>
      </c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</row>
    <row r="214">
      <c r="A214" s="41" t="n"/>
      <c r="B214" s="37" t="inlineStr">
        <is>
          <t>3125-01</t>
        </is>
      </c>
      <c r="C214" s="37" t="inlineStr">
        <is>
          <t>335</t>
        </is>
      </c>
      <c r="D214" s="41" t="n"/>
      <c r="E214" s="37" t="inlineStr">
        <is>
          <t>795</t>
        </is>
      </c>
      <c r="F214" s="41" t="n"/>
      <c r="G214" s="41" t="n"/>
      <c r="H214" s="38" t="inlineStr">
        <is>
          <t>ICISF Certification for Crisis</t>
        </is>
      </c>
      <c r="I214" s="38" t="inlineStr">
        <is>
          <t>DirRdg Early Ch Historiagraphy</t>
        </is>
      </c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39" t="n"/>
      <c r="W214" s="40" t="n"/>
      <c r="X214" s="40" t="n"/>
      <c r="Y214" s="40" t="n"/>
      <c r="Z214" s="39" t="n"/>
      <c r="AA214" s="39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39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38" t="inlineStr">
        <is>
          <t>Zubkov, Pavel A.</t>
        </is>
      </c>
      <c r="AX214" s="38" t="inlineStr">
        <is>
          <t>davidson@andrews.edu</t>
        </is>
      </c>
      <c r="AY214" s="38" t="inlineStr">
        <is>
          <t>000126778</t>
        </is>
      </c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</row>
    <row r="215">
      <c r="A215" s="41" t="n"/>
      <c r="B215" s="37" t="inlineStr">
        <is>
          <t>3125-02</t>
        </is>
      </c>
      <c r="C215" s="37" t="inlineStr">
        <is>
          <t>336</t>
        </is>
      </c>
      <c r="D215" s="41" t="n"/>
      <c r="E215" s="37" t="inlineStr">
        <is>
          <t>796</t>
        </is>
      </c>
      <c r="F215" s="41" t="n"/>
      <c r="G215" s="41" t="n"/>
      <c r="H215" s="38" t="inlineStr">
        <is>
          <t>In-Ministry Continuation</t>
        </is>
      </c>
      <c r="I215" s="38" t="inlineStr">
        <is>
          <t>DirRdg Early Chrch Sacrdotalsm</t>
        </is>
      </c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39" t="n"/>
      <c r="W215" s="40" t="n"/>
      <c r="X215" s="40" t="n"/>
      <c r="Y215" s="40" t="n"/>
      <c r="Z215" s="39" t="n"/>
      <c r="AA215" s="39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39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38" t="inlineStr">
        <is>
          <t>Blue, Katrina B.</t>
        </is>
      </c>
      <c r="AX215" s="38" t="inlineStr">
        <is>
          <t>fortind@andrews.edu</t>
        </is>
      </c>
      <c r="AY215" s="38" t="inlineStr">
        <is>
          <t>000133676</t>
        </is>
      </c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</row>
    <row r="216">
      <c r="A216" s="41" t="n"/>
      <c r="B216" s="37" t="inlineStr">
        <is>
          <t>3163-01</t>
        </is>
      </c>
      <c r="C216" s="37" t="inlineStr">
        <is>
          <t>3362</t>
        </is>
      </c>
      <c r="D216" s="41" t="n"/>
      <c r="E216" s="37" t="inlineStr">
        <is>
          <t>797</t>
        </is>
      </c>
      <c r="F216" s="41" t="n"/>
      <c r="G216" s="41" t="n"/>
      <c r="H216" s="38" t="inlineStr">
        <is>
          <t>Ind St:</t>
        </is>
      </c>
      <c r="I216" s="38" t="inlineStr">
        <is>
          <t>DirRdg in Old Testament: Humor</t>
        </is>
      </c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39" t="n"/>
      <c r="W216" s="40" t="n"/>
      <c r="X216" s="40" t="n"/>
      <c r="Y216" s="40" t="n"/>
      <c r="Z216" s="39" t="n"/>
      <c r="AA216" s="39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39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38" t="inlineStr">
        <is>
          <t>Burt, Merlin D.</t>
        </is>
      </c>
      <c r="AX216" s="38" t="inlineStr">
        <is>
          <t>egalen@andrews.edu</t>
        </is>
      </c>
      <c r="AY216" s="38" t="inlineStr">
        <is>
          <t>000049061</t>
        </is>
      </c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</row>
    <row r="217">
      <c r="A217" s="41" t="n"/>
      <c r="B217" s="37" t="inlineStr">
        <is>
          <t>3184-01</t>
        </is>
      </c>
      <c r="C217" s="37" t="inlineStr">
        <is>
          <t>3363</t>
        </is>
      </c>
      <c r="D217" s="41" t="n"/>
      <c r="E217" s="37" t="inlineStr">
        <is>
          <t>805</t>
        </is>
      </c>
      <c r="F217" s="41" t="n"/>
      <c r="G217" s="41" t="n"/>
      <c r="H217" s="38" t="inlineStr">
        <is>
          <t>Ind Stdy:</t>
        </is>
      </c>
      <c r="I217" s="38" t="inlineStr">
        <is>
          <t>DirRdg in OT</t>
        </is>
      </c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39" t="n"/>
      <c r="W217" s="40" t="n"/>
      <c r="X217" s="40" t="n"/>
      <c r="Y217" s="40" t="n"/>
      <c r="Z217" s="39" t="n"/>
      <c r="AA217" s="39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39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38" t="inlineStr">
        <is>
          <t>Camarena, Carlos C.</t>
        </is>
      </c>
      <c r="AX217" s="38" t="inlineStr">
        <is>
          <t>gane@andrews.edu</t>
        </is>
      </c>
      <c r="AY217" s="38" t="inlineStr">
        <is>
          <t>000036675</t>
        </is>
      </c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</row>
    <row r="218">
      <c r="A218" s="41" t="n"/>
      <c r="B218" s="37" t="inlineStr">
        <is>
          <t>3184-02</t>
        </is>
      </c>
      <c r="C218" s="37" t="inlineStr">
        <is>
          <t>3364</t>
        </is>
      </c>
      <c r="D218" s="41" t="n"/>
      <c r="E218" s="37" t="inlineStr">
        <is>
          <t>806</t>
        </is>
      </c>
      <c r="F218" s="41" t="n"/>
      <c r="G218" s="41" t="n"/>
      <c r="H218" s="38" t="inlineStr">
        <is>
          <t>Ind. Study:</t>
        </is>
      </c>
      <c r="I218" s="38" t="inlineStr">
        <is>
          <t>DirRdg in OT History &amp; Archae</t>
        </is>
      </c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39" t="n"/>
      <c r="W218" s="40" t="n"/>
      <c r="X218" s="40" t="n"/>
      <c r="Y218" s="40" t="n"/>
      <c r="Z218" s="39" t="n"/>
      <c r="AA218" s="39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39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38" t="inlineStr">
        <is>
          <t>Case, Steve W.</t>
        </is>
      </c>
      <c r="AX218" s="38" t="inlineStr">
        <is>
          <t>royg@andrews.edu</t>
        </is>
      </c>
      <c r="AY218" s="38" t="inlineStr">
        <is>
          <t>000040389</t>
        </is>
      </c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</row>
    <row r="219">
      <c r="A219" s="41" t="n"/>
      <c r="B219" s="37" t="inlineStr">
        <is>
          <t>3184-03</t>
        </is>
      </c>
      <c r="C219" s="37" t="inlineStr">
        <is>
          <t>3365</t>
        </is>
      </c>
      <c r="D219" s="41" t="n"/>
      <c r="E219" s="37" t="inlineStr">
        <is>
          <t>808</t>
        </is>
      </c>
      <c r="F219" s="41" t="n"/>
      <c r="G219" s="41" t="n"/>
      <c r="H219" s="38" t="inlineStr">
        <is>
          <t>Independent Study</t>
        </is>
      </c>
      <c r="I219" s="38" t="inlineStr">
        <is>
          <t>DirRdg in OT:Innr Bib Int&amp;Herm</t>
        </is>
      </c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39" t="n"/>
      <c r="W219" s="40" t="n"/>
      <c r="X219" s="40" t="n"/>
      <c r="Y219" s="40" t="n"/>
      <c r="Z219" s="39" t="n"/>
      <c r="AA219" s="39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39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38" t="inlineStr">
        <is>
          <t>Davidson, JoAnn</t>
        </is>
      </c>
      <c r="AX219" s="38" t="inlineStr">
        <is>
          <t>kleber@andrews.edu</t>
        </is>
      </c>
      <c r="AY219" s="38" t="inlineStr">
        <is>
          <t>000012454</t>
        </is>
      </c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</row>
    <row r="220">
      <c r="A220" s="41" t="n"/>
      <c r="B220" s="37" t="inlineStr">
        <is>
          <t>3185-01</t>
        </is>
      </c>
      <c r="C220" s="37" t="inlineStr">
        <is>
          <t>3366</t>
        </is>
      </c>
      <c r="D220" s="41" t="n"/>
      <c r="E220" s="37" t="inlineStr">
        <is>
          <t>809</t>
        </is>
      </c>
      <c r="F220" s="41" t="n"/>
      <c r="G220" s="41" t="n"/>
      <c r="H220" s="38" t="inlineStr">
        <is>
          <t>Independent Study:</t>
        </is>
      </c>
      <c r="I220" s="38" t="inlineStr">
        <is>
          <t>DirRdg inSystTheo:Doctr of God</t>
        </is>
      </c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39" t="n"/>
      <c r="W220" s="40" t="n"/>
      <c r="X220" s="40" t="n"/>
      <c r="Y220" s="40" t="n"/>
      <c r="Z220" s="39" t="n"/>
      <c r="AA220" s="39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39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38" t="inlineStr">
        <is>
          <t>Davidson, Richard M.</t>
        </is>
      </c>
      <c r="AX220" s="38" t="inlineStr">
        <is>
          <t>egreen@andrews.edu</t>
        </is>
      </c>
      <c r="AY220" s="38" t="inlineStr">
        <is>
          <t>000012107</t>
        </is>
      </c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</row>
    <row r="221">
      <c r="A221" s="41" t="n"/>
      <c r="B221" s="37" t="inlineStr">
        <is>
          <t>3185-02</t>
        </is>
      </c>
      <c r="C221" s="37" t="inlineStr">
        <is>
          <t>3367</t>
        </is>
      </c>
      <c r="D221" s="41" t="n"/>
      <c r="E221" s="37" t="inlineStr">
        <is>
          <t>810</t>
        </is>
      </c>
      <c r="F221" s="41" t="n"/>
      <c r="G221" s="41" t="n"/>
      <c r="H221" s="38" t="inlineStr">
        <is>
          <t>IndSty in Adv St:</t>
        </is>
      </c>
      <c r="I221" s="38" t="inlineStr">
        <is>
          <t>DirRdg inSystTheo:Theodocy</t>
        </is>
      </c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39" t="n"/>
      <c r="W221" s="40" t="n"/>
      <c r="X221" s="40" t="n"/>
      <c r="Y221" s="40" t="n"/>
      <c r="Z221" s="39" t="n"/>
      <c r="AA221" s="39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39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38" t="inlineStr">
        <is>
          <t>Fortin, Denis</t>
        </is>
      </c>
      <c r="AX221" s="38" t="inlineStr">
        <is>
          <t>kenley@andrews.edu</t>
        </is>
      </c>
      <c r="AY221" s="38" t="inlineStr">
        <is>
          <t>000043638</t>
        </is>
      </c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</row>
    <row r="222">
      <c r="A222" s="41" t="n"/>
      <c r="B222" s="37" t="inlineStr">
        <is>
          <t>3185-03</t>
        </is>
      </c>
      <c r="C222" s="37" t="inlineStr">
        <is>
          <t>3368</t>
        </is>
      </c>
      <c r="D222" s="41" t="n"/>
      <c r="E222" s="37" t="inlineStr">
        <is>
          <t>814</t>
        </is>
      </c>
      <c r="F222" s="41" t="n"/>
      <c r="G222" s="41" t="n"/>
      <c r="H222" s="38" t="inlineStr">
        <is>
          <t>Innovative Evangelism</t>
        </is>
      </c>
      <c r="I222" s="38" t="inlineStr">
        <is>
          <t>DirRdg MssnStu:</t>
        </is>
      </c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39" t="n"/>
      <c r="W222" s="40" t="n"/>
      <c r="X222" s="40" t="n"/>
      <c r="Y222" s="40" t="n"/>
      <c r="Z222" s="39" t="n"/>
      <c r="AA222" s="39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39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38" t="inlineStr">
        <is>
          <t>Galenieks, Eriks</t>
        </is>
      </c>
      <c r="AX222" s="38" t="inlineStr">
        <is>
          <t>abnerh@andrews.edu</t>
        </is>
      </c>
      <c r="AY222" s="38" t="inlineStr">
        <is>
          <t>000077101</t>
        </is>
      </c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</row>
    <row r="223">
      <c r="A223" s="41" t="n"/>
      <c r="B223" s="37" t="inlineStr">
        <is>
          <t>3186-01</t>
        </is>
      </c>
      <c r="C223" s="37" t="inlineStr">
        <is>
          <t>3369</t>
        </is>
      </c>
      <c r="D223" s="41" t="n"/>
      <c r="E223" s="37" t="inlineStr">
        <is>
          <t>815</t>
        </is>
      </c>
      <c r="F223" s="41" t="n"/>
      <c r="G223" s="41" t="n"/>
      <c r="H223" s="38" t="inlineStr">
        <is>
          <t>Int Mid East Lang, Culture&amp;Hst</t>
        </is>
      </c>
      <c r="I223" s="38" t="inlineStr">
        <is>
          <t>DirRdg MssnStu:Digital Dscplsp</t>
        </is>
      </c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39" t="n"/>
      <c r="W223" s="40" t="n"/>
      <c r="X223" s="40" t="n"/>
      <c r="Y223" s="40" t="n"/>
      <c r="Z223" s="39" t="n"/>
      <c r="AA223" s="39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39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38" t="inlineStr">
        <is>
          <t>Gane, Roy E.</t>
        </is>
      </c>
      <c r="AX223" s="38" t="inlineStr">
        <is>
          <t>hucks@andrews.edu</t>
        </is>
      </c>
      <c r="AY223" s="38" t="inlineStr">
        <is>
          <t>000008963</t>
        </is>
      </c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</row>
    <row r="224">
      <c r="A224" s="41" t="n"/>
      <c r="B224" s="37" t="inlineStr">
        <is>
          <t>3186-02</t>
        </is>
      </c>
      <c r="C224" s="37" t="inlineStr">
        <is>
          <t>337</t>
        </is>
      </c>
      <c r="D224" s="41" t="n"/>
      <c r="E224" s="37" t="inlineStr">
        <is>
          <t>820</t>
        </is>
      </c>
      <c r="F224" s="41" t="n"/>
      <c r="G224" s="41" t="n"/>
      <c r="H224" s="38" t="inlineStr">
        <is>
          <t>Intergenerational Ministry</t>
        </is>
      </c>
      <c r="I224" s="38" t="inlineStr">
        <is>
          <t>DirRdg NT</t>
        </is>
      </c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39" t="n"/>
      <c r="W224" s="40" t="n"/>
      <c r="X224" s="40" t="n"/>
      <c r="Y224" s="40" t="n"/>
      <c r="Z224" s="39" t="n"/>
      <c r="AA224" s="39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39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38" t="inlineStr">
        <is>
          <t>Gaton, Roy G.</t>
        </is>
      </c>
      <c r="AX224" s="38" t="inlineStr">
        <is>
          <t>irizarry@andrews.edu</t>
        </is>
      </c>
      <c r="AY224" s="38" t="inlineStr">
        <is>
          <t>000048477</t>
        </is>
      </c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</row>
    <row r="225">
      <c r="A225" s="41" t="n"/>
      <c r="B225" s="37" t="inlineStr">
        <is>
          <t>3186-03</t>
        </is>
      </c>
      <c r="C225" s="37" t="inlineStr">
        <is>
          <t>3370</t>
        </is>
      </c>
      <c r="D225" s="41" t="n"/>
      <c r="E225" s="37" t="inlineStr">
        <is>
          <t>826</t>
        </is>
      </c>
      <c r="F225" s="41" t="n"/>
      <c r="G225" s="41" t="n"/>
      <c r="H225" s="38" t="inlineStr">
        <is>
          <t>Intermediate Greek</t>
        </is>
      </c>
      <c r="I225" s="38" t="inlineStr">
        <is>
          <t>DirRdg NT:Theo Pauline Epistls</t>
        </is>
      </c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39" t="n"/>
      <c r="W225" s="40" t="n"/>
      <c r="X225" s="40" t="n"/>
      <c r="Y225" s="40" t="n"/>
      <c r="Z225" s="39" t="n"/>
      <c r="AA225" s="39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39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38" t="inlineStr">
        <is>
          <t>Goncalves, Kleber D.</t>
        </is>
      </c>
      <c r="AX225" s="38" t="inlineStr">
        <is>
          <t>jeroncic@andrews.edu</t>
        </is>
      </c>
      <c r="AY225" s="38" t="inlineStr">
        <is>
          <t>000078571</t>
        </is>
      </c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</row>
    <row r="226">
      <c r="A226" s="41" t="n"/>
      <c r="B226" s="37" t="inlineStr">
        <is>
          <t>3188-01</t>
        </is>
      </c>
      <c r="C226" s="37" t="inlineStr">
        <is>
          <t>3371</t>
        </is>
      </c>
      <c r="D226" s="41" t="n"/>
      <c r="E226" s="37" t="inlineStr">
        <is>
          <t>827</t>
        </is>
      </c>
      <c r="F226" s="41" t="n"/>
      <c r="G226" s="41" t="n"/>
      <c r="H226" s="38" t="inlineStr">
        <is>
          <t>Internal Dynamics of Families</t>
        </is>
      </c>
      <c r="I226" s="38" t="inlineStr">
        <is>
          <t>DirRdg:</t>
        </is>
      </c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39" t="n"/>
      <c r="W226" s="40" t="n"/>
      <c r="X226" s="40" t="n"/>
      <c r="Y226" s="40" t="n"/>
      <c r="Z226" s="39" t="n"/>
      <c r="AA226" s="39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39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38" t="inlineStr">
        <is>
          <t>Green, Esther</t>
        </is>
      </c>
      <c r="AX226" s="38" t="inlineStr">
        <is>
          <t>kiddersj@andrews.edu</t>
        </is>
      </c>
      <c r="AY226" s="38" t="inlineStr">
        <is>
          <t>000212555</t>
        </is>
      </c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</row>
    <row r="227">
      <c r="A227" s="41" t="n"/>
      <c r="B227" s="37" t="inlineStr">
        <is>
          <t>3188-02</t>
        </is>
      </c>
      <c r="C227" s="37" t="inlineStr">
        <is>
          <t>3373</t>
        </is>
      </c>
      <c r="D227" s="41" t="n"/>
      <c r="E227" s="37" t="inlineStr">
        <is>
          <t>828</t>
        </is>
      </c>
      <c r="F227" s="41" t="n"/>
      <c r="G227" s="41" t="n"/>
      <c r="H227" s="38" t="inlineStr">
        <is>
          <t>Intertestamental Literature</t>
        </is>
      </c>
      <c r="I227" s="38" t="inlineStr">
        <is>
          <t>DirRdg: Amer Religious History</t>
        </is>
      </c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39" t="n"/>
      <c r="W227" s="40" t="n"/>
      <c r="X227" s="40" t="n"/>
      <c r="Y227" s="40" t="n"/>
      <c r="Z227" s="39" t="n"/>
      <c r="AA227" s="39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39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38" t="inlineStr">
        <is>
          <t>Hall, Kenley D.</t>
        </is>
      </c>
      <c r="AX227" s="38" t="inlineStr">
        <is>
          <t>korchuk@andrews.edu</t>
        </is>
      </c>
      <c r="AY227" s="38" t="inlineStr">
        <is>
          <t>000069431</t>
        </is>
      </c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</row>
    <row r="228">
      <c r="A228" s="41" t="n"/>
      <c r="B228" s="37" t="inlineStr">
        <is>
          <t>3188-03</t>
        </is>
      </c>
      <c r="C228" s="37" t="inlineStr">
        <is>
          <t>3374</t>
        </is>
      </c>
      <c r="D228" s="41" t="n"/>
      <c r="E228" s="37" t="inlineStr">
        <is>
          <t>829</t>
        </is>
      </c>
      <c r="F228" s="41" t="n"/>
      <c r="G228" s="41" t="n"/>
      <c r="H228" s="38" t="inlineStr">
        <is>
          <t>Intro Exeg&amp;Theo 1:Gospels</t>
        </is>
      </c>
      <c r="I228" s="38" t="inlineStr">
        <is>
          <t>DirRdg: Dev of SDA Doctrines</t>
        </is>
      </c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39" t="n"/>
      <c r="W228" s="40" t="n"/>
      <c r="X228" s="40" t="n"/>
      <c r="Y228" s="40" t="n"/>
      <c r="Z228" s="39" t="n"/>
      <c r="AA228" s="39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39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38" t="inlineStr">
        <is>
          <t>Hernandez, Abner F.</t>
        </is>
      </c>
      <c r="AX228" s="38" t="inlineStr">
        <is>
          <t>kwons@andrews.edu</t>
        </is>
      </c>
      <c r="AY228" s="38" t="inlineStr">
        <is>
          <t>000149024</t>
        </is>
      </c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</row>
    <row r="229">
      <c r="A229" s="41" t="n"/>
      <c r="B229" s="37" t="inlineStr">
        <is>
          <t>3189-01</t>
        </is>
      </c>
      <c r="C229" s="37" t="inlineStr">
        <is>
          <t>3375</t>
        </is>
      </c>
      <c r="D229" s="41" t="n"/>
      <c r="E229" s="37" t="inlineStr">
        <is>
          <t>830</t>
        </is>
      </c>
      <c r="F229" s="41" t="n"/>
      <c r="G229" s="41" t="n"/>
      <c r="H229" s="38" t="inlineStr">
        <is>
          <t>Intro Exeg&amp;Theo 3:Pauline Writ</t>
        </is>
      </c>
      <c r="I229" s="38" t="inlineStr">
        <is>
          <t>DirRdg: Dev of SDA Theology</t>
        </is>
      </c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39" t="n"/>
      <c r="W229" s="40" t="n"/>
      <c r="X229" s="40" t="n"/>
      <c r="Y229" s="40" t="n"/>
      <c r="Z229" s="39" t="n"/>
      <c r="AA229" s="39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39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38" t="inlineStr">
        <is>
          <t>Hucks, Willie E.</t>
        </is>
      </c>
      <c r="AX229" s="38" t="inlineStr">
        <is>
          <t>machado@andrews.edu</t>
        </is>
      </c>
      <c r="AY229" s="38" t="inlineStr">
        <is>
          <t>000048969</t>
        </is>
      </c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</row>
    <row r="230">
      <c r="A230" s="41" t="n"/>
      <c r="B230" s="37" t="inlineStr">
        <is>
          <t>3189-02</t>
        </is>
      </c>
      <c r="C230" s="37" t="inlineStr">
        <is>
          <t>3376</t>
        </is>
      </c>
      <c r="D230" s="41" t="n"/>
      <c r="E230" s="37" t="inlineStr">
        <is>
          <t>834</t>
        </is>
      </c>
      <c r="F230" s="41" t="n"/>
      <c r="G230" s="41" t="n"/>
      <c r="H230" s="38" t="inlineStr">
        <is>
          <t>Intro Exeg&amp;Theo2:Acts&amp;Epistles</t>
        </is>
      </c>
      <c r="I230" s="38" t="inlineStr">
        <is>
          <t>DirRdg: Luther and the Jews</t>
        </is>
      </c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39" t="n"/>
      <c r="W230" s="40" t="n"/>
      <c r="X230" s="40" t="n"/>
      <c r="Y230" s="40" t="n"/>
      <c r="Z230" s="39" t="n"/>
      <c r="AA230" s="39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39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38" t="inlineStr">
        <is>
          <t>Irizarry De La Cruz, Iriann M.</t>
        </is>
      </c>
      <c r="AX230" s="38" t="inlineStr">
        <is>
          <t>johnmatt@andrews.edu</t>
        </is>
      </c>
      <c r="AY230" s="38" t="inlineStr">
        <is>
          <t>000140394</t>
        </is>
      </c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</row>
    <row r="231">
      <c r="A231" s="41" t="n"/>
      <c r="B231" s="37" t="inlineStr">
        <is>
          <t>3189-03</t>
        </is>
      </c>
      <c r="C231" s="37" t="inlineStr">
        <is>
          <t>3377</t>
        </is>
      </c>
      <c r="D231" s="41" t="n"/>
      <c r="E231" s="37" t="inlineStr">
        <is>
          <t>835</t>
        </is>
      </c>
      <c r="F231" s="41" t="n"/>
      <c r="G231" s="41" t="n"/>
      <c r="H231" s="38" t="inlineStr">
        <is>
          <t>Intro to Biblical Hermeneutics</t>
        </is>
      </c>
      <c r="I231" s="38" t="inlineStr">
        <is>
          <t>DirRdg: Phil, Theo, Ethics</t>
        </is>
      </c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39" t="n"/>
      <c r="W231" s="40" t="n"/>
      <c r="X231" s="40" t="n"/>
      <c r="Y231" s="40" t="n"/>
      <c r="Z231" s="39" t="n"/>
      <c r="AA231" s="39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39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38" t="inlineStr">
        <is>
          <t>Jeroncic, Ante</t>
        </is>
      </c>
      <c r="AX231" s="38" t="inlineStr">
        <is>
          <t>nicholas@andrews.edu</t>
        </is>
      </c>
      <c r="AY231" s="38" t="inlineStr">
        <is>
          <t>000066942</t>
        </is>
      </c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</row>
    <row r="232">
      <c r="A232" s="41" t="n"/>
      <c r="B232" s="37" t="inlineStr">
        <is>
          <t>3261-01</t>
        </is>
      </c>
      <c r="C232" s="37" t="inlineStr">
        <is>
          <t>3378</t>
        </is>
      </c>
      <c r="D232" s="41" t="n"/>
      <c r="E232" s="37" t="inlineStr">
        <is>
          <t>837</t>
        </is>
      </c>
      <c r="F232" s="41" t="n"/>
      <c r="G232" s="41" t="n"/>
      <c r="H232" s="38" t="inlineStr">
        <is>
          <t>Intro to Chaplaincy Min</t>
        </is>
      </c>
      <c r="I232" s="38" t="inlineStr">
        <is>
          <t>DirRdg: Phil, Theology &amp; Ethic</t>
        </is>
      </c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39" t="n"/>
      <c r="W232" s="40" t="n"/>
      <c r="X232" s="40" t="n"/>
      <c r="Y232" s="40" t="n"/>
      <c r="Z232" s="39" t="n"/>
      <c r="AA232" s="39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39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38" t="inlineStr">
        <is>
          <t>Kidder, S Joseph</t>
        </is>
      </c>
      <c r="AX232" s="38" t="inlineStr">
        <is>
          <t>jmoon@andrews.edu</t>
        </is>
      </c>
      <c r="AY232" s="38" t="inlineStr">
        <is>
          <t>000039170</t>
        </is>
      </c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</row>
    <row r="233">
      <c r="A233" s="41" t="n"/>
      <c r="B233" s="37" t="inlineStr">
        <is>
          <t>3261-02</t>
        </is>
      </c>
      <c r="C233" s="37" t="inlineStr">
        <is>
          <t>3379</t>
        </is>
      </c>
      <c r="D233" s="41" t="n"/>
      <c r="E233" s="37" t="inlineStr">
        <is>
          <t>838</t>
        </is>
      </c>
      <c r="F233" s="41" t="n"/>
      <c r="G233" s="41" t="n"/>
      <c r="H233" s="38" t="inlineStr">
        <is>
          <t>Intro to Ecclesiastical Latin</t>
        </is>
      </c>
      <c r="I233" s="38" t="inlineStr">
        <is>
          <t>DirRdg:Gen SDA Hst in Cntxt</t>
        </is>
      </c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39" t="n"/>
      <c r="W233" s="40" t="n"/>
      <c r="X233" s="40" t="n"/>
      <c r="Y233" s="40" t="n"/>
      <c r="Z233" s="39" t="n"/>
      <c r="AA233" s="39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39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38" t="inlineStr">
        <is>
          <t>Korchuk, Viacheslav I.</t>
        </is>
      </c>
      <c r="AX233" s="38" t="inlineStr">
        <is>
          <t>moskala@andrews.edu</t>
        </is>
      </c>
      <c r="AY233" s="38" t="inlineStr">
        <is>
          <t>000097153</t>
        </is>
      </c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</row>
    <row r="234">
      <c r="A234" s="41" t="n"/>
      <c r="B234" s="37" t="inlineStr">
        <is>
          <t>3262-01</t>
        </is>
      </c>
      <c r="C234" s="37" t="inlineStr">
        <is>
          <t>338</t>
        </is>
      </c>
      <c r="D234" s="41" t="n"/>
      <c r="E234" s="37" t="inlineStr">
        <is>
          <t>840</t>
        </is>
      </c>
      <c r="F234" s="41" t="n"/>
      <c r="G234" s="41" t="n"/>
      <c r="H234" s="38" t="inlineStr">
        <is>
          <t>Intro to Old Testmnt Theology</t>
        </is>
      </c>
      <c r="I234" s="38" t="inlineStr">
        <is>
          <t>DirRdg:Theo Mssnl Hermeneutics</t>
        </is>
      </c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39" t="n"/>
      <c r="W234" s="40" t="n"/>
      <c r="X234" s="40" t="n"/>
      <c r="Y234" s="40" t="n"/>
      <c r="Z234" s="39" t="n"/>
      <c r="AA234" s="39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39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38" t="inlineStr">
        <is>
          <t>Kwon, Sung K.</t>
        </is>
      </c>
      <c r="AX234" s="38" t="inlineStr">
        <is>
          <t>muran@andrews.edu</t>
        </is>
      </c>
      <c r="AY234" s="38" t="inlineStr">
        <is>
          <t>000073236</t>
        </is>
      </c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</row>
    <row r="235">
      <c r="A235" s="41" t="n"/>
      <c r="B235" s="37" t="inlineStr">
        <is>
          <t>3262-02</t>
        </is>
      </c>
      <c r="C235" s="37" t="inlineStr">
        <is>
          <t>3380</t>
        </is>
      </c>
      <c r="D235" s="41" t="n"/>
      <c r="E235" s="37" t="inlineStr">
        <is>
          <t>844</t>
        </is>
      </c>
      <c r="F235" s="41" t="n"/>
      <c r="G235" s="41" t="n"/>
      <c r="H235" s="38" t="inlineStr">
        <is>
          <t>Intro to Revelation</t>
        </is>
      </c>
      <c r="I235" s="38" t="inlineStr">
        <is>
          <t>DirRdgSyst Theo:Philsph Theol</t>
        </is>
      </c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39" t="n"/>
      <c r="W235" s="40" t="n"/>
      <c r="X235" s="40" t="n"/>
      <c r="Y235" s="40" t="n"/>
      <c r="Z235" s="39" t="n"/>
      <c r="AA235" s="39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39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38" t="inlineStr">
        <is>
          <t>Machado, Carlos A.</t>
        </is>
      </c>
      <c r="AX235" s="38" t="inlineStr">
        <is>
          <t>nogueirl@andrews.edu</t>
        </is>
      </c>
      <c r="AY235" s="38" t="inlineStr">
        <is>
          <t>000117818</t>
        </is>
      </c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</row>
    <row r="236">
      <c r="A236" s="41" t="n"/>
      <c r="B236" s="37" t="inlineStr">
        <is>
          <t>3264-01</t>
        </is>
      </c>
      <c r="C236" s="37" t="inlineStr">
        <is>
          <t>3381</t>
        </is>
      </c>
      <c r="D236" s="41" t="n"/>
      <c r="E236" s="37" t="inlineStr">
        <is>
          <t>850</t>
        </is>
      </c>
      <c r="F236" s="41" t="n"/>
      <c r="G236" s="41" t="n"/>
      <c r="H236" s="38" t="inlineStr">
        <is>
          <t>Intro to the New Testament</t>
        </is>
      </c>
      <c r="I236" s="38" t="inlineStr">
        <is>
          <t>DirRg:Ancnt Israelite Sacrifcs</t>
        </is>
      </c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39" t="n"/>
      <c r="W236" s="40" t="n"/>
      <c r="X236" s="40" t="n"/>
      <c r="Y236" s="40" t="n"/>
      <c r="Z236" s="39" t="n"/>
      <c r="AA236" s="39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39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38" t="inlineStr">
        <is>
          <t>Matthews, John V.</t>
        </is>
      </c>
      <c r="AX236" s="38" t="inlineStr">
        <is>
          <t>ricardo@andrews.edu</t>
        </is>
      </c>
      <c r="AY236" s="38" t="inlineStr">
        <is>
          <t>000021462</t>
        </is>
      </c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</row>
    <row r="237">
      <c r="A237" s="41" t="n"/>
      <c r="B237" s="37" t="inlineStr">
        <is>
          <t>3264-02</t>
        </is>
      </c>
      <c r="C237" s="37" t="inlineStr">
        <is>
          <t>3382</t>
        </is>
      </c>
      <c r="D237" s="41" t="n"/>
      <c r="E237" s="37" t="inlineStr">
        <is>
          <t>854</t>
        </is>
      </c>
      <c r="F237" s="41" t="n"/>
      <c r="G237" s="41" t="n"/>
      <c r="H237" s="38" t="inlineStr">
        <is>
          <t>Iss in E G White Studies</t>
        </is>
      </c>
      <c r="I237" s="38" t="inlineStr">
        <is>
          <t>Dissertation:Literature Review</t>
        </is>
      </c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39" t="n"/>
      <c r="W237" s="40" t="n"/>
      <c r="X237" s="40" t="n"/>
      <c r="Y237" s="40" t="n"/>
      <c r="Z237" s="39" t="n"/>
      <c r="AA237" s="39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39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38" t="inlineStr">
        <is>
          <t>Miller, Nicholas P.</t>
        </is>
      </c>
      <c r="AX237" s="38" t="inlineStr">
        <is>
          <t>toreggio@andrews.edu</t>
        </is>
      </c>
      <c r="AY237" s="38" t="inlineStr">
        <is>
          <t>000050696</t>
        </is>
      </c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</row>
    <row r="238">
      <c r="A238" s="41" t="n"/>
      <c r="B238" s="37" t="inlineStr">
        <is>
          <t>3265-01</t>
        </is>
      </c>
      <c r="C238" s="37" t="inlineStr">
        <is>
          <t>3383</t>
        </is>
      </c>
      <c r="D238" s="41" t="n"/>
      <c r="E238" s="37" t="inlineStr">
        <is>
          <t>860</t>
        </is>
      </c>
      <c r="F238" s="41" t="n"/>
      <c r="G238" s="41" t="n"/>
      <c r="H238" s="38" t="inlineStr">
        <is>
          <t>Issu in Origins</t>
        </is>
      </c>
      <c r="I238" s="38" t="inlineStr">
        <is>
          <t>DMin Prof Dissertation (Ch 1)</t>
        </is>
      </c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39" t="n"/>
      <c r="W238" s="40" t="n"/>
      <c r="X238" s="40" t="n"/>
      <c r="Y238" s="40" t="n"/>
      <c r="Z238" s="39" t="n"/>
      <c r="AA238" s="39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39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38" t="inlineStr">
        <is>
          <t>Moon, Jerry A.</t>
        </is>
      </c>
      <c r="AX238" s="38" t="inlineStr">
        <is>
          <t>ortizl@andrews.edu</t>
        </is>
      </c>
      <c r="AY238" s="38" t="inlineStr">
        <is>
          <t>000018492</t>
        </is>
      </c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</row>
    <row r="239">
      <c r="A239" s="41" t="n"/>
      <c r="B239" s="37" t="inlineStr">
        <is>
          <t>3265-02</t>
        </is>
      </c>
      <c r="C239" s="37" t="inlineStr">
        <is>
          <t>3384</t>
        </is>
      </c>
      <c r="D239" s="41" t="n"/>
      <c r="E239" s="37" t="inlineStr">
        <is>
          <t>870</t>
        </is>
      </c>
      <c r="F239" s="41" t="n"/>
      <c r="G239" s="41" t="n"/>
      <c r="H239" s="38" t="inlineStr">
        <is>
          <t>Issues in Daniel &amp; Revelation</t>
        </is>
      </c>
      <c r="I239" s="38" t="inlineStr">
        <is>
          <t>DMin Prof Dissertation (Ch 4)</t>
        </is>
      </c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39" t="n"/>
      <c r="W239" s="40" t="n"/>
      <c r="X239" s="40" t="n"/>
      <c r="Y239" s="40" t="n"/>
      <c r="Z239" s="39" t="n"/>
      <c r="AA239" s="39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39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38" t="inlineStr">
        <is>
          <t>Moskala, Jiri</t>
        </is>
      </c>
      <c r="AX239" s="38" t="inlineStr">
        <is>
          <t>pagan@andrews.edu</t>
        </is>
      </c>
      <c r="AY239" s="38" t="inlineStr">
        <is>
          <t>000036790</t>
        </is>
      </c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</row>
    <row r="240">
      <c r="A240" s="41" t="n"/>
      <c r="B240" s="37" t="inlineStr">
        <is>
          <t>3265-03</t>
        </is>
      </c>
      <c r="C240" s="37" t="inlineStr">
        <is>
          <t>3385</t>
        </is>
      </c>
      <c r="D240" s="41" t="n"/>
      <c r="E240" s="37" t="inlineStr">
        <is>
          <t>878</t>
        </is>
      </c>
      <c r="F240" s="41" t="n"/>
      <c r="G240" s="41" t="n"/>
      <c r="H240" s="38" t="inlineStr">
        <is>
          <t>Issues in Discipleship</t>
        </is>
      </c>
      <c r="I240" s="38" t="inlineStr">
        <is>
          <t>DMin Prof Dissertation (Cha 2</t>
        </is>
      </c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39" t="n"/>
      <c r="W240" s="40" t="n"/>
      <c r="X240" s="40" t="n"/>
      <c r="Y240" s="40" t="n"/>
      <c r="Z240" s="39" t="n"/>
      <c r="AA240" s="39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39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38" t="inlineStr">
        <is>
          <t>Muran, Alexej</t>
        </is>
      </c>
      <c r="AX240" s="38" t="inlineStr">
        <is>
          <t>rpaquini@andrews.edu</t>
        </is>
      </c>
      <c r="AY240" s="38" t="inlineStr">
        <is>
          <t>000118655</t>
        </is>
      </c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</row>
    <row r="241">
      <c r="A241" s="41" t="n"/>
      <c r="B241" s="37" t="inlineStr">
        <is>
          <t>3265-04</t>
        </is>
      </c>
      <c r="C241" s="37" t="inlineStr">
        <is>
          <t>3386</t>
        </is>
      </c>
      <c r="D241" s="41" t="n"/>
      <c r="E241" s="37" t="inlineStr">
        <is>
          <t>880</t>
        </is>
      </c>
      <c r="F241" s="41" t="n"/>
      <c r="G241" s="41" t="n"/>
      <c r="H241" s="38" t="inlineStr">
        <is>
          <t>Issues in Ellen G White Stdies</t>
        </is>
      </c>
      <c r="I241" s="38" t="inlineStr">
        <is>
          <t>DMin Prof Dissertn Sem (Span)</t>
        </is>
      </c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39" t="n"/>
      <c r="W241" s="40" t="n"/>
      <c r="X241" s="40" t="n"/>
      <c r="Y241" s="40" t="n"/>
      <c r="Z241" s="39" t="n"/>
      <c r="AA241" s="39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39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38" t="inlineStr">
        <is>
          <t>Nogueira, Lincoln</t>
        </is>
      </c>
      <c r="AX241" s="38" t="inlineStr">
        <is>
          <t>petrisch@andrews.edu</t>
        </is>
      </c>
      <c r="AY241" s="38" t="inlineStr">
        <is>
          <t>000086036</t>
        </is>
      </c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</row>
    <row r="242">
      <c r="A242" s="41" t="n"/>
      <c r="B242" s="37" t="inlineStr">
        <is>
          <t>3266-01</t>
        </is>
      </c>
      <c r="C242" s="37" t="inlineStr">
        <is>
          <t>3387</t>
        </is>
      </c>
      <c r="D242" s="41" t="n"/>
      <c r="E242" s="37" t="inlineStr">
        <is>
          <t>885</t>
        </is>
      </c>
      <c r="F242" s="41" t="n"/>
      <c r="G242" s="41" t="n"/>
      <c r="H242" s="38" t="inlineStr">
        <is>
          <t>Issues in Origins</t>
        </is>
      </c>
      <c r="I242" s="38" t="inlineStr">
        <is>
          <t>DMiss Dissertation</t>
        </is>
      </c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39" t="n"/>
      <c r="W242" s="40" t="n"/>
      <c r="X242" s="40" t="n"/>
      <c r="Y242" s="40" t="n"/>
      <c r="Z242" s="39" t="n"/>
      <c r="AA242" s="39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39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38" t="inlineStr">
        <is>
          <t>Norton, Ricardo</t>
        </is>
      </c>
      <c r="AX242" s="38" t="inlineStr">
        <is>
          <t>ponyatov@andrews.edu</t>
        </is>
      </c>
      <c r="AY242" s="38" t="inlineStr">
        <is>
          <t>000033967</t>
        </is>
      </c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</row>
    <row r="243">
      <c r="A243" s="41" t="n"/>
      <c r="B243" s="37" t="inlineStr">
        <is>
          <t>3267-01</t>
        </is>
      </c>
      <c r="C243" s="37" t="inlineStr">
        <is>
          <t>3388</t>
        </is>
      </c>
      <c r="D243" s="41" t="n"/>
      <c r="E243" s="37" t="inlineStr">
        <is>
          <t>887</t>
        </is>
      </c>
      <c r="F243" s="41" t="n"/>
      <c r="G243" s="41" t="n"/>
      <c r="H243" s="38" t="inlineStr">
        <is>
          <t>Issues Urban Ch. Leadshp</t>
        </is>
      </c>
      <c r="I243" s="38" t="inlineStr">
        <is>
          <t>DMiss Dissertatn Continuation</t>
        </is>
      </c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39" t="n"/>
      <c r="W243" s="40" t="n"/>
      <c r="X243" s="40" t="n"/>
      <c r="Y243" s="40" t="n"/>
      <c r="Z243" s="39" t="n"/>
      <c r="AA243" s="39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39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38" t="inlineStr">
        <is>
          <t>O'Reggio, Trevor E.</t>
        </is>
      </c>
      <c r="AX243" s="38" t="inlineStr">
        <is>
          <t>gluder@andrews.edu</t>
        </is>
      </c>
      <c r="AY243" s="38" t="inlineStr">
        <is>
          <t>000035762</t>
        </is>
      </c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</row>
    <row r="244">
      <c r="A244" s="41" t="n"/>
      <c r="B244" s="37" t="inlineStr">
        <is>
          <t>3267-02</t>
        </is>
      </c>
      <c r="C244" s="37" t="inlineStr">
        <is>
          <t>3389</t>
        </is>
      </c>
      <c r="D244" s="41" t="n"/>
      <c r="E244" s="37" t="inlineStr">
        <is>
          <t>888</t>
        </is>
      </c>
      <c r="F244" s="41" t="n"/>
      <c r="G244" s="41" t="n"/>
      <c r="H244" s="38" t="inlineStr">
        <is>
          <t>Jerusalem in the Time of Jesus</t>
        </is>
      </c>
      <c r="I244" s="38" t="inlineStr">
        <is>
          <t>Doctoral Degr Continuation</t>
        </is>
      </c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39" t="n"/>
      <c r="W244" s="40" t="n"/>
      <c r="X244" s="40" t="n"/>
      <c r="Y244" s="40" t="n"/>
      <c r="Z244" s="39" t="n"/>
      <c r="AA244" s="39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39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38" t="inlineStr">
        <is>
          <t>Ortiz, Luis F.</t>
        </is>
      </c>
      <c r="AX244" s="38" t="inlineStr">
        <is>
          <t>rayp@andrews.edu</t>
        </is>
      </c>
      <c r="AY244" s="38" t="inlineStr">
        <is>
          <t>000069315</t>
        </is>
      </c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</row>
    <row r="245">
      <c r="A245" s="41" t="n"/>
      <c r="B245" s="37" t="inlineStr">
        <is>
          <t>3268-01</t>
        </is>
      </c>
      <c r="C245" s="37" t="inlineStr">
        <is>
          <t>339</t>
        </is>
      </c>
      <c r="D245" s="41" t="n"/>
      <c r="E245" s="37" t="inlineStr">
        <is>
          <t>890</t>
        </is>
      </c>
      <c r="F245" s="41" t="n"/>
      <c r="G245" s="41" t="n"/>
      <c r="H245" s="38" t="inlineStr">
        <is>
          <t>Jesus in Recent Scholarshp</t>
        </is>
      </c>
      <c r="I245" s="38" t="inlineStr">
        <is>
          <t>Doctoral Dissertation</t>
        </is>
      </c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39" t="n"/>
      <c r="W245" s="40" t="n"/>
      <c r="X245" s="40" t="n"/>
      <c r="Y245" s="40" t="n"/>
      <c r="Z245" s="39" t="n"/>
      <c r="AA245" s="39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39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38" t="inlineStr">
        <is>
          <t>Pagan, Samuel</t>
        </is>
      </c>
      <c r="AX245" s="38" t="inlineStr">
        <is>
          <t>jreeve@andrews.edu</t>
        </is>
      </c>
      <c r="AY245" s="38" t="inlineStr">
        <is>
          <t>000067278</t>
        </is>
      </c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</row>
    <row r="246">
      <c r="A246" s="41" t="n"/>
      <c r="B246" s="37" t="inlineStr">
        <is>
          <t>3268-02</t>
        </is>
      </c>
      <c r="C246" s="37" t="inlineStr">
        <is>
          <t>3391</t>
        </is>
      </c>
      <c r="D246" s="41" t="n"/>
      <c r="E246" s="37" t="inlineStr">
        <is>
          <t>891</t>
        </is>
      </c>
      <c r="F246" s="41" t="n"/>
      <c r="G246" s="41" t="n"/>
      <c r="H246" s="38" t="inlineStr">
        <is>
          <t>Jewish Life &amp; Thought</t>
        </is>
      </c>
      <c r="I246" s="38" t="inlineStr">
        <is>
          <t>Doctrine of God</t>
        </is>
      </c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39" t="n"/>
      <c r="W246" s="40" t="n"/>
      <c r="X246" s="40" t="n"/>
      <c r="Y246" s="40" t="n"/>
      <c r="Z246" s="39" t="n"/>
      <c r="AA246" s="39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39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38" t="inlineStr">
        <is>
          <t>Paquini, Rogelio</t>
        </is>
      </c>
      <c r="AX246" s="38" t="inlineStr">
        <is>
          <t>richardsn@andrews.edu</t>
        </is>
      </c>
      <c r="AY246" s="38" t="inlineStr">
        <is>
          <t>000105171</t>
        </is>
      </c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</row>
    <row r="247">
      <c r="A247" s="41" t="n"/>
      <c r="B247" s="37" t="inlineStr">
        <is>
          <t>3269-01</t>
        </is>
      </c>
      <c r="C247" s="37" t="inlineStr">
        <is>
          <t>3392</t>
        </is>
      </c>
      <c r="D247" s="41" t="n"/>
      <c r="E247" s="37" t="inlineStr">
        <is>
          <t>892</t>
        </is>
      </c>
      <c r="F247" s="41" t="n"/>
      <c r="G247" s="41" t="n"/>
      <c r="H247" s="38" t="inlineStr">
        <is>
          <t>Judaism &amp; the New Testament</t>
        </is>
      </c>
      <c r="I247" s="38" t="inlineStr">
        <is>
          <t>Doctrine of Sabbath</t>
        </is>
      </c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39" t="n"/>
      <c r="W247" s="40" t="n"/>
      <c r="X247" s="40" t="n"/>
      <c r="Y247" s="40" t="n"/>
      <c r="Z247" s="39" t="n"/>
      <c r="AA247" s="39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39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38" t="inlineStr">
        <is>
          <t>Petrishchev, Anton</t>
        </is>
      </c>
      <c r="AX247" s="38" t="inlineStr">
        <is>
          <t>sanou@andrews.edu</t>
        </is>
      </c>
      <c r="AY247" s="38" t="inlineStr">
        <is>
          <t>000116224</t>
        </is>
      </c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</row>
    <row r="248">
      <c r="A248" s="41" t="n"/>
      <c r="B248" s="37" t="inlineStr">
        <is>
          <t>3269-02</t>
        </is>
      </c>
      <c r="C248" s="37" t="inlineStr">
        <is>
          <t>3393</t>
        </is>
      </c>
      <c r="D248" s="41" t="n"/>
      <c r="E248" s="37" t="inlineStr">
        <is>
          <t>895</t>
        </is>
      </c>
      <c r="F248" s="41" t="n"/>
      <c r="G248" s="41" t="n"/>
      <c r="H248" s="38" t="inlineStr">
        <is>
          <t>Leadership Development</t>
        </is>
      </c>
      <c r="I248" s="38" t="inlineStr">
        <is>
          <t>Doctrine of Salvation</t>
        </is>
      </c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39" t="n"/>
      <c r="W248" s="40" t="n"/>
      <c r="X248" s="40" t="n"/>
      <c r="Y248" s="40" t="n"/>
      <c r="Z248" s="39" t="n"/>
      <c r="AA248" s="39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39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38" t="inlineStr">
        <is>
          <t>Ponyatovsky, Felix</t>
        </is>
      </c>
      <c r="AX248" s="38" t="inlineStr">
        <is>
          <t>trs@andrews.edu</t>
        </is>
      </c>
      <c r="AY248" s="38" t="inlineStr">
        <is>
          <t>000116220</t>
        </is>
      </c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</row>
    <row r="249">
      <c r="A249" s="41" t="n"/>
      <c r="B249" s="37" t="inlineStr">
        <is>
          <t>3270-01</t>
        </is>
      </c>
      <c r="C249" s="37" t="inlineStr">
        <is>
          <t>3394</t>
        </is>
      </c>
      <c r="D249" s="41" t="n"/>
      <c r="E249" s="37" t="inlineStr">
        <is>
          <t>896</t>
        </is>
      </c>
      <c r="F249" s="41" t="n"/>
      <c r="G249" s="41" t="n"/>
      <c r="H249" s="38" t="inlineStr">
        <is>
          <t>Leading Growth</t>
        </is>
      </c>
      <c r="I249" s="38" t="inlineStr">
        <is>
          <t>Doctrine of the Holy Spirit</t>
        </is>
      </c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39" t="n"/>
      <c r="W249" s="40" t="n"/>
      <c r="X249" s="40" t="n"/>
      <c r="Y249" s="40" t="n"/>
      <c r="Z249" s="39" t="n"/>
      <c r="AA249" s="39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39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38" t="inlineStr">
        <is>
          <t>Quispe, Gluder</t>
        </is>
      </c>
      <c r="AX249" s="38" t="inlineStr">
        <is>
          <t>vale@andrews.edu</t>
        </is>
      </c>
      <c r="AY249" s="38" t="inlineStr">
        <is>
          <t>000122528</t>
        </is>
      </c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</row>
    <row r="250">
      <c r="A250" s="41" t="n"/>
      <c r="B250" s="37" t="inlineStr">
        <is>
          <t>3270-02</t>
        </is>
      </c>
      <c r="C250" s="37" t="inlineStr">
        <is>
          <t>3395</t>
        </is>
      </c>
      <c r="D250" s="41" t="n"/>
      <c r="E250" s="37" t="inlineStr">
        <is>
          <t>897</t>
        </is>
      </c>
      <c r="F250" s="41" t="n"/>
      <c r="G250" s="41" t="n"/>
      <c r="H250" s="38" t="inlineStr">
        <is>
          <t>Leading&amp;Managing Church Org</t>
        </is>
      </c>
      <c r="I250" s="38" t="inlineStr">
        <is>
          <t>Doctrine of the Sanctuary</t>
        </is>
      </c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39" t="n"/>
      <c r="W250" s="40" t="n"/>
      <c r="X250" s="40" t="n"/>
      <c r="Y250" s="40" t="n"/>
      <c r="Z250" s="39" t="n"/>
      <c r="AA250" s="39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39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38" t="inlineStr">
        <is>
          <t>Ray, Paul J.</t>
        </is>
      </c>
      <c r="AX250" s="38" t="inlineStr">
        <is>
          <t>wdavid@andrews.edu</t>
        </is>
      </c>
      <c r="AY250" s="38" t="inlineStr">
        <is>
          <t>000029934</t>
        </is>
      </c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</row>
    <row r="251">
      <c r="A251" s="41" t="n"/>
      <c r="B251" s="37" t="inlineStr">
        <is>
          <t>3271-01</t>
        </is>
      </c>
      <c r="C251" s="37" t="inlineStr">
        <is>
          <t>3396</t>
        </is>
      </c>
      <c r="D251" s="41" t="n"/>
      <c r="E251" s="37" t="inlineStr">
        <is>
          <t>898</t>
        </is>
      </c>
      <c r="F251" s="41" t="n"/>
      <c r="G251" s="41" t="n"/>
      <c r="H251" s="38" t="inlineStr">
        <is>
          <t>Learning Professional Expernce</t>
        </is>
      </c>
      <c r="I251" s="38" t="inlineStr">
        <is>
          <t>Drctd Rdg Old Tstmnt Stds</t>
        </is>
      </c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39" t="n"/>
      <c r="W251" s="40" t="n"/>
      <c r="X251" s="40" t="n"/>
      <c r="Y251" s="40" t="n"/>
      <c r="Z251" s="39" t="n"/>
      <c r="AA251" s="39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39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38" t="inlineStr">
        <is>
          <t>Reeve, John W.</t>
        </is>
      </c>
      <c r="AX251" s="38" t="inlineStr">
        <is>
          <t>yeagley@andrews.edu</t>
        </is>
      </c>
      <c r="AY251" s="38" t="inlineStr">
        <is>
          <t>000049018</t>
        </is>
      </c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</row>
    <row r="252">
      <c r="A252" s="41" t="n"/>
      <c r="B252" s="37" t="inlineStr">
        <is>
          <t>3271-02</t>
        </is>
      </c>
      <c r="C252" s="37" t="inlineStr">
        <is>
          <t>3397</t>
        </is>
      </c>
      <c r="D252" s="41" t="n"/>
      <c r="E252" s="37" t="inlineStr">
        <is>
          <t>899</t>
        </is>
      </c>
      <c r="F252" s="41" t="n"/>
      <c r="G252" s="41" t="n"/>
      <c r="H252" s="38" t="inlineStr">
        <is>
          <t>Life &amp; Writings of E. G. White</t>
        </is>
      </c>
      <c r="I252" s="38" t="inlineStr">
        <is>
          <t>DrRdgChEth:</t>
        </is>
      </c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39" t="n"/>
      <c r="W252" s="40" t="n"/>
      <c r="X252" s="40" t="n"/>
      <c r="Y252" s="40" t="n"/>
      <c r="Z252" s="39" t="n"/>
      <c r="AA252" s="39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39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38" t="inlineStr">
        <is>
          <t>Richards, Natasha A.</t>
        </is>
      </c>
      <c r="AX252" s="38" t="inlineStr">
        <is>
          <t>younker@andrews.edu</t>
        </is>
      </c>
      <c r="AY252" s="38" t="inlineStr">
        <is>
          <t>000230576</t>
        </is>
      </c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</row>
    <row r="253">
      <c r="A253" s="41" t="n"/>
      <c r="B253" s="37" t="inlineStr">
        <is>
          <t>3272-01</t>
        </is>
      </c>
      <c r="C253" s="37" t="inlineStr">
        <is>
          <t>3398</t>
        </is>
      </c>
      <c r="D253" s="41" t="n"/>
      <c r="E253" s="37" t="inlineStr">
        <is>
          <t>905</t>
        </is>
      </c>
      <c r="F253" s="41" t="n"/>
      <c r="G253" s="41" t="n"/>
      <c r="H253" s="38" t="inlineStr">
        <is>
          <t>Love, Marriage and Divorce</t>
        </is>
      </c>
      <c r="I253" s="38" t="inlineStr">
        <is>
          <t>DrRdgChEth: Epist&amp;Ethics</t>
        </is>
      </c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39" t="n"/>
      <c r="W253" s="40" t="n"/>
      <c r="X253" s="40" t="n"/>
      <c r="Y253" s="40" t="n"/>
      <c r="Z253" s="39" t="n"/>
      <c r="AA253" s="39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39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38" t="inlineStr">
        <is>
          <t>Sanou, Boubakar</t>
        </is>
      </c>
      <c r="AX253" s="38" t="inlineStr">
        <is>
          <t>campbelm@andrews.edu</t>
        </is>
      </c>
      <c r="AY253" s="38" t="inlineStr">
        <is>
          <t>000098144</t>
        </is>
      </c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</row>
    <row r="254">
      <c r="A254" s="41" t="n"/>
      <c r="B254" s="37" t="inlineStr">
        <is>
          <t>3273-01</t>
        </is>
      </c>
      <c r="C254" s="37" t="inlineStr">
        <is>
          <t>3399</t>
        </is>
      </c>
      <c r="D254" s="41" t="n"/>
      <c r="E254" s="37" t="inlineStr">
        <is>
          <t>915</t>
        </is>
      </c>
      <c r="F254" s="41" t="n"/>
      <c r="G254" s="41" t="n"/>
      <c r="H254" s="38" t="inlineStr">
        <is>
          <t>MA Thesis</t>
        </is>
      </c>
      <c r="I254" s="38" t="inlineStr">
        <is>
          <t>DrRdgChEth:Theo, Phil, Ethics</t>
        </is>
      </c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39" t="n"/>
      <c r="W254" s="40" t="n"/>
      <c r="X254" s="40" t="n"/>
      <c r="Y254" s="40" t="n"/>
      <c r="Z254" s="39" t="n"/>
      <c r="AA254" s="39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39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38" t="inlineStr">
        <is>
          <t>Shepherd, Thomas R.</t>
        </is>
      </c>
      <c r="AX254" s="38" t="inlineStr">
        <is>
          <t>muellere@andrews.edu</t>
        </is>
      </c>
      <c r="AY254" s="38" t="inlineStr">
        <is>
          <t>000033676</t>
        </is>
      </c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</row>
    <row r="255">
      <c r="A255" s="41" t="n"/>
      <c r="B255" s="37" t="inlineStr">
        <is>
          <t>3273-02</t>
        </is>
      </c>
      <c r="C255" s="37" t="inlineStr">
        <is>
          <t>340</t>
        </is>
      </c>
      <c r="D255" s="41" t="n"/>
      <c r="E255" s="37" t="inlineStr">
        <is>
          <t>920</t>
        </is>
      </c>
      <c r="F255" s="41" t="n"/>
      <c r="G255" s="41" t="n"/>
      <c r="H255" s="38" t="inlineStr">
        <is>
          <t>Major Prophets:</t>
        </is>
      </c>
      <c r="I255" s="38" t="inlineStr">
        <is>
          <t>Early Christian Theology</t>
        </is>
      </c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39" t="n"/>
      <c r="W255" s="40" t="n"/>
      <c r="X255" s="40" t="n"/>
      <c r="Y255" s="40" t="n"/>
      <c r="Z255" s="39" t="n"/>
      <c r="AA255" s="39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39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38" t="inlineStr">
        <is>
          <t>Valenzuela, Alfonso</t>
        </is>
      </c>
      <c r="AX255" s="38" t="inlineStr">
        <is>
          <t>gonzalezri@andrews.edu</t>
        </is>
      </c>
      <c r="AY255" s="38" t="inlineStr">
        <is>
          <t>000033969</t>
        </is>
      </c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</row>
    <row r="256">
      <c r="A256" s="41" t="n"/>
      <c r="B256" s="37" t="inlineStr">
        <is>
          <t>3273-03</t>
        </is>
      </c>
      <c r="C256" s="37" t="inlineStr">
        <is>
          <t>3400</t>
        </is>
      </c>
      <c r="D256" s="41" t="n"/>
      <c r="E256" s="37" t="inlineStr">
        <is>
          <t>930</t>
        </is>
      </c>
      <c r="F256" s="41" t="n"/>
      <c r="G256" s="41" t="n"/>
      <c r="H256" s="38" t="inlineStr">
        <is>
          <t>Marriage &amp; Family</t>
        </is>
      </c>
      <c r="I256" s="38" t="inlineStr">
        <is>
          <t>Exegesis of Eng NT:Revelation</t>
        </is>
      </c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39" t="n"/>
      <c r="W256" s="40" t="n"/>
      <c r="X256" s="40" t="n"/>
      <c r="Y256" s="40" t="n"/>
      <c r="Z256" s="39" t="n"/>
      <c r="AA256" s="39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39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38" t="inlineStr">
        <is>
          <t>Williams, David A.</t>
        </is>
      </c>
      <c r="AX256" s="38" t="inlineStr">
        <is>
          <t>fprestes@andrews.edu</t>
        </is>
      </c>
      <c r="AY256" s="38" t="inlineStr">
        <is>
          <t>000124996</t>
        </is>
      </c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</row>
    <row r="257">
      <c r="A257" s="41" t="n"/>
      <c r="B257" s="37" t="inlineStr">
        <is>
          <t>3273-04</t>
        </is>
      </c>
      <c r="C257" s="37" t="inlineStr">
        <is>
          <t>3401</t>
        </is>
      </c>
      <c r="D257" s="41" t="n"/>
      <c r="E257" s="37" t="inlineStr">
        <is>
          <t>935</t>
        </is>
      </c>
      <c r="F257" s="41" t="n"/>
      <c r="G257" s="41" t="n"/>
      <c r="H257" s="38" t="inlineStr">
        <is>
          <t>Marriage and Family</t>
        </is>
      </c>
      <c r="I257" s="38" t="inlineStr">
        <is>
          <t>Exegsis Eng NT:Pauline Writing</t>
        </is>
      </c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39" t="n"/>
      <c r="W257" s="40" t="n"/>
      <c r="X257" s="40" t="n"/>
      <c r="Y257" s="40" t="n"/>
      <c r="Z257" s="39" t="n"/>
      <c r="AA257" s="39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39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38" t="inlineStr">
        <is>
          <t>Yeagley, Stephen T.</t>
        </is>
      </c>
      <c r="AX257" s="40" t="n"/>
      <c r="AY257" s="38" t="inlineStr">
        <is>
          <t>000041250</t>
        </is>
      </c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</row>
    <row r="258">
      <c r="A258" s="41" t="n"/>
      <c r="B258" s="37" t="inlineStr">
        <is>
          <t>3273-05</t>
        </is>
      </c>
      <c r="C258" s="37" t="inlineStr">
        <is>
          <t>3402</t>
        </is>
      </c>
      <c r="D258" s="41" t="n"/>
      <c r="E258" s="37" t="inlineStr">
        <is>
          <t>940</t>
        </is>
      </c>
      <c r="F258" s="41" t="n"/>
      <c r="G258" s="41" t="n"/>
      <c r="H258" s="38" t="inlineStr">
        <is>
          <t>Marriage, Fam&amp;Interprsnl Reltn</t>
        </is>
      </c>
      <c r="I258" s="38" t="inlineStr">
        <is>
          <t>Families in Society</t>
        </is>
      </c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39" t="n"/>
      <c r="W258" s="40" t="n"/>
      <c r="X258" s="40" t="n"/>
      <c r="Y258" s="40" t="n"/>
      <c r="Z258" s="39" t="n"/>
      <c r="AA258" s="39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39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38" t="inlineStr">
        <is>
          <t>Younker, Randall W.</t>
        </is>
      </c>
      <c r="AX258" s="40" t="n"/>
      <c r="AY258" s="38" t="inlineStr">
        <is>
          <t>000042559</t>
        </is>
      </c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</row>
    <row r="259">
      <c r="A259" s="41" t="n"/>
      <c r="B259" s="37" t="inlineStr">
        <is>
          <t>3274-01</t>
        </is>
      </c>
      <c r="C259" s="37" t="inlineStr">
        <is>
          <t>3404</t>
        </is>
      </c>
      <c r="D259" s="41" t="n"/>
      <c r="E259" s="37" t="inlineStr">
        <is>
          <t>944</t>
        </is>
      </c>
      <c r="F259" s="41" t="n"/>
      <c r="G259" s="41" t="n"/>
      <c r="H259" s="38" t="inlineStr">
        <is>
          <t>Master of Divinity Thesis</t>
        </is>
      </c>
      <c r="I259" s="38" t="inlineStr">
        <is>
          <t>Field Evang Prching Practicum</t>
        </is>
      </c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39" t="n"/>
      <c r="W259" s="40" t="n"/>
      <c r="X259" s="40" t="n"/>
      <c r="Y259" s="40" t="n"/>
      <c r="Z259" s="39" t="n"/>
      <c r="AA259" s="39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39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38" t="inlineStr">
        <is>
          <t>Campbell, Michael</t>
        </is>
      </c>
      <c r="AX259" s="40" t="n"/>
      <c r="AY259" s="38" t="inlineStr">
        <is>
          <t>000108737</t>
        </is>
      </c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</row>
    <row r="260">
      <c r="A260" s="41" t="n"/>
      <c r="B260" s="37" t="inlineStr">
        <is>
          <t>3274-02</t>
        </is>
      </c>
      <c r="C260" s="37" t="inlineStr">
        <is>
          <t>3405</t>
        </is>
      </c>
      <c r="D260" s="41" t="n"/>
      <c r="E260" s="37" t="inlineStr">
        <is>
          <t>945</t>
        </is>
      </c>
      <c r="F260" s="41" t="n"/>
      <c r="G260" s="41" t="n"/>
      <c r="H260" s="38" t="inlineStr">
        <is>
          <t>Master's Degree Contin</t>
        </is>
      </c>
      <c r="I260" s="38" t="inlineStr">
        <is>
          <t>Field Evang. Preach. &amp; Pract.</t>
        </is>
      </c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39" t="n"/>
      <c r="W260" s="40" t="n"/>
      <c r="X260" s="40" t="n"/>
      <c r="Y260" s="40" t="n"/>
      <c r="Z260" s="39" t="n"/>
      <c r="AA260" s="39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39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38" t="inlineStr">
        <is>
          <t>Mueller, Eike A.</t>
        </is>
      </c>
      <c r="AX260" s="40" t="n"/>
      <c r="AY260" s="38" t="inlineStr">
        <is>
          <t>000044903</t>
        </is>
      </c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</row>
    <row r="261">
      <c r="A261" s="41" t="n"/>
      <c r="B261" s="37" t="inlineStr">
        <is>
          <t>3275-01</t>
        </is>
      </c>
      <c r="C261" s="37" t="inlineStr">
        <is>
          <t>3406</t>
        </is>
      </c>
      <c r="D261" s="41" t="n"/>
      <c r="E261" s="37" t="inlineStr">
        <is>
          <t>950</t>
        </is>
      </c>
      <c r="F261" s="41" t="n"/>
      <c r="G261" s="41" t="n"/>
      <c r="H261" s="38" t="inlineStr">
        <is>
          <t>Masters Comprehensive Exam</t>
        </is>
      </c>
      <c r="I261" s="38" t="inlineStr">
        <is>
          <t>Field Evangelism</t>
        </is>
      </c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39" t="n"/>
      <c r="W261" s="40" t="n"/>
      <c r="X261" s="40" t="n"/>
      <c r="Y261" s="40" t="n"/>
      <c r="Z261" s="39" t="n"/>
      <c r="AA261" s="39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39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38" t="inlineStr">
        <is>
          <t>Gonzalez Astudillo, Ricardo A.</t>
        </is>
      </c>
      <c r="AX261" s="40" t="n"/>
      <c r="AY261" s="38" t="inlineStr">
        <is>
          <t>000201154</t>
        </is>
      </c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</row>
    <row r="262">
      <c r="A262" s="41" t="n"/>
      <c r="B262" s="37" t="inlineStr">
        <is>
          <t>3275-02</t>
        </is>
      </c>
      <c r="C262" s="37" t="inlineStr">
        <is>
          <t>341</t>
        </is>
      </c>
      <c r="D262" s="41" t="n"/>
      <c r="E262" s="37" t="inlineStr">
        <is>
          <t>964</t>
        </is>
      </c>
      <c r="F262" s="41" t="n"/>
      <c r="G262" s="41" t="n"/>
      <c r="H262" s="38" t="inlineStr">
        <is>
          <t>Media Development</t>
        </is>
      </c>
      <c r="I262" s="38" t="inlineStr">
        <is>
          <t>Field Evangelistic Preaching</t>
        </is>
      </c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39" t="n"/>
      <c r="W262" s="40" t="n"/>
      <c r="X262" s="40" t="n"/>
      <c r="Y262" s="40" t="n"/>
      <c r="Z262" s="39" t="n"/>
      <c r="AA262" s="39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39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</row>
    <row r="263">
      <c r="A263" s="41" t="n"/>
      <c r="B263" s="37" t="inlineStr">
        <is>
          <t>3278-01</t>
        </is>
      </c>
      <c r="C263" s="37" t="inlineStr">
        <is>
          <t>3415</t>
        </is>
      </c>
      <c r="D263" s="41" t="n"/>
      <c r="E263" s="37" t="inlineStr">
        <is>
          <t>966</t>
        </is>
      </c>
      <c r="F263" s="41" t="n"/>
      <c r="G263" s="41" t="n"/>
      <c r="H263" s="38" t="inlineStr">
        <is>
          <t>Media Ministry</t>
        </is>
      </c>
      <c r="I263" s="38" t="inlineStr">
        <is>
          <t>Field Pract: Religious Educatn</t>
        </is>
      </c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39" t="n"/>
      <c r="W263" s="40" t="n"/>
      <c r="X263" s="40" t="n"/>
      <c r="Y263" s="40" t="n"/>
      <c r="Z263" s="39" t="n"/>
      <c r="AA263" s="39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39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</row>
    <row r="264">
      <c r="A264" s="41" t="n"/>
      <c r="B264" s="37" t="inlineStr">
        <is>
          <t>3278-02</t>
        </is>
      </c>
      <c r="C264" s="37" t="inlineStr">
        <is>
          <t>3419</t>
        </is>
      </c>
      <c r="D264" s="41" t="n"/>
      <c r="E264" s="37" t="inlineStr">
        <is>
          <t>974</t>
        </is>
      </c>
      <c r="F264" s="41" t="n"/>
      <c r="G264" s="41" t="n"/>
      <c r="H264" s="38" t="inlineStr">
        <is>
          <t>Mentoring&amp;Coaching Discipleshp</t>
        </is>
      </c>
      <c r="I264" s="38" t="inlineStr">
        <is>
          <t>Field Practicum</t>
        </is>
      </c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39" t="n"/>
      <c r="W264" s="40" t="n"/>
      <c r="X264" s="40" t="n"/>
      <c r="Y264" s="40" t="n"/>
      <c r="Z264" s="39" t="n"/>
      <c r="AA264" s="39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39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</row>
    <row r="265">
      <c r="A265" s="41" t="n"/>
      <c r="B265" s="37" t="inlineStr">
        <is>
          <t>3278-03</t>
        </is>
      </c>
      <c r="C265" s="37" t="inlineStr">
        <is>
          <t>342</t>
        </is>
      </c>
      <c r="D265" s="41" t="n"/>
      <c r="E265" s="37" t="inlineStr">
        <is>
          <t>990</t>
        </is>
      </c>
      <c r="F265" s="41" t="n"/>
      <c r="G265" s="41" t="n"/>
      <c r="H265" s="38" t="inlineStr">
        <is>
          <t>Meth OT Exegesis (Hebw)</t>
        </is>
      </c>
      <c r="I265" s="38" t="inlineStr">
        <is>
          <t>Field Practicum:</t>
        </is>
      </c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39" t="n"/>
      <c r="W265" s="40" t="n"/>
      <c r="X265" s="40" t="n"/>
      <c r="Y265" s="40" t="n"/>
      <c r="Z265" s="39" t="n"/>
      <c r="AA265" s="39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39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</row>
    <row r="266">
      <c r="A266" s="41" t="n"/>
      <c r="B266" s="37" t="inlineStr">
        <is>
          <t>3279-01</t>
        </is>
      </c>
      <c r="C266" s="37" t="inlineStr">
        <is>
          <t>3420</t>
        </is>
      </c>
      <c r="D266" s="41" t="n"/>
      <c r="E266" s="37" t="inlineStr">
        <is>
          <t>994</t>
        </is>
      </c>
      <c r="F266" s="41" t="n"/>
      <c r="G266" s="41" t="n"/>
      <c r="H266" s="38" t="inlineStr">
        <is>
          <t>Methods in Biblical &amp; Theo Res</t>
        </is>
      </c>
      <c r="I266" s="38" t="inlineStr">
        <is>
          <t>Field Practicum: Leadership</t>
        </is>
      </c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39" t="n"/>
      <c r="W266" s="40" t="n"/>
      <c r="X266" s="40" t="n"/>
      <c r="Y266" s="40" t="n"/>
      <c r="Z266" s="39" t="n"/>
      <c r="AA266" s="39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39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</row>
    <row r="267">
      <c r="A267" s="41" t="n"/>
      <c r="B267" s="37" t="inlineStr">
        <is>
          <t>3279-02</t>
        </is>
      </c>
      <c r="C267" s="37" t="inlineStr">
        <is>
          <t>3421</t>
        </is>
      </c>
      <c r="D267" s="41" t="n"/>
      <c r="E267" s="37" t="inlineStr">
        <is>
          <t>995</t>
        </is>
      </c>
      <c r="F267" s="41" t="n"/>
      <c r="G267" s="41" t="n"/>
      <c r="H267" s="38" t="inlineStr">
        <is>
          <t>Ministry Among Immigrants</t>
        </is>
      </c>
      <c r="I267" s="38" t="inlineStr">
        <is>
          <t>Field Practicum: Religious Ed</t>
        </is>
      </c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39" t="n"/>
      <c r="W267" s="40" t="n"/>
      <c r="X267" s="40" t="n"/>
      <c r="Y267" s="40" t="n"/>
      <c r="Z267" s="39" t="n"/>
      <c r="AA267" s="39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39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</row>
    <row r="268">
      <c r="A268" s="41" t="n"/>
      <c r="B268" s="37" t="inlineStr">
        <is>
          <t>3284-01</t>
        </is>
      </c>
      <c r="C268" s="37" t="inlineStr">
        <is>
          <t>343</t>
        </is>
      </c>
      <c r="D268" s="41" t="n"/>
      <c r="E268" s="41" t="n"/>
      <c r="F268" s="41" t="n"/>
      <c r="G268" s="41" t="n"/>
      <c r="H268" s="38" t="inlineStr">
        <is>
          <t>Ministry of Music</t>
        </is>
      </c>
      <c r="I268" s="38" t="inlineStr">
        <is>
          <t>Field Practicum:________</t>
        </is>
      </c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39" t="n"/>
      <c r="W268" s="40" t="n"/>
      <c r="X268" s="40" t="n"/>
      <c r="Y268" s="40" t="n"/>
      <c r="Z268" s="39" t="n"/>
      <c r="AA268" s="39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39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</row>
    <row r="269">
      <c r="A269" s="41" t="n"/>
      <c r="B269" s="37" t="inlineStr">
        <is>
          <t>3284-02</t>
        </is>
      </c>
      <c r="C269" s="37" t="inlineStr">
        <is>
          <t>344</t>
        </is>
      </c>
      <c r="D269" s="41" t="n"/>
      <c r="E269" s="41" t="n"/>
      <c r="F269" s="41" t="n"/>
      <c r="G269" s="41" t="n"/>
      <c r="H269" s="38" t="inlineStr">
        <is>
          <t>Ministry of Reconciliation</t>
        </is>
      </c>
      <c r="I269" s="38" t="inlineStr">
        <is>
          <t>Field Practicum:Fam Life Ed</t>
        </is>
      </c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39" t="n"/>
      <c r="W269" s="40" t="n"/>
      <c r="X269" s="40" t="n"/>
      <c r="Y269" s="40" t="n"/>
      <c r="Z269" s="39" t="n"/>
      <c r="AA269" s="39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39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</row>
    <row r="270">
      <c r="A270" s="41" t="n"/>
      <c r="B270" s="37" t="inlineStr">
        <is>
          <t>3284-03</t>
        </is>
      </c>
      <c r="C270" s="37" t="inlineStr">
        <is>
          <t>345</t>
        </is>
      </c>
      <c r="D270" s="41" t="n"/>
      <c r="E270" s="41" t="n"/>
      <c r="F270" s="41" t="n"/>
      <c r="G270" s="41" t="n"/>
      <c r="H270" s="38" t="inlineStr">
        <is>
          <t>Ministry to At-Risk Youth</t>
        </is>
      </c>
      <c r="I270" s="38" t="inlineStr">
        <is>
          <t>Field Practicum:Leadership</t>
        </is>
      </c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39" t="n"/>
      <c r="W270" s="40" t="n"/>
      <c r="X270" s="40" t="n"/>
      <c r="Y270" s="40" t="n"/>
      <c r="Z270" s="39" t="n"/>
      <c r="AA270" s="39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39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</row>
    <row r="271">
      <c r="A271" s="41" t="n"/>
      <c r="B271" s="37" t="inlineStr">
        <is>
          <t>3285-01</t>
        </is>
      </c>
      <c r="C271" s="37" t="inlineStr">
        <is>
          <t>3451</t>
        </is>
      </c>
      <c r="D271" s="41" t="n"/>
      <c r="E271" s="41" t="n"/>
      <c r="F271" s="41" t="n"/>
      <c r="G271" s="41" t="n"/>
      <c r="H271" s="38" t="inlineStr">
        <is>
          <t>Ministry to Children</t>
        </is>
      </c>
      <c r="I271" s="38" t="inlineStr">
        <is>
          <t>Field Practicum:MA RELED</t>
        </is>
      </c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39" t="n"/>
      <c r="W271" s="40" t="n"/>
      <c r="X271" s="40" t="n"/>
      <c r="Y271" s="40" t="n"/>
      <c r="Z271" s="39" t="n"/>
      <c r="AA271" s="39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39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</row>
    <row r="272">
      <c r="A272" s="41" t="n"/>
      <c r="B272" s="37" t="inlineStr">
        <is>
          <t>3285-02</t>
        </is>
      </c>
      <c r="C272" s="37" t="inlineStr">
        <is>
          <t>3452</t>
        </is>
      </c>
      <c r="D272" s="41" t="n"/>
      <c r="E272" s="41" t="n"/>
      <c r="F272" s="41" t="n"/>
      <c r="G272" s="41" t="n"/>
      <c r="H272" s="38" t="inlineStr">
        <is>
          <t>Ministry to Fam in Context</t>
        </is>
      </c>
      <c r="I272" s="38" t="inlineStr">
        <is>
          <t>Field Practicum:MAYYAM</t>
        </is>
      </c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39" t="n"/>
      <c r="W272" s="40" t="n"/>
      <c r="X272" s="40" t="n"/>
      <c r="Y272" s="40" t="n"/>
      <c r="Z272" s="39" t="n"/>
      <c r="AA272" s="39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39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</row>
    <row r="273">
      <c r="A273" s="41" t="n"/>
      <c r="B273" s="37" t="inlineStr">
        <is>
          <t>3285-03</t>
        </is>
      </c>
      <c r="C273" s="37" t="inlineStr">
        <is>
          <t>3453</t>
        </is>
      </c>
      <c r="D273" s="41" t="n"/>
      <c r="E273" s="41" t="n"/>
      <c r="F273" s="41" t="n"/>
      <c r="G273" s="41" t="n"/>
      <c r="H273" s="38" t="inlineStr">
        <is>
          <t>Ministry to Older Adults</t>
        </is>
      </c>
      <c r="I273" s="38" t="inlineStr">
        <is>
          <t>Field Practicum:Religious Ed</t>
        </is>
      </c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39" t="n"/>
      <c r="W273" s="40" t="n"/>
      <c r="X273" s="40" t="n"/>
      <c r="Y273" s="40" t="n"/>
      <c r="Z273" s="39" t="n"/>
      <c r="AA273" s="39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39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</row>
    <row r="274">
      <c r="A274" s="41" t="n"/>
      <c r="B274" s="37" t="inlineStr">
        <is>
          <t>3286-01</t>
        </is>
      </c>
      <c r="C274" s="37" t="inlineStr">
        <is>
          <t>346</t>
        </is>
      </c>
      <c r="D274" s="41" t="n"/>
      <c r="E274" s="41" t="n"/>
      <c r="F274" s="41" t="n"/>
      <c r="G274" s="41" t="n"/>
      <c r="H274" s="38" t="inlineStr">
        <is>
          <t>Ministry to Youth&amp;Yng Adlt</t>
        </is>
      </c>
      <c r="I274" s="38" t="inlineStr">
        <is>
          <t>Field Practicum:Religious Educ</t>
        </is>
      </c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39" t="n"/>
      <c r="W274" s="40" t="n"/>
      <c r="X274" s="40" t="n"/>
      <c r="Y274" s="40" t="n"/>
      <c r="Z274" s="39" t="n"/>
      <c r="AA274" s="39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39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</row>
    <row r="275">
      <c r="A275" s="41" t="n"/>
      <c r="B275" s="37" t="inlineStr">
        <is>
          <t>3286-02</t>
        </is>
      </c>
      <c r="C275" s="37" t="inlineStr">
        <is>
          <t>347</t>
        </is>
      </c>
      <c r="D275" s="41" t="n"/>
      <c r="E275" s="41" t="n"/>
      <c r="F275" s="41" t="n"/>
      <c r="G275" s="41" t="n"/>
      <c r="H275" s="38" t="inlineStr">
        <is>
          <t>Minor Prophets</t>
        </is>
      </c>
      <c r="I275" s="38" t="inlineStr">
        <is>
          <t>Fld Pract:Disaster Resp Train</t>
        </is>
      </c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39" t="n"/>
      <c r="W275" s="40" t="n"/>
      <c r="X275" s="40" t="n"/>
      <c r="Y275" s="40" t="n"/>
      <c r="Z275" s="39" t="n"/>
      <c r="AA275" s="39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39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</row>
    <row r="276">
      <c r="A276" s="41" t="n"/>
      <c r="B276" s="37" t="inlineStr">
        <is>
          <t>3286-03</t>
        </is>
      </c>
      <c r="C276" s="37" t="inlineStr">
        <is>
          <t>349</t>
        </is>
      </c>
      <c r="D276" s="41" t="n"/>
      <c r="E276" s="41" t="n"/>
      <c r="F276" s="41" t="n"/>
      <c r="G276" s="41" t="n"/>
      <c r="H276" s="38" t="inlineStr">
        <is>
          <t>Mission &amp; the Social Sciences</t>
        </is>
      </c>
      <c r="I276" s="38" t="inlineStr">
        <is>
          <t>FldPract:Best Pract Disc Lifsp</t>
        </is>
      </c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39" t="n"/>
      <c r="W276" s="40" t="n"/>
      <c r="X276" s="40" t="n"/>
      <c r="Y276" s="40" t="n"/>
      <c r="Z276" s="39" t="n"/>
      <c r="AA276" s="39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39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</row>
    <row r="277">
      <c r="A277" s="41" t="n"/>
      <c r="B277" s="37" t="inlineStr">
        <is>
          <t>3287-01</t>
        </is>
      </c>
      <c r="C277" s="37" t="inlineStr">
        <is>
          <t>350</t>
        </is>
      </c>
      <c r="D277" s="41" t="n"/>
      <c r="E277" s="41" t="n"/>
      <c r="F277" s="41" t="n"/>
      <c r="G277" s="41" t="n"/>
      <c r="H277" s="38" t="inlineStr">
        <is>
          <t>Mission Education &amp; Training</t>
        </is>
      </c>
      <c r="I277" s="38" t="inlineStr">
        <is>
          <t>Fndtns in Religious Education</t>
        </is>
      </c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39" t="n"/>
      <c r="W277" s="40" t="n"/>
      <c r="X277" s="40" t="n"/>
      <c r="Y277" s="40" t="n"/>
      <c r="Z277" s="39" t="n"/>
      <c r="AA277" s="39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39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</row>
    <row r="278">
      <c r="A278" s="41" t="n"/>
      <c r="B278" s="37" t="inlineStr">
        <is>
          <t>3287-02</t>
        </is>
      </c>
      <c r="C278" s="37" t="inlineStr">
        <is>
          <t>351</t>
        </is>
      </c>
      <c r="D278" s="41" t="n"/>
      <c r="E278" s="41" t="n"/>
      <c r="F278" s="41" t="n"/>
      <c r="G278" s="41" t="n"/>
      <c r="H278" s="38" t="inlineStr">
        <is>
          <t>Mission in Cultrl&amp;Rlgs Contxt</t>
        </is>
      </c>
      <c r="I278" s="38" t="inlineStr">
        <is>
          <t>Fndtns of Biblicl Spirituality</t>
        </is>
      </c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39" t="n"/>
      <c r="W278" s="40" t="n"/>
      <c r="X278" s="40" t="n"/>
      <c r="Y278" s="40" t="n"/>
      <c r="Z278" s="39" t="n"/>
      <c r="AA278" s="39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39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</row>
    <row r="279">
      <c r="A279" s="41" t="n"/>
      <c r="B279" s="37" t="inlineStr">
        <is>
          <t>3287-03</t>
        </is>
      </c>
      <c r="C279" s="37" t="inlineStr">
        <is>
          <t>352</t>
        </is>
      </c>
      <c r="D279" s="41" t="n"/>
      <c r="E279" s="41" t="n"/>
      <c r="F279" s="41" t="n"/>
      <c r="G279" s="41" t="n"/>
      <c r="H279" s="38" t="inlineStr">
        <is>
          <t>Mission Strategy &amp; Leadership</t>
        </is>
      </c>
      <c r="I279" s="38" t="inlineStr">
        <is>
          <t>Foundations in Religious Educ</t>
        </is>
      </c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39" t="n"/>
      <c r="W279" s="40" t="n"/>
      <c r="X279" s="40" t="n"/>
      <c r="Y279" s="40" t="n"/>
      <c r="Z279" s="39" t="n"/>
      <c r="AA279" s="39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39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</row>
    <row r="280">
      <c r="A280" s="41" t="n"/>
      <c r="B280" s="37" t="inlineStr">
        <is>
          <t>3288-01</t>
        </is>
      </c>
      <c r="C280" s="37" t="inlineStr">
        <is>
          <t>3528</t>
        </is>
      </c>
      <c r="D280" s="41" t="n"/>
      <c r="E280" s="41" t="n"/>
      <c r="F280" s="41" t="n"/>
      <c r="G280" s="41" t="n"/>
      <c r="H280" s="38" t="inlineStr">
        <is>
          <t>Mission to the Cities</t>
        </is>
      </c>
      <c r="I280" s="38" t="inlineStr">
        <is>
          <t>Foundatns of Pastoral Ministry</t>
        </is>
      </c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39" t="n"/>
      <c r="W280" s="40" t="n"/>
      <c r="X280" s="40" t="n"/>
      <c r="Y280" s="40" t="n"/>
      <c r="Z280" s="39" t="n"/>
      <c r="AA280" s="39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39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</row>
    <row r="281">
      <c r="A281" s="41" t="n"/>
      <c r="B281" s="37" t="inlineStr">
        <is>
          <t>3288-02</t>
        </is>
      </c>
      <c r="C281" s="37" t="inlineStr">
        <is>
          <t>3531</t>
        </is>
      </c>
      <c r="D281" s="41" t="n"/>
      <c r="E281" s="41" t="n"/>
      <c r="F281" s="41" t="n"/>
      <c r="G281" s="41" t="n"/>
      <c r="H281" s="38" t="inlineStr">
        <is>
          <t>Mission to the World</t>
        </is>
      </c>
      <c r="I281" s="38" t="inlineStr">
        <is>
          <t>Gen Sem Top:Bibcl Hermeneutics</t>
        </is>
      </c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39" t="n"/>
      <c r="W281" s="40" t="n"/>
      <c r="X281" s="40" t="n"/>
      <c r="Y281" s="40" t="n"/>
      <c r="Z281" s="39" t="n"/>
      <c r="AA281" s="39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39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</row>
    <row r="282">
      <c r="A282" s="41" t="n"/>
      <c r="B282" s="37" t="inlineStr">
        <is>
          <t>3288-03</t>
        </is>
      </c>
      <c r="C282" s="37" t="inlineStr">
        <is>
          <t>3549</t>
        </is>
      </c>
      <c r="D282" s="41" t="n"/>
      <c r="E282" s="41" t="n"/>
      <c r="F282" s="41" t="n"/>
      <c r="G282" s="41" t="n"/>
      <c r="H282" s="38" t="inlineStr">
        <is>
          <t>Mobilizing for Evang Min</t>
        </is>
      </c>
      <c r="I282" s="38" t="inlineStr">
        <is>
          <t>Gr Con, Cov, Law &amp; Sabbath</t>
        </is>
      </c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39" t="n"/>
      <c r="W282" s="40" t="n"/>
      <c r="X282" s="40" t="n"/>
      <c r="Y282" s="40" t="n"/>
      <c r="Z282" s="39" t="n"/>
      <c r="AA282" s="39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39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</row>
    <row r="283">
      <c r="A283" s="41" t="n"/>
      <c r="B283" s="37" t="inlineStr">
        <is>
          <t>3289-01</t>
        </is>
      </c>
      <c r="C283" s="37" t="inlineStr">
        <is>
          <t>356</t>
        </is>
      </c>
      <c r="D283" s="41" t="n"/>
      <c r="E283" s="41" t="n"/>
      <c r="F283" s="41" t="n"/>
      <c r="G283" s="41" t="n"/>
      <c r="H283" s="38" t="inlineStr">
        <is>
          <t>Mobilizing Laity Minstry Evang</t>
        </is>
      </c>
      <c r="I283" s="38" t="inlineStr">
        <is>
          <t>Health&amp;Lifestyle Transformatn</t>
        </is>
      </c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39" t="n"/>
      <c r="W283" s="40" t="n"/>
      <c r="X283" s="40" t="n"/>
      <c r="Y283" s="40" t="n"/>
      <c r="Z283" s="39" t="n"/>
      <c r="AA283" s="39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39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</row>
    <row r="284">
      <c r="A284" s="41" t="n"/>
      <c r="B284" s="37" t="inlineStr">
        <is>
          <t>3289-02</t>
        </is>
      </c>
      <c r="C284" s="37" t="inlineStr">
        <is>
          <t>357</t>
        </is>
      </c>
      <c r="D284" s="41" t="n"/>
      <c r="E284" s="41" t="n"/>
      <c r="F284" s="41" t="n"/>
      <c r="G284" s="41" t="n"/>
      <c r="H284" s="38" t="inlineStr">
        <is>
          <t>Modern Christian Theology</t>
        </is>
      </c>
      <c r="I284" s="38" t="inlineStr">
        <is>
          <t>Hebrews</t>
        </is>
      </c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39" t="n"/>
      <c r="W284" s="40" t="n"/>
      <c r="X284" s="40" t="n"/>
      <c r="Y284" s="40" t="n"/>
      <c r="Z284" s="39" t="n"/>
      <c r="AA284" s="39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39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</row>
    <row r="285">
      <c r="A285" s="41" t="n"/>
      <c r="B285" s="37" t="inlineStr">
        <is>
          <t>3289-03</t>
        </is>
      </c>
      <c r="C285" s="37" t="inlineStr">
        <is>
          <t>360</t>
        </is>
      </c>
      <c r="D285" s="41" t="n"/>
      <c r="E285" s="41" t="n"/>
      <c r="F285" s="41" t="n"/>
      <c r="G285" s="41" t="n"/>
      <c r="H285" s="38" t="inlineStr">
        <is>
          <t>Modern Church History</t>
        </is>
      </c>
      <c r="I285" s="38" t="inlineStr">
        <is>
          <t>Hist of American Relg Thought</t>
        </is>
      </c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39" t="n"/>
      <c r="W285" s="40" t="n"/>
      <c r="X285" s="40" t="n"/>
      <c r="Y285" s="40" t="n"/>
      <c r="Z285" s="39" t="n"/>
      <c r="AA285" s="39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39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</row>
    <row r="286">
      <c r="A286" s="41" t="n"/>
      <c r="B286" s="37" t="inlineStr">
        <is>
          <t>329-01</t>
        </is>
      </c>
      <c r="C286" s="37" t="inlineStr">
        <is>
          <t>361</t>
        </is>
      </c>
      <c r="D286" s="41" t="n"/>
      <c r="E286" s="41" t="n"/>
      <c r="F286" s="41" t="n"/>
      <c r="G286" s="41" t="n"/>
      <c r="H286" s="38" t="inlineStr">
        <is>
          <t>Modern Philosophy</t>
        </is>
      </c>
      <c r="I286" s="38" t="inlineStr">
        <is>
          <t>Hist of Ancnt Near East :Egypt</t>
        </is>
      </c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39" t="n"/>
      <c r="W286" s="40" t="n"/>
      <c r="X286" s="40" t="n"/>
      <c r="Y286" s="40" t="n"/>
      <c r="Z286" s="39" t="n"/>
      <c r="AA286" s="39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39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</row>
    <row r="287">
      <c r="A287" s="41" t="n"/>
      <c r="B287" s="37" t="inlineStr">
        <is>
          <t>3290-01</t>
        </is>
      </c>
      <c r="C287" s="37" t="inlineStr">
        <is>
          <t>448</t>
        </is>
      </c>
      <c r="D287" s="41" t="n"/>
      <c r="E287" s="41" t="n"/>
      <c r="F287" s="41" t="n"/>
      <c r="G287" s="41" t="n"/>
      <c r="H287" s="38" t="inlineStr">
        <is>
          <t>Mssn Church in West Culture</t>
        </is>
      </c>
      <c r="I287" s="38" t="inlineStr">
        <is>
          <t>Hist of ANE: Mesopotamia</t>
        </is>
      </c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39" t="n"/>
      <c r="W287" s="40" t="n"/>
      <c r="X287" s="40" t="n"/>
      <c r="Y287" s="40" t="n"/>
      <c r="Z287" s="39" t="n"/>
      <c r="AA287" s="39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39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</row>
    <row r="288">
      <c r="A288" s="41" t="n"/>
      <c r="B288" s="37" t="inlineStr">
        <is>
          <t>3290-02</t>
        </is>
      </c>
      <c r="C288" s="37" t="inlineStr">
        <is>
          <t>449</t>
        </is>
      </c>
      <c r="D288" s="41" t="n"/>
      <c r="E288" s="41" t="n"/>
      <c r="F288" s="41" t="n"/>
      <c r="G288" s="41" t="n"/>
      <c r="H288" s="38" t="inlineStr">
        <is>
          <t>Mssn-Shaped Church Planting</t>
        </is>
      </c>
      <c r="I288" s="38" t="inlineStr">
        <is>
          <t>Hist of Relg in America</t>
        </is>
      </c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39" t="n"/>
      <c r="W288" s="40" t="n"/>
      <c r="X288" s="40" t="n"/>
      <c r="Y288" s="40" t="n"/>
      <c r="Z288" s="39" t="n"/>
      <c r="AA288" s="39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39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</row>
    <row r="289">
      <c r="A289" s="41" t="n"/>
      <c r="B289" s="37" t="inlineStr">
        <is>
          <t>3290-03</t>
        </is>
      </c>
      <c r="C289" s="37" t="inlineStr">
        <is>
          <t>516</t>
        </is>
      </c>
      <c r="D289" s="41" t="n"/>
      <c r="E289" s="41" t="n"/>
      <c r="F289" s="41" t="n"/>
      <c r="G289" s="41" t="n"/>
      <c r="H289" s="38" t="inlineStr">
        <is>
          <t>Near Eastern Archaeology</t>
        </is>
      </c>
      <c r="I289" s="38" t="inlineStr">
        <is>
          <t>Hist of Seventh-day Adv Theo</t>
        </is>
      </c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39" t="n"/>
      <c r="W289" s="40" t="n"/>
      <c r="X289" s="40" t="n"/>
      <c r="Y289" s="40" t="n"/>
      <c r="Z289" s="39" t="n"/>
      <c r="AA289" s="39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39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</row>
    <row r="290">
      <c r="A290" s="41" t="n"/>
      <c r="B290" s="37" t="inlineStr">
        <is>
          <t>3291-01</t>
        </is>
      </c>
      <c r="C290" s="37" t="inlineStr">
        <is>
          <t>517</t>
        </is>
      </c>
      <c r="D290" s="41" t="n"/>
      <c r="E290" s="41" t="n"/>
      <c r="F290" s="41" t="n"/>
      <c r="G290" s="41" t="n"/>
      <c r="H290" s="38" t="inlineStr">
        <is>
          <t>New Covenant</t>
        </is>
      </c>
      <c r="I290" s="38" t="inlineStr">
        <is>
          <t>Hist of the ANE Mesopotamia</t>
        </is>
      </c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39" t="n"/>
      <c r="W290" s="40" t="n"/>
      <c r="X290" s="40" t="n"/>
      <c r="Y290" s="40" t="n"/>
      <c r="Z290" s="39" t="n"/>
      <c r="AA290" s="39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39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</row>
    <row r="291">
      <c r="A291" s="41" t="n"/>
      <c r="B291" s="37" t="inlineStr">
        <is>
          <t>3291-02</t>
        </is>
      </c>
      <c r="C291" s="37" t="inlineStr">
        <is>
          <t>519</t>
        </is>
      </c>
      <c r="D291" s="41" t="n"/>
      <c r="E291" s="41" t="n"/>
      <c r="F291" s="41" t="n"/>
      <c r="G291" s="41" t="n"/>
      <c r="H291" s="38" t="inlineStr">
        <is>
          <t>New Student Orientation</t>
        </is>
      </c>
      <c r="I291" s="38" t="inlineStr">
        <is>
          <t>Historcl Resrch&amp;Historiography</t>
        </is>
      </c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39" t="n"/>
      <c r="W291" s="40" t="n"/>
      <c r="X291" s="40" t="n"/>
      <c r="Y291" s="40" t="n"/>
      <c r="Z291" s="39" t="n"/>
      <c r="AA291" s="39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39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</row>
    <row r="292">
      <c r="A292" s="41" t="n"/>
      <c r="B292" s="37" t="inlineStr">
        <is>
          <t>3291-03</t>
        </is>
      </c>
      <c r="C292" s="37" t="inlineStr">
        <is>
          <t>520</t>
        </is>
      </c>
      <c r="D292" s="41" t="n"/>
      <c r="E292" s="41" t="n"/>
      <c r="F292" s="41" t="n"/>
      <c r="G292" s="41" t="n"/>
      <c r="H292" s="38" t="inlineStr">
        <is>
          <t>New Testament Archaeology</t>
        </is>
      </c>
      <c r="I292" s="38" t="inlineStr">
        <is>
          <t>Historical Books</t>
        </is>
      </c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39" t="n"/>
      <c r="W292" s="40" t="n"/>
      <c r="X292" s="40" t="n"/>
      <c r="Y292" s="40" t="n"/>
      <c r="Z292" s="39" t="n"/>
      <c r="AA292" s="39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39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</row>
    <row r="293">
      <c r="A293" s="41" t="n"/>
      <c r="B293" s="37" t="inlineStr">
        <is>
          <t>3292-01</t>
        </is>
      </c>
      <c r="C293" s="37" t="inlineStr">
        <is>
          <t>524</t>
        </is>
      </c>
      <c r="D293" s="41" t="n"/>
      <c r="E293" s="41" t="n"/>
      <c r="F293" s="41" t="n"/>
      <c r="G293" s="41" t="n"/>
      <c r="H293" s="38" t="inlineStr">
        <is>
          <t>New Testament Backgrounds</t>
        </is>
      </c>
      <c r="I293" s="38" t="inlineStr">
        <is>
          <t>History of SDA Theology</t>
        </is>
      </c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39" t="n"/>
      <c r="W293" s="40" t="n"/>
      <c r="X293" s="40" t="n"/>
      <c r="Y293" s="40" t="n"/>
      <c r="Z293" s="39" t="n"/>
      <c r="AA293" s="39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39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</row>
    <row r="294">
      <c r="A294" s="41" t="n"/>
      <c r="B294" s="37" t="inlineStr">
        <is>
          <t>3292-02</t>
        </is>
      </c>
      <c r="C294" s="37" t="inlineStr">
        <is>
          <t>643</t>
        </is>
      </c>
      <c r="D294" s="41" t="n"/>
      <c r="E294" s="41" t="n"/>
      <c r="F294" s="41" t="n"/>
      <c r="G294" s="41" t="n"/>
      <c r="H294" s="38" t="inlineStr">
        <is>
          <t>New Testament Ethics</t>
        </is>
      </c>
      <c r="I294" s="38" t="inlineStr">
        <is>
          <t>History of the SDA Church</t>
        </is>
      </c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39" t="n"/>
      <c r="W294" s="40" t="n"/>
      <c r="X294" s="40" t="n"/>
      <c r="Y294" s="40" t="n"/>
      <c r="Z294" s="39" t="n"/>
      <c r="AA294" s="39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39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</row>
    <row r="295">
      <c r="A295" s="41" t="n"/>
      <c r="B295" s="37" t="inlineStr">
        <is>
          <t>3293-01</t>
        </is>
      </c>
      <c r="C295" s="37" t="inlineStr">
        <is>
          <t>646</t>
        </is>
      </c>
      <c r="D295" s="41" t="n"/>
      <c r="E295" s="41" t="n"/>
      <c r="F295" s="41" t="n"/>
      <c r="G295" s="41" t="n"/>
      <c r="H295" s="38" t="inlineStr">
        <is>
          <t>NT Archaeology</t>
        </is>
      </c>
      <c r="I295" s="38" t="inlineStr">
        <is>
          <t>Holistic Small Groups</t>
        </is>
      </c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39" t="n"/>
      <c r="W295" s="40" t="n"/>
      <c r="X295" s="40" t="n"/>
      <c r="Y295" s="40" t="n"/>
      <c r="Z295" s="39" t="n"/>
      <c r="AA295" s="39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39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</row>
    <row r="296">
      <c r="A296" s="41" t="n"/>
      <c r="B296" s="37" t="inlineStr">
        <is>
          <t>3293-02</t>
        </is>
      </c>
      <c r="C296" s="37" t="inlineStr">
        <is>
          <t>647</t>
        </is>
      </c>
      <c r="D296" s="41" t="n"/>
      <c r="E296" s="41" t="n"/>
      <c r="F296" s="41" t="n"/>
      <c r="G296" s="41" t="n"/>
      <c r="H296" s="38" t="inlineStr">
        <is>
          <t>NT Textl Criticism&amp;Canon Form</t>
        </is>
      </c>
      <c r="I296" s="38" t="inlineStr">
        <is>
          <t>In-Ministry Continuation</t>
        </is>
      </c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39" t="n"/>
      <c r="W296" s="40" t="n"/>
      <c r="X296" s="40" t="n"/>
      <c r="Y296" s="40" t="n"/>
      <c r="Z296" s="39" t="n"/>
      <c r="AA296" s="39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39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</row>
    <row r="297">
      <c r="A297" s="41" t="n"/>
      <c r="B297" s="37" t="inlineStr">
        <is>
          <t>3294-01</t>
        </is>
      </c>
      <c r="C297" s="37" t="inlineStr">
        <is>
          <t>648</t>
        </is>
      </c>
      <c r="D297" s="41" t="n"/>
      <c r="E297" s="41" t="n"/>
      <c r="F297" s="41" t="n"/>
      <c r="G297" s="41" t="n"/>
      <c r="H297" s="38" t="inlineStr">
        <is>
          <t>Old Testament&amp;Its Translation</t>
        </is>
      </c>
      <c r="I297" s="38" t="inlineStr">
        <is>
          <t>Ind St</t>
        </is>
      </c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39" t="n"/>
      <c r="W297" s="40" t="n"/>
      <c r="X297" s="40" t="n"/>
      <c r="Y297" s="40" t="n"/>
      <c r="Z297" s="39" t="n"/>
      <c r="AA297" s="39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39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</row>
    <row r="298">
      <c r="A298" s="41" t="n"/>
      <c r="B298" s="37" t="inlineStr">
        <is>
          <t>3294-02</t>
        </is>
      </c>
      <c r="C298" s="37" t="inlineStr">
        <is>
          <t>650</t>
        </is>
      </c>
      <c r="D298" s="41" t="n"/>
      <c r="E298" s="41" t="n"/>
      <c r="F298" s="41" t="n"/>
      <c r="G298" s="41" t="n"/>
      <c r="H298" s="38" t="inlineStr">
        <is>
          <t>Organizational Leadership</t>
        </is>
      </c>
      <c r="I298" s="38" t="inlineStr">
        <is>
          <t>Ind St Dissertation Proposal</t>
        </is>
      </c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39" t="n"/>
      <c r="W298" s="40" t="n"/>
      <c r="X298" s="40" t="n"/>
      <c r="Y298" s="40" t="n"/>
      <c r="Z298" s="39" t="n"/>
      <c r="AA298" s="39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39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</row>
    <row r="299">
      <c r="A299" s="41" t="n"/>
      <c r="B299" s="37" t="inlineStr">
        <is>
          <t>3295-01</t>
        </is>
      </c>
      <c r="C299" s="37" t="inlineStr">
        <is>
          <t>651</t>
        </is>
      </c>
      <c r="D299" s="41" t="n"/>
      <c r="E299" s="41" t="n"/>
      <c r="F299" s="41" t="n"/>
      <c r="G299" s="41" t="n"/>
      <c r="H299" s="38" t="inlineStr">
        <is>
          <t>Organizatnl Comm &amp; Mass Media</t>
        </is>
      </c>
      <c r="I299" s="38" t="inlineStr">
        <is>
          <t>Ind St Hist &amp; Theo of Sabbath</t>
        </is>
      </c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39" t="n"/>
      <c r="W299" s="40" t="n"/>
      <c r="X299" s="40" t="n"/>
      <c r="Y299" s="40" t="n"/>
      <c r="Z299" s="39" t="n"/>
      <c r="AA299" s="39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39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</row>
    <row r="300">
      <c r="A300" s="41" t="n"/>
      <c r="B300" s="37" t="inlineStr">
        <is>
          <t>3295-02</t>
        </is>
      </c>
      <c r="C300" s="37" t="inlineStr">
        <is>
          <t>653</t>
        </is>
      </c>
      <c r="D300" s="41" t="n"/>
      <c r="E300" s="41" t="n"/>
      <c r="F300" s="41" t="n"/>
      <c r="G300" s="41" t="n"/>
      <c r="H300" s="38" t="inlineStr">
        <is>
          <t>Paleo-Christian Archaeology</t>
        </is>
      </c>
      <c r="I300" s="38" t="inlineStr">
        <is>
          <t>Ind St Laodicean Msg &amp; 1888</t>
        </is>
      </c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39" t="n"/>
      <c r="W300" s="40" t="n"/>
      <c r="X300" s="40" t="n"/>
      <c r="Y300" s="40" t="n"/>
      <c r="Z300" s="39" t="n"/>
      <c r="AA300" s="39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39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</row>
    <row r="301">
      <c r="B301" t="inlineStr">
        <is>
          <t>3296-01</t>
        </is>
      </c>
      <c r="C301" t="inlineStr">
        <is>
          <t>654</t>
        </is>
      </c>
      <c r="H301" t="inlineStr">
        <is>
          <t>Parenting Educ &amp; Guidance</t>
        </is>
      </c>
      <c r="I301" t="inlineStr">
        <is>
          <t>Ind St Systematic Theo</t>
        </is>
      </c>
    </row>
    <row r="302">
      <c r="B302" t="inlineStr">
        <is>
          <t>3296-02</t>
        </is>
      </c>
      <c r="C302" t="inlineStr">
        <is>
          <t>655</t>
        </is>
      </c>
      <c r="H302" t="inlineStr">
        <is>
          <t>Pastoral Counseling</t>
        </is>
      </c>
      <c r="I302" t="inlineStr">
        <is>
          <t>Ind St:</t>
        </is>
      </c>
    </row>
    <row r="303">
      <c r="B303" t="inlineStr">
        <is>
          <t>3297-01</t>
        </is>
      </c>
      <c r="C303" t="inlineStr">
        <is>
          <t>656</t>
        </is>
      </c>
      <c r="H303" t="inlineStr">
        <is>
          <t>Pentateuch</t>
        </is>
      </c>
      <c r="I303" t="inlineStr">
        <is>
          <t>Ind St:  Mission</t>
        </is>
      </c>
    </row>
    <row r="304">
      <c r="B304" t="inlineStr">
        <is>
          <t>3297-02</t>
        </is>
      </c>
      <c r="C304" t="inlineStr">
        <is>
          <t>657</t>
        </is>
      </c>
      <c r="H304" t="inlineStr">
        <is>
          <t>Pentateuch (Hebrew)</t>
        </is>
      </c>
      <c r="I304" t="inlineStr">
        <is>
          <t>Ind St: Adv OT Exegesis-Theodi</t>
        </is>
      </c>
    </row>
    <row r="305">
      <c r="B305" t="inlineStr">
        <is>
          <t>3297-03</t>
        </is>
      </c>
      <c r="C305" t="inlineStr">
        <is>
          <t>658</t>
        </is>
      </c>
      <c r="H305" t="inlineStr">
        <is>
          <t>Pers Pract Dis&amp;Bibl Spirtualty</t>
        </is>
      </c>
      <c r="I305" t="inlineStr">
        <is>
          <t>Ind St: Adventist Heritage</t>
        </is>
      </c>
    </row>
    <row r="306">
      <c r="B306" t="inlineStr">
        <is>
          <t>3297-04</t>
        </is>
      </c>
      <c r="C306" t="inlineStr">
        <is>
          <t>659</t>
        </is>
      </c>
      <c r="H306" t="inlineStr">
        <is>
          <t>Personal &amp; Fam Finance</t>
        </is>
      </c>
      <c r="I306" t="inlineStr">
        <is>
          <t>Ind St: American Prophets</t>
        </is>
      </c>
    </row>
    <row r="307">
      <c r="B307" t="inlineStr">
        <is>
          <t>3298-01</t>
        </is>
      </c>
      <c r="C307" t="inlineStr">
        <is>
          <t>660</t>
        </is>
      </c>
      <c r="H307" t="inlineStr">
        <is>
          <t>Personal Evangelistic Ministry</t>
        </is>
      </c>
      <c r="I307" t="inlineStr">
        <is>
          <t>Ind St: ANE Lang - Akkadian</t>
        </is>
      </c>
    </row>
    <row r="308">
      <c r="B308" t="inlineStr">
        <is>
          <t>3298-02</t>
        </is>
      </c>
      <c r="C308" t="inlineStr">
        <is>
          <t>663</t>
        </is>
      </c>
      <c r="H308" t="inlineStr">
        <is>
          <t>Persp on Yth Min Ldrshp Strat</t>
        </is>
      </c>
      <c r="I308" t="inlineStr">
        <is>
          <t>Ind St: Begotteness in Adv</t>
        </is>
      </c>
    </row>
    <row r="309">
      <c r="B309" t="inlineStr">
        <is>
          <t>3299-01</t>
        </is>
      </c>
      <c r="C309" t="inlineStr">
        <is>
          <t>664</t>
        </is>
      </c>
      <c r="H309" t="inlineStr">
        <is>
          <t>Perspectives in Church Mrkting</t>
        </is>
      </c>
      <c r="I309" t="inlineStr">
        <is>
          <t>Ind St: Biblical Hebrew III</t>
        </is>
      </c>
    </row>
    <row r="310">
      <c r="B310" t="inlineStr">
        <is>
          <t>3299-02</t>
        </is>
      </c>
      <c r="C310" t="inlineStr">
        <is>
          <t>665</t>
        </is>
      </c>
      <c r="H310" t="inlineStr">
        <is>
          <t>PhD (DSLE) Prog Cont</t>
        </is>
      </c>
      <c r="I310" t="inlineStr">
        <is>
          <t>Ind St: Biblical Spirituality</t>
        </is>
      </c>
    </row>
    <row r="311">
      <c r="B311" t="inlineStr">
        <is>
          <t>3299-03</t>
        </is>
      </c>
      <c r="C311" t="inlineStr">
        <is>
          <t>666</t>
        </is>
      </c>
      <c r="H311" t="inlineStr">
        <is>
          <t>PhD (Rel Education) Prog Cont</t>
        </is>
      </c>
      <c r="I311" t="inlineStr">
        <is>
          <t>Ind St: CHIS to 1500</t>
        </is>
      </c>
    </row>
    <row r="312">
      <c r="B312" t="inlineStr">
        <is>
          <t>330-01</t>
        </is>
      </c>
      <c r="C312" t="inlineStr">
        <is>
          <t>667</t>
        </is>
      </c>
      <c r="H312" t="inlineStr">
        <is>
          <t>PhD-ThD Colloquium</t>
        </is>
      </c>
      <c r="I312" t="inlineStr">
        <is>
          <t>Ind St: Christian Ethics</t>
        </is>
      </c>
    </row>
    <row r="313">
      <c r="B313" t="inlineStr">
        <is>
          <t>3300-01</t>
        </is>
      </c>
      <c r="C313" t="inlineStr">
        <is>
          <t>668</t>
        </is>
      </c>
      <c r="H313" t="inlineStr">
        <is>
          <t>PhD-ThD Comp Exams</t>
        </is>
      </c>
      <c r="I313" t="inlineStr">
        <is>
          <t>Ind St: Christian Theo II</t>
        </is>
      </c>
    </row>
    <row r="314">
      <c r="B314" t="inlineStr">
        <is>
          <t>3301-01</t>
        </is>
      </c>
      <c r="C314" t="inlineStr">
        <is>
          <t>669</t>
        </is>
      </c>
      <c r="H314" t="inlineStr">
        <is>
          <t>PhD-ThD Diss Prop Prep</t>
        </is>
      </c>
      <c r="I314" t="inlineStr">
        <is>
          <t>Ind St: Christian Theology 2</t>
        </is>
      </c>
    </row>
    <row r="315">
      <c r="B315" t="inlineStr">
        <is>
          <t>3302-01</t>
        </is>
      </c>
      <c r="C315" t="inlineStr">
        <is>
          <t>670</t>
        </is>
      </c>
      <c r="H315" t="inlineStr">
        <is>
          <t>PhD-ThD Diss Proposal Sem</t>
        </is>
      </c>
      <c r="I315" t="inlineStr">
        <is>
          <t>Ind St: Church History</t>
        </is>
      </c>
    </row>
    <row r="316">
      <c r="B316" t="inlineStr">
        <is>
          <t>3302-02</t>
        </is>
      </c>
      <c r="C316" t="inlineStr">
        <is>
          <t>671</t>
        </is>
      </c>
      <c r="H316" t="inlineStr">
        <is>
          <t>PhD-ThD Dissertation</t>
        </is>
      </c>
      <c r="I316" t="inlineStr">
        <is>
          <t>Ind St: Contextual Theology</t>
        </is>
      </c>
    </row>
    <row r="317">
      <c r="B317" t="inlineStr">
        <is>
          <t>3303-01</t>
        </is>
      </c>
      <c r="C317" t="inlineStr">
        <is>
          <t>672</t>
        </is>
      </c>
      <c r="H317" t="inlineStr">
        <is>
          <t>Phil &amp; Ethics in Chaplaincy</t>
        </is>
      </c>
      <c r="I317" t="inlineStr">
        <is>
          <t>Ind St: Counseling YYA</t>
        </is>
      </c>
    </row>
    <row r="318">
      <c r="B318" t="inlineStr">
        <is>
          <t>3303-02</t>
        </is>
      </c>
      <c r="C318" t="inlineStr">
        <is>
          <t>673</t>
        </is>
      </c>
      <c r="H318" t="inlineStr">
        <is>
          <t>Philosphcl Foundtns for Prof</t>
        </is>
      </c>
      <c r="I318" t="inlineStr">
        <is>
          <t>Ind St: Daniel</t>
        </is>
      </c>
    </row>
    <row r="319">
      <c r="B319" t="inlineStr">
        <is>
          <t>3304-01</t>
        </is>
      </c>
      <c r="C319" t="inlineStr">
        <is>
          <t>674</t>
        </is>
      </c>
      <c r="H319" t="inlineStr">
        <is>
          <t>Postdoctoral Research Project</t>
        </is>
      </c>
      <c r="I319" t="inlineStr">
        <is>
          <t>Ind St: Daniel &amp; Revelation</t>
        </is>
      </c>
    </row>
    <row r="320">
      <c r="B320" t="inlineStr">
        <is>
          <t>3305-01</t>
        </is>
      </c>
      <c r="C320" t="inlineStr">
        <is>
          <t>675</t>
        </is>
      </c>
      <c r="H320" t="inlineStr">
        <is>
          <t>Postdoctoral Seminar</t>
        </is>
      </c>
      <c r="I320" t="inlineStr">
        <is>
          <t>Ind St: Dev of SDA Theo</t>
        </is>
      </c>
    </row>
    <row r="321">
      <c r="B321" t="inlineStr">
        <is>
          <t>3305-02</t>
        </is>
      </c>
      <c r="C321" t="inlineStr">
        <is>
          <t>676</t>
        </is>
      </c>
      <c r="H321" t="inlineStr">
        <is>
          <t>Postmodernism &amp; the Church</t>
        </is>
      </c>
      <c r="I321" t="inlineStr">
        <is>
          <t>Ind St: Dev of SDA Theology</t>
        </is>
      </c>
    </row>
    <row r="322">
      <c r="B322" t="inlineStr">
        <is>
          <t>3306-01</t>
        </is>
      </c>
      <c r="C322" t="inlineStr">
        <is>
          <t>677</t>
        </is>
      </c>
      <c r="H322" t="inlineStr">
        <is>
          <t>Pract Clinl Past Educ:</t>
        </is>
      </c>
      <c r="I322" t="inlineStr">
        <is>
          <t>Ind St: Dev. of SDA Theo</t>
        </is>
      </c>
    </row>
    <row r="323">
      <c r="B323" t="inlineStr">
        <is>
          <t>3307-01</t>
        </is>
      </c>
      <c r="C323" t="inlineStr">
        <is>
          <t>678</t>
        </is>
      </c>
      <c r="H323" t="inlineStr">
        <is>
          <t>Practicum Clin Pastoral Educ</t>
        </is>
      </c>
      <c r="I323" t="inlineStr">
        <is>
          <t>Ind St: Dev. of SDA Theology</t>
        </is>
      </c>
    </row>
    <row r="324">
      <c r="B324" t="inlineStr">
        <is>
          <t>3307-02</t>
        </is>
      </c>
      <c r="C324" t="inlineStr">
        <is>
          <t>679</t>
        </is>
      </c>
      <c r="H324" t="inlineStr">
        <is>
          <t>Practicum Military Chaplaincy</t>
        </is>
      </c>
      <c r="I324" t="inlineStr">
        <is>
          <t>Ind St: Dissertation Proposal</t>
        </is>
      </c>
    </row>
    <row r="325">
      <c r="B325" t="inlineStr">
        <is>
          <t>3308-01</t>
        </is>
      </c>
      <c r="C325" t="inlineStr">
        <is>
          <t>680</t>
        </is>
      </c>
      <c r="H325" t="inlineStr">
        <is>
          <t>Practicum Past Care&amp;Counseling</t>
        </is>
      </c>
      <c r="I325" t="inlineStr">
        <is>
          <t>Ind St: Doctrine of Christ</t>
        </is>
      </c>
    </row>
    <row r="326">
      <c r="B326" t="inlineStr">
        <is>
          <t>3309-01</t>
        </is>
      </c>
      <c r="C326" t="inlineStr">
        <is>
          <t>681</t>
        </is>
      </c>
      <c r="H326" t="inlineStr">
        <is>
          <t>Prch Literary Forms of Bible</t>
        </is>
      </c>
      <c r="I326" t="inlineStr">
        <is>
          <t>Ind St: Early Church</t>
        </is>
      </c>
    </row>
    <row r="327">
      <c r="B327" t="inlineStr">
        <is>
          <t>331-01</t>
        </is>
      </c>
      <c r="C327" t="inlineStr">
        <is>
          <t>682</t>
        </is>
      </c>
      <c r="H327" t="inlineStr">
        <is>
          <t>Prchg OT/NT for Max Impact</t>
        </is>
      </c>
      <c r="I327" t="inlineStr">
        <is>
          <t>Ind St: Early Church to AD 604</t>
        </is>
      </c>
    </row>
    <row r="328">
      <c r="B328" t="inlineStr">
        <is>
          <t>3310-01</t>
        </is>
      </c>
      <c r="C328" t="inlineStr">
        <is>
          <t>697</t>
        </is>
      </c>
      <c r="H328" t="inlineStr">
        <is>
          <t>Preach Literary Forms of Bible</t>
        </is>
      </c>
      <c r="I328" t="inlineStr">
        <is>
          <t>Ind St: Eschatology</t>
        </is>
      </c>
    </row>
    <row r="329">
      <c r="B329" t="inlineStr">
        <is>
          <t>3310-02</t>
        </is>
      </c>
      <c r="C329" t="inlineStr">
        <is>
          <t>701</t>
        </is>
      </c>
      <c r="H329" t="inlineStr">
        <is>
          <t>Preach. Biblical Prophecies</t>
        </is>
      </c>
      <c r="I329" t="inlineStr">
        <is>
          <t>Ind St: Fdns of Bibl Spir</t>
        </is>
      </c>
    </row>
    <row r="330">
      <c r="B330" t="inlineStr">
        <is>
          <t>3311-01</t>
        </is>
      </c>
      <c r="C330" t="inlineStr">
        <is>
          <t>704</t>
        </is>
      </c>
      <c r="H330" t="inlineStr">
        <is>
          <t>Preaching frm Daniel or Rev</t>
        </is>
      </c>
      <c r="I330" t="inlineStr">
        <is>
          <t>Ind St: Gr Cont, Cov, Law, Sab</t>
        </is>
      </c>
    </row>
    <row r="331">
      <c r="B331" t="inlineStr">
        <is>
          <t>3312-01</t>
        </is>
      </c>
      <c r="C331" t="inlineStr">
        <is>
          <t>706</t>
        </is>
      </c>
      <c r="H331" t="inlineStr">
        <is>
          <t>Preaching from the New Testmnt</t>
        </is>
      </c>
      <c r="I331" t="inlineStr">
        <is>
          <t>Ind St: Greco Roman World</t>
        </is>
      </c>
    </row>
    <row r="332">
      <c r="B332" t="inlineStr">
        <is>
          <t>3312-02</t>
        </is>
      </c>
      <c r="C332" t="inlineStr">
        <is>
          <t>707</t>
        </is>
      </c>
      <c r="H332" t="inlineStr">
        <is>
          <t>Preaching from the Old Testmnt</t>
        </is>
      </c>
      <c r="I332" t="inlineStr">
        <is>
          <t>Ind St: Grt Con, Cov, Law, Sab</t>
        </is>
      </c>
    </row>
    <row r="333">
      <c r="B333" t="inlineStr">
        <is>
          <t>3313-01</t>
        </is>
      </c>
      <c r="C333" t="inlineStr">
        <is>
          <t>709</t>
        </is>
      </c>
      <c r="H333" t="inlineStr">
        <is>
          <t>Prep for Comprehensive Exams</t>
        </is>
      </c>
      <c r="I333" t="inlineStr">
        <is>
          <t>Ind St: Grt Cont, Cov Law, Sab</t>
        </is>
      </c>
    </row>
    <row r="334">
      <c r="B334" t="inlineStr">
        <is>
          <t>3313-02</t>
        </is>
      </c>
      <c r="C334" t="inlineStr">
        <is>
          <t>712</t>
        </is>
      </c>
      <c r="H334" t="inlineStr">
        <is>
          <t>Prep for Cross-Cultrl Workers</t>
        </is>
      </c>
      <c r="I334" t="inlineStr">
        <is>
          <t>Ind St: Hebrew II</t>
        </is>
      </c>
    </row>
    <row r="335">
      <c r="B335" t="inlineStr">
        <is>
          <t>3314-01</t>
        </is>
      </c>
      <c r="C335" t="inlineStr">
        <is>
          <t>718</t>
        </is>
      </c>
      <c r="H335" t="inlineStr">
        <is>
          <t>Principles of Christian Ethics</t>
        </is>
      </c>
      <c r="I335" t="inlineStr">
        <is>
          <t>Ind St: Hebrews</t>
        </is>
      </c>
    </row>
    <row r="336">
      <c r="B336" t="inlineStr">
        <is>
          <t>3314-02</t>
        </is>
      </c>
      <c r="C336" t="inlineStr">
        <is>
          <t>719</t>
        </is>
      </c>
      <c r="H336" t="inlineStr">
        <is>
          <t>Principles of Hermeneutics</t>
        </is>
      </c>
      <c r="I336" t="inlineStr">
        <is>
          <t>Ind St: His of GGCLS</t>
        </is>
      </c>
    </row>
    <row r="337">
      <c r="B337" t="inlineStr">
        <is>
          <t>3314-03</t>
        </is>
      </c>
      <c r="C337" t="inlineStr">
        <is>
          <t>731</t>
        </is>
      </c>
      <c r="H337" t="inlineStr">
        <is>
          <t>Principles of Stewardship</t>
        </is>
      </c>
      <c r="I337" t="inlineStr">
        <is>
          <t>Ind St: Hist Cov, Law, Sab</t>
        </is>
      </c>
    </row>
    <row r="338">
      <c r="B338" t="inlineStr">
        <is>
          <t>3314-04</t>
        </is>
      </c>
      <c r="C338" t="inlineStr">
        <is>
          <t>741</t>
        </is>
      </c>
      <c r="H338" t="inlineStr">
        <is>
          <t>Principles&amp;Methods of Theology</t>
        </is>
      </c>
      <c r="I338" t="inlineStr">
        <is>
          <t>Ind St: Historical Books</t>
        </is>
      </c>
    </row>
    <row r="339">
      <c r="B339" t="inlineStr">
        <is>
          <t>3314-05</t>
        </is>
      </c>
      <c r="C339" t="inlineStr">
        <is>
          <t>742</t>
        </is>
      </c>
      <c r="H339" t="inlineStr">
        <is>
          <t>Prof Development Practicum</t>
        </is>
      </c>
      <c r="I339" t="inlineStr">
        <is>
          <t>Ind St: History of Mission</t>
        </is>
      </c>
    </row>
    <row r="340">
      <c r="B340" t="inlineStr">
        <is>
          <t>3314-06</t>
        </is>
      </c>
      <c r="C340" t="inlineStr">
        <is>
          <t>743</t>
        </is>
      </c>
      <c r="H340" t="inlineStr">
        <is>
          <t>Profssnl Pract in Chaplaincy</t>
        </is>
      </c>
      <c r="I340" t="inlineStr">
        <is>
          <t>Ind St: Holy Spirit in the NT</t>
        </is>
      </c>
    </row>
    <row r="341">
      <c r="B341" t="inlineStr">
        <is>
          <t>3314-07</t>
        </is>
      </c>
      <c r="C341" t="inlineStr">
        <is>
          <t>744</t>
        </is>
      </c>
      <c r="H341" t="inlineStr">
        <is>
          <t>Prophetic Preach in Worship</t>
        </is>
      </c>
      <c r="I341" t="inlineStr">
        <is>
          <t>Ind St: Humanity of Christ</t>
        </is>
      </c>
    </row>
    <row r="342">
      <c r="B342" t="inlineStr">
        <is>
          <t>3314-08</t>
        </is>
      </c>
      <c r="C342" t="inlineStr">
        <is>
          <t>764</t>
        </is>
      </c>
      <c r="H342" t="inlineStr">
        <is>
          <t>Prophets</t>
        </is>
      </c>
      <c r="I342" t="inlineStr">
        <is>
          <t>Ind St: Intergenerational Mini</t>
        </is>
      </c>
    </row>
    <row r="343">
      <c r="B343" t="inlineStr">
        <is>
          <t>3314-09</t>
        </is>
      </c>
      <c r="C343" t="inlineStr">
        <is>
          <t>765</t>
        </is>
      </c>
      <c r="H343" t="inlineStr">
        <is>
          <t>Protestant Theologicl Heritage</t>
        </is>
      </c>
      <c r="I343" t="inlineStr">
        <is>
          <t>Ind St: Intro to Chaplaincy</t>
        </is>
      </c>
    </row>
    <row r="344">
      <c r="B344" t="inlineStr">
        <is>
          <t>3314-10</t>
        </is>
      </c>
      <c r="C344" t="inlineStr">
        <is>
          <t>841</t>
        </is>
      </c>
      <c r="H344" t="inlineStr">
        <is>
          <t>Psalms/Wisdom Lit (Hebrew)</t>
        </is>
      </c>
      <c r="I344" t="inlineStr">
        <is>
          <t>Ind St: Issues in EGW Studies</t>
        </is>
      </c>
    </row>
    <row r="345">
      <c r="B345" t="inlineStr">
        <is>
          <t>3314-11</t>
        </is>
      </c>
      <c r="C345" t="inlineStr">
        <is>
          <t>843</t>
        </is>
      </c>
      <c r="H345" t="inlineStr">
        <is>
          <t>Public Evangelism (Hispanic)</t>
        </is>
      </c>
      <c r="I345" t="inlineStr">
        <is>
          <t>Ind St: Issues in Origins</t>
        </is>
      </c>
    </row>
    <row r="346">
      <c r="B346" t="inlineStr">
        <is>
          <t>3314-12</t>
        </is>
      </c>
      <c r="C346" t="inlineStr">
        <is>
          <t>849</t>
        </is>
      </c>
      <c r="H346" t="inlineStr">
        <is>
          <t>Rdgs in Ecclesiastical Latin</t>
        </is>
      </c>
      <c r="I346" t="inlineStr">
        <is>
          <t>Ind St: Jewish Life &amp; Thought</t>
        </is>
      </c>
    </row>
    <row r="347">
      <c r="B347" t="inlineStr">
        <is>
          <t>3315-01</t>
        </is>
      </c>
      <c r="C347" t="inlineStr">
        <is>
          <t>850</t>
        </is>
      </c>
      <c r="H347" t="inlineStr">
        <is>
          <t>Rdngs in Acts&amp;General Epistles</t>
        </is>
      </c>
      <c r="I347" t="inlineStr">
        <is>
          <t>Ind St: Leadership</t>
        </is>
      </c>
    </row>
    <row r="348">
      <c r="B348" t="inlineStr">
        <is>
          <t>3315-02</t>
        </is>
      </c>
      <c r="C348" t="inlineStr">
        <is>
          <t>851</t>
        </is>
      </c>
      <c r="H348" t="inlineStr">
        <is>
          <t>Reaching Out</t>
        </is>
      </c>
      <c r="I348" t="inlineStr">
        <is>
          <t>Ind St: Minor Prophets</t>
        </is>
      </c>
    </row>
    <row r="349">
      <c r="B349" t="inlineStr">
        <is>
          <t>3315-03</t>
        </is>
      </c>
      <c r="C349" t="inlineStr">
        <is>
          <t>852</t>
        </is>
      </c>
      <c r="H349" t="inlineStr">
        <is>
          <t>Reaching the Secular Mind</t>
        </is>
      </c>
      <c r="I349" t="inlineStr">
        <is>
          <t>Ind St: Mission &amp; Other Relgns</t>
        </is>
      </c>
    </row>
    <row r="350">
      <c r="B350" t="inlineStr">
        <is>
          <t>3316-01</t>
        </is>
      </c>
      <c r="C350" t="inlineStr">
        <is>
          <t>853</t>
        </is>
      </c>
      <c r="H350" t="inlineStr">
        <is>
          <t>Readings in Prophets (Engl)</t>
        </is>
      </c>
      <c r="I350" t="inlineStr">
        <is>
          <t>Ind St: Mission Field Research</t>
        </is>
      </c>
    </row>
    <row r="351">
      <c r="B351" t="inlineStr">
        <is>
          <t>3317-01</t>
        </is>
      </c>
      <c r="C351" t="inlineStr">
        <is>
          <t>854</t>
        </is>
      </c>
      <c r="H351" t="inlineStr">
        <is>
          <t>Readings in Revelation</t>
        </is>
      </c>
      <c r="I351" t="inlineStr">
        <is>
          <t>Ind St: Missionary Kids</t>
        </is>
      </c>
    </row>
    <row r="352">
      <c r="B352" t="inlineStr">
        <is>
          <t>3317-02</t>
        </is>
      </c>
      <c r="C352" t="inlineStr">
        <is>
          <t>857</t>
        </is>
      </c>
      <c r="H352" t="inlineStr">
        <is>
          <t>Readings in the Gospels</t>
        </is>
      </c>
      <c r="I352" t="inlineStr">
        <is>
          <t>Ind St: Mitry to At-Risk Youth</t>
        </is>
      </c>
    </row>
    <row r="353">
      <c r="B353" t="inlineStr">
        <is>
          <t>3317-03</t>
        </is>
      </c>
      <c r="H353" t="inlineStr">
        <is>
          <t>Readings in the OT (English)</t>
        </is>
      </c>
      <c r="I353" t="inlineStr">
        <is>
          <t>Ind St: NT Backgrounds</t>
        </is>
      </c>
    </row>
    <row r="354">
      <c r="B354" t="inlineStr">
        <is>
          <t>3318-01</t>
        </is>
      </c>
      <c r="H354" t="inlineStr">
        <is>
          <t>Readings in the Septuagint</t>
        </is>
      </c>
      <c r="I354" t="inlineStr">
        <is>
          <t>Ind St: NT Exegesis</t>
        </is>
      </c>
    </row>
    <row r="355">
      <c r="B355" t="inlineStr">
        <is>
          <t>3318-02</t>
        </is>
      </c>
      <c r="H355" t="inlineStr">
        <is>
          <t>Reformation Theology</t>
        </is>
      </c>
      <c r="I355" t="inlineStr">
        <is>
          <t>Ind St: Older Adult Ministry</t>
        </is>
      </c>
    </row>
    <row r="356">
      <c r="B356" t="inlineStr">
        <is>
          <t>3318-03</t>
        </is>
      </c>
      <c r="H356" t="inlineStr">
        <is>
          <t>Reformation:</t>
        </is>
      </c>
      <c r="I356" t="inlineStr">
        <is>
          <t>Ind St: OT Exegesis</t>
        </is>
      </c>
    </row>
    <row r="357">
      <c r="B357" t="inlineStr">
        <is>
          <t>3319-01</t>
        </is>
      </c>
      <c r="H357" t="inlineStr">
        <is>
          <t>Relationl Dynamics&amp;IGEN Church</t>
        </is>
      </c>
      <c r="I357" t="inlineStr">
        <is>
          <t>Ind St: Pentateuch</t>
        </is>
      </c>
    </row>
    <row r="358">
      <c r="B358" t="inlineStr">
        <is>
          <t>332-01</t>
        </is>
      </c>
      <c r="H358" t="inlineStr">
        <is>
          <t>Relg &amp; the Black Experience</t>
        </is>
      </c>
      <c r="I358" t="inlineStr">
        <is>
          <t>Ind St: Postmodernism</t>
        </is>
      </c>
    </row>
    <row r="359">
      <c r="B359" t="inlineStr">
        <is>
          <t>3320-01</t>
        </is>
      </c>
      <c r="H359" t="inlineStr">
        <is>
          <t>Relg Experience in Adolescence</t>
        </is>
      </c>
      <c r="I359" t="inlineStr">
        <is>
          <t>Ind St: Prch Biblical Prophecy</t>
        </is>
      </c>
    </row>
    <row r="360">
      <c r="B360" t="inlineStr">
        <is>
          <t>3320-02</t>
        </is>
      </c>
      <c r="H360" t="inlineStr">
        <is>
          <t>Res, Method &amp; Theory in Arch</t>
        </is>
      </c>
      <c r="I360" t="inlineStr">
        <is>
          <t>Ind St: Princ of Christ Ethics</t>
        </is>
      </c>
    </row>
    <row r="361">
      <c r="B361" t="inlineStr">
        <is>
          <t>3321-01</t>
        </is>
      </c>
      <c r="H361" t="inlineStr">
        <is>
          <t>Research Design in Mission</t>
        </is>
      </c>
      <c r="I361" t="inlineStr">
        <is>
          <t>Ind St: Reception of Monogenes</t>
        </is>
      </c>
    </row>
    <row r="362">
      <c r="B362" t="inlineStr">
        <is>
          <t>3321-02</t>
        </is>
      </c>
      <c r="H362" t="inlineStr">
        <is>
          <t>Research Methods</t>
        </is>
      </c>
      <c r="I362" t="inlineStr">
        <is>
          <t>Ind St: Religion in America</t>
        </is>
      </c>
    </row>
    <row r="363">
      <c r="B363" t="inlineStr">
        <is>
          <t>3322-01</t>
        </is>
      </c>
      <c r="H363" t="inlineStr">
        <is>
          <t>Research Methods in Miss&amp;Min</t>
        </is>
      </c>
      <c r="I363" t="inlineStr">
        <is>
          <t>Ind St: Remnant Theology</t>
        </is>
      </c>
    </row>
    <row r="364">
      <c r="B364" t="inlineStr">
        <is>
          <t>3322-02</t>
        </is>
      </c>
      <c r="H364" t="inlineStr">
        <is>
          <t>Research Project</t>
        </is>
      </c>
      <c r="I364" t="inlineStr">
        <is>
          <t>Ind St: Research Methods</t>
        </is>
      </c>
    </row>
    <row r="365">
      <c r="B365" t="inlineStr">
        <is>
          <t>3323-01</t>
        </is>
      </c>
      <c r="H365" t="inlineStr">
        <is>
          <t>Rev, Insp &amp; Hermeneutics</t>
        </is>
      </c>
      <c r="I365" t="inlineStr">
        <is>
          <t>Ind St: Revelation</t>
        </is>
      </c>
    </row>
    <row r="366">
      <c r="B366" t="inlineStr">
        <is>
          <t>3323-02</t>
        </is>
      </c>
      <c r="H366" t="inlineStr">
        <is>
          <t>Rev, Inspir &amp; Herm</t>
        </is>
      </c>
      <c r="I366" t="inlineStr">
        <is>
          <t>Ind St: Sem in Youth Ministry</t>
        </is>
      </c>
    </row>
    <row r="367">
      <c r="B367" t="inlineStr">
        <is>
          <t>333-01</t>
        </is>
      </c>
      <c r="H367" t="inlineStr">
        <is>
          <t>Revelation</t>
        </is>
      </c>
      <c r="I367" t="inlineStr">
        <is>
          <t>Ind St: Studies in Church Hist</t>
        </is>
      </c>
    </row>
    <row r="368">
      <c r="B368" t="inlineStr">
        <is>
          <t>334-01</t>
        </is>
      </c>
      <c r="H368" t="inlineStr">
        <is>
          <t>Revelation, Inspiratn&amp;Herm</t>
        </is>
      </c>
      <c r="I368" t="inlineStr">
        <is>
          <t>Ind St: Studies in OT Exegesis</t>
        </is>
      </c>
    </row>
    <row r="369">
      <c r="B369" t="inlineStr">
        <is>
          <t>335-01</t>
        </is>
      </c>
      <c r="H369" t="inlineStr">
        <is>
          <t>Roman Catholic Life &amp; Thought</t>
        </is>
      </c>
      <c r="I369" t="inlineStr">
        <is>
          <t>Ind St: Theo of Hebrews</t>
        </is>
      </c>
    </row>
    <row r="370">
      <c r="B370" t="inlineStr">
        <is>
          <t>336-01</t>
        </is>
      </c>
      <c r="H370" t="inlineStr">
        <is>
          <t>Sacred Mus Afri-Amer Traditn</t>
        </is>
      </c>
      <c r="I370" t="inlineStr">
        <is>
          <t>Ind St: Theo of the OT</t>
        </is>
      </c>
    </row>
    <row r="371">
      <c r="B371" t="inlineStr">
        <is>
          <t>3362-01</t>
        </is>
      </c>
      <c r="H371" t="inlineStr">
        <is>
          <t>Scholarly and Professional Dev</t>
        </is>
      </c>
      <c r="I371" t="inlineStr">
        <is>
          <t>Ind St: Theodicy</t>
        </is>
      </c>
    </row>
    <row r="372">
      <c r="B372" t="inlineStr">
        <is>
          <t>3362-02</t>
        </is>
      </c>
      <c r="H372" t="inlineStr">
        <is>
          <t>Science &amp; Religion</t>
        </is>
      </c>
      <c r="I372" t="inlineStr">
        <is>
          <t>Ind St: Trinity in Adventism</t>
        </is>
      </c>
    </row>
    <row r="373">
      <c r="B373" t="inlineStr">
        <is>
          <t>3363-01</t>
        </is>
      </c>
      <c r="H373" t="inlineStr">
        <is>
          <t>Sem Adv Arch&amp;Hist of Antiquity</t>
        </is>
      </c>
      <c r="I373" t="inlineStr">
        <is>
          <t>Ind St: Und Christ'n World</t>
        </is>
      </c>
    </row>
    <row r="374">
      <c r="B374" t="inlineStr">
        <is>
          <t>3364-01</t>
        </is>
      </c>
      <c r="H374" t="inlineStr">
        <is>
          <t>Sem Adv OT Exegesis</t>
        </is>
      </c>
      <c r="I374" t="inlineStr">
        <is>
          <t>Ind St: Urban Context MSSN</t>
        </is>
      </c>
    </row>
    <row r="375">
      <c r="B375" t="inlineStr">
        <is>
          <t>3364-02</t>
        </is>
      </c>
      <c r="H375" t="inlineStr">
        <is>
          <t>Sem Ancient Near Est Lang:</t>
        </is>
      </c>
      <c r="I375" t="inlineStr">
        <is>
          <t>Ind St: Witnessing to Muslims</t>
        </is>
      </c>
    </row>
    <row r="376">
      <c r="B376" t="inlineStr">
        <is>
          <t>3365-01</t>
        </is>
      </c>
      <c r="H376" t="inlineStr">
        <is>
          <t>Sem Arch &amp; Hist of Antiquity</t>
        </is>
      </c>
      <c r="I376" t="inlineStr">
        <is>
          <t>Ind St: Worship: Word &amp; Music</t>
        </is>
      </c>
    </row>
    <row r="377">
      <c r="B377" t="inlineStr">
        <is>
          <t>3366-01</t>
        </is>
      </c>
      <c r="H377" t="inlineStr">
        <is>
          <t>Sem Development SDA Doctrines</t>
        </is>
      </c>
      <c r="I377" t="inlineStr">
        <is>
          <t>Ind St: Youth Ministry</t>
        </is>
      </c>
    </row>
    <row r="378">
      <c r="B378" t="inlineStr">
        <is>
          <t>3367-01</t>
        </is>
      </c>
      <c r="H378" t="inlineStr">
        <is>
          <t>Sem Hist of Sabbath &amp; Sunday</t>
        </is>
      </c>
      <c r="I378" t="inlineStr">
        <is>
          <t>Ind St:Adv Biblical Archeology</t>
        </is>
      </c>
    </row>
    <row r="379">
      <c r="B379" t="inlineStr">
        <is>
          <t>3367-02</t>
        </is>
      </c>
      <c r="H379" t="inlineStr">
        <is>
          <t>Sem History of Mission</t>
        </is>
      </c>
      <c r="I379" t="inlineStr">
        <is>
          <t>Ind St:Adventist Heritage</t>
        </is>
      </c>
    </row>
    <row r="380">
      <c r="B380" t="inlineStr">
        <is>
          <t>3368-01</t>
        </is>
      </c>
      <c r="H380" t="inlineStr">
        <is>
          <t>Sem Hst Select Christn Doct</t>
        </is>
      </c>
      <c r="I380" t="inlineStr">
        <is>
          <t>Ind St:Advncd Stds n the Gspls</t>
        </is>
      </c>
    </row>
    <row r="381">
      <c r="B381" t="inlineStr">
        <is>
          <t>3368-02</t>
        </is>
      </c>
      <c r="H381" t="inlineStr">
        <is>
          <t>Sem in Biblical Theology</t>
        </is>
      </c>
      <c r="I381" t="inlineStr">
        <is>
          <t>Ind St:Advntst Stds Research</t>
        </is>
      </c>
    </row>
    <row r="382">
      <c r="B382" t="inlineStr">
        <is>
          <t>3369-01</t>
        </is>
      </c>
      <c r="H382" t="inlineStr">
        <is>
          <t>Sem in Greek Exegesis</t>
        </is>
      </c>
      <c r="I382" t="inlineStr">
        <is>
          <t>Ind St:Bblcl &amp; Theo Hrmntcs</t>
        </is>
      </c>
    </row>
    <row r="383">
      <c r="B383" t="inlineStr">
        <is>
          <t>3369-02</t>
        </is>
      </c>
      <c r="H383" t="inlineStr">
        <is>
          <t>Sem in Hellenistic Greek</t>
        </is>
      </c>
      <c r="I383" t="inlineStr">
        <is>
          <t>Ind St:Black Theodicy</t>
        </is>
      </c>
    </row>
    <row r="384">
      <c r="B384" t="inlineStr">
        <is>
          <t>337-01</t>
        </is>
      </c>
      <c r="H384" t="inlineStr">
        <is>
          <t>Sem in Historical Theology:</t>
        </is>
      </c>
      <c r="I384" t="inlineStr">
        <is>
          <t>Ind St:CHIS Study Tour</t>
        </is>
      </c>
    </row>
    <row r="385">
      <c r="B385" t="inlineStr">
        <is>
          <t>3370-01</t>
        </is>
      </c>
      <c r="H385" t="inlineStr">
        <is>
          <t>Sem in NT Backgrnds</t>
        </is>
      </c>
      <c r="I385" t="inlineStr">
        <is>
          <t>Ind St:Christian Ethics</t>
        </is>
      </c>
    </row>
    <row r="386">
      <c r="B386" t="inlineStr">
        <is>
          <t>3370-02</t>
        </is>
      </c>
      <c r="H386" t="inlineStr">
        <is>
          <t>Sem in NT Exegesis &amp; Hermn:</t>
        </is>
      </c>
      <c r="I386" t="inlineStr">
        <is>
          <t>Ind St:Chrstn Rspnss Hmn Needs</t>
        </is>
      </c>
    </row>
    <row r="387">
      <c r="B387" t="inlineStr">
        <is>
          <t>3371-01</t>
        </is>
      </c>
      <c r="H387" t="inlineStr">
        <is>
          <t>Sem in NT Theology &amp; Ethics</t>
        </is>
      </c>
      <c r="I387" t="inlineStr">
        <is>
          <t>Ind St:Chrstn Wtnss &amp; Wrld Rlg</t>
        </is>
      </c>
    </row>
    <row r="388">
      <c r="B388" t="inlineStr">
        <is>
          <t>3371-02</t>
        </is>
      </c>
      <c r="H388" t="inlineStr">
        <is>
          <t>Sem in Old Testament Theology</t>
        </is>
      </c>
      <c r="I388" t="inlineStr">
        <is>
          <t>Ind St:Chrstn Wtnss&amp;Wrld Rlgns</t>
        </is>
      </c>
    </row>
    <row r="389">
      <c r="B389" t="inlineStr">
        <is>
          <t>3373-01</t>
        </is>
      </c>
      <c r="H389" t="inlineStr">
        <is>
          <t>Sem in Other Religions</t>
        </is>
      </c>
      <c r="I389" t="inlineStr">
        <is>
          <t>Ind St:Church &amp; Social Issues</t>
        </is>
      </c>
    </row>
    <row r="390">
      <c r="B390" t="inlineStr">
        <is>
          <t>3374-01</t>
        </is>
      </c>
      <c r="H390" t="inlineStr">
        <is>
          <t>Sem in Pastoral Counseling</t>
        </is>
      </c>
      <c r="I390" t="inlineStr">
        <is>
          <t>Ind St:Church Growth/Disc Urba</t>
        </is>
      </c>
    </row>
    <row r="391">
      <c r="B391" t="inlineStr">
        <is>
          <t>3375-01</t>
        </is>
      </c>
      <c r="H391" t="inlineStr">
        <is>
          <t>Sem in Phil, Theo &amp; Ethics:</t>
        </is>
      </c>
      <c r="I391" t="inlineStr">
        <is>
          <t>Ind St:Church Grwth&amp;Discip Urb</t>
        </is>
      </c>
    </row>
    <row r="392">
      <c r="B392" t="inlineStr">
        <is>
          <t>3376-01</t>
        </is>
      </c>
      <c r="H392" t="inlineStr">
        <is>
          <t>Sem in Systematic Theology:</t>
        </is>
      </c>
      <c r="I392" t="inlineStr">
        <is>
          <t>Ind St:Church Hist Study Tour</t>
        </is>
      </c>
    </row>
    <row r="393">
      <c r="B393" t="inlineStr">
        <is>
          <t>3377-01</t>
        </is>
      </c>
      <c r="H393" t="inlineStr">
        <is>
          <t>Sem in Theological Issues:</t>
        </is>
      </c>
      <c r="I393" t="inlineStr">
        <is>
          <t>Ind St:Church History</t>
        </is>
      </c>
    </row>
    <row r="394">
      <c r="B394" t="inlineStr">
        <is>
          <t>3378-01</t>
        </is>
      </c>
      <c r="H394" t="inlineStr">
        <is>
          <t>Sem OT Exegesis</t>
        </is>
      </c>
      <c r="I394" t="inlineStr">
        <is>
          <t>Ind St:Church History Study</t>
        </is>
      </c>
    </row>
    <row r="395">
      <c r="B395" t="inlineStr">
        <is>
          <t>3379-01</t>
        </is>
      </c>
      <c r="H395" t="inlineStr">
        <is>
          <t>Sem Phil Theology&amp;Ethics:</t>
        </is>
      </c>
      <c r="I395" t="inlineStr">
        <is>
          <t>Ind St:Church History Tour</t>
        </is>
      </c>
    </row>
    <row r="396">
      <c r="B396" t="inlineStr">
        <is>
          <t>338-01</t>
        </is>
      </c>
      <c r="H396" t="inlineStr">
        <is>
          <t>Sem Philosophical Theology:</t>
        </is>
      </c>
      <c r="I396" t="inlineStr">
        <is>
          <t>Ind St:Cntmp Iss Rel Ed&amp; Disc</t>
        </is>
      </c>
    </row>
    <row r="397">
      <c r="B397" t="inlineStr">
        <is>
          <t>3380-01</t>
        </is>
      </c>
      <c r="H397" t="inlineStr">
        <is>
          <t>Sem Social Sciences&amp;Mission</t>
        </is>
      </c>
      <c r="I397" t="inlineStr">
        <is>
          <t>Ind St:Contemporary Theology</t>
        </is>
      </c>
    </row>
    <row r="398">
      <c r="B398" t="inlineStr">
        <is>
          <t>3381-01</t>
        </is>
      </c>
      <c r="H398" t="inlineStr">
        <is>
          <t>Sem Strategies&amp;Dev in Mission</t>
        </is>
      </c>
      <c r="I398" t="inlineStr">
        <is>
          <t>Ind St:Counseling Youth &amp; Y Ad</t>
        </is>
      </c>
    </row>
    <row r="399">
      <c r="B399" t="inlineStr">
        <is>
          <t>3382-01</t>
        </is>
      </c>
      <c r="H399" t="inlineStr">
        <is>
          <t>Sem Theology of Mission</t>
        </is>
      </c>
      <c r="I399" t="inlineStr">
        <is>
          <t>Ind St:Cross Cult Lead Dev</t>
        </is>
      </c>
    </row>
    <row r="400">
      <c r="B400" t="inlineStr">
        <is>
          <t>3383-01</t>
        </is>
      </c>
      <c r="H400" t="inlineStr">
        <is>
          <t>Sem:</t>
        </is>
      </c>
      <c r="I400" t="inlineStr">
        <is>
          <t>Ind St:CrssCulturalComm&amp;Missin</t>
        </is>
      </c>
    </row>
    <row r="401">
      <c r="B401" t="inlineStr">
        <is>
          <t>3384-01</t>
        </is>
      </c>
      <c r="H401" t="inlineStr">
        <is>
          <t>Seminar in Adventist Studies</t>
        </is>
      </c>
      <c r="I401" t="inlineStr">
        <is>
          <t>Ind St:Crstn Rspns Human Needs</t>
        </is>
      </c>
    </row>
    <row r="402">
      <c r="B402" t="inlineStr">
        <is>
          <t>3385-01</t>
        </is>
      </c>
      <c r="H402" t="inlineStr">
        <is>
          <t>Seminar in Adventist Studies:</t>
        </is>
      </c>
      <c r="I402" t="inlineStr">
        <is>
          <t>Ind St:Dev of SDA Theology</t>
        </is>
      </c>
    </row>
    <row r="403">
      <c r="B403" t="inlineStr">
        <is>
          <t>3385-02</t>
        </is>
      </c>
      <c r="H403" t="inlineStr">
        <is>
          <t>Seminar in Church History</t>
        </is>
      </c>
      <c r="I403" t="inlineStr">
        <is>
          <t>Ind St:Devlmnt of SDA Theology</t>
        </is>
      </c>
    </row>
    <row r="404">
      <c r="B404" t="inlineStr">
        <is>
          <t>3386-01</t>
        </is>
      </c>
      <c r="H404" t="inlineStr">
        <is>
          <t>Seminar in Church History:</t>
        </is>
      </c>
      <c r="I404" t="inlineStr">
        <is>
          <t>Ind St:Diss.Pro.Prep.Mission</t>
        </is>
      </c>
    </row>
    <row r="405">
      <c r="B405" t="inlineStr">
        <is>
          <t>3386-02</t>
        </is>
      </c>
      <c r="H405" t="inlineStr">
        <is>
          <t>Seminar in Ethics:</t>
        </is>
      </c>
      <c r="I405" t="inlineStr">
        <is>
          <t>Ind St:DMin Dissert Project</t>
        </is>
      </c>
    </row>
    <row r="406">
      <c r="B406" t="inlineStr">
        <is>
          <t>3387-01</t>
        </is>
      </c>
      <c r="H406" t="inlineStr">
        <is>
          <t>Seminar in Evangelism</t>
        </is>
      </c>
      <c r="I406" t="inlineStr">
        <is>
          <t>Ind St:DMin Dssn</t>
        </is>
      </c>
    </row>
    <row r="407">
      <c r="B407" t="inlineStr">
        <is>
          <t>3388-01</t>
        </is>
      </c>
      <c r="H407" t="inlineStr">
        <is>
          <t>Seminar in Leadership</t>
        </is>
      </c>
      <c r="I407" t="inlineStr">
        <is>
          <t>Ind St:DMin Project Seminar</t>
        </is>
      </c>
    </row>
    <row r="408">
      <c r="B408" t="inlineStr">
        <is>
          <t>3388-02</t>
        </is>
      </c>
      <c r="H408" t="inlineStr">
        <is>
          <t>Seminar in Preaching</t>
        </is>
      </c>
      <c r="I408" t="inlineStr">
        <is>
          <t>Ind St:Dvlpmnt SDA Theology</t>
        </is>
      </c>
    </row>
    <row r="409">
      <c r="B409" t="inlineStr">
        <is>
          <t>3389-01</t>
        </is>
      </c>
      <c r="H409" t="inlineStr">
        <is>
          <t>Seminar in Youth Ministry</t>
        </is>
      </c>
      <c r="I409" t="inlineStr">
        <is>
          <t>Ind St:Early Christian Lit</t>
        </is>
      </c>
    </row>
    <row r="410">
      <c r="B410" t="inlineStr">
        <is>
          <t>339-01</t>
        </is>
      </c>
      <c r="H410" t="inlineStr">
        <is>
          <t>Seminar Theory &amp; Praxis</t>
        </is>
      </c>
      <c r="I410" t="inlineStr">
        <is>
          <t>Ind St:Early Christian Literat</t>
        </is>
      </c>
    </row>
    <row r="411">
      <c r="B411" t="inlineStr">
        <is>
          <t>3391-01</t>
        </is>
      </c>
      <c r="H411" t="inlineStr">
        <is>
          <t>Seminar:</t>
        </is>
      </c>
      <c r="I411" t="inlineStr">
        <is>
          <t>Ind St:Effective Strategic Grw</t>
        </is>
      </c>
    </row>
    <row r="412">
      <c r="B412" t="inlineStr">
        <is>
          <t>3391-02</t>
        </is>
      </c>
      <c r="H412" t="inlineStr">
        <is>
          <t>Seminary Chorus</t>
        </is>
      </c>
      <c r="I412" t="inlineStr">
        <is>
          <t>Ind St:Erly Christn Theolgns</t>
        </is>
      </c>
    </row>
    <row r="413">
      <c r="B413" t="inlineStr">
        <is>
          <t>3392-01</t>
        </is>
      </c>
      <c r="H413" t="inlineStr">
        <is>
          <t>Social Policy</t>
        </is>
      </c>
      <c r="I413" t="inlineStr">
        <is>
          <t>Ind St:Ethics and Theology</t>
        </is>
      </c>
    </row>
    <row r="414">
      <c r="B414" t="inlineStr">
        <is>
          <t>3392-02</t>
        </is>
      </c>
      <c r="H414" t="inlineStr">
        <is>
          <t>Spec Approaches to Evan:</t>
        </is>
      </c>
      <c r="I414" t="inlineStr">
        <is>
          <t>Ind St:Ethics&amp;the Good Life</t>
        </is>
      </c>
    </row>
    <row r="415">
      <c r="B415" t="inlineStr">
        <is>
          <t>3393-01</t>
        </is>
      </c>
      <c r="H415" t="inlineStr">
        <is>
          <t>Spiritual Nurture of Children</t>
        </is>
      </c>
      <c r="I415" t="inlineStr">
        <is>
          <t>Ind St:Fdns of Bibl Spirituaty</t>
        </is>
      </c>
    </row>
    <row r="416">
      <c r="B416" t="inlineStr">
        <is>
          <t>3394-01</t>
        </is>
      </c>
      <c r="H416" t="inlineStr">
        <is>
          <t>Spiritual&amp;Theo Found Ministry</t>
        </is>
      </c>
      <c r="I416" t="inlineStr">
        <is>
          <t>Ind St:Field Rsrch for Mission</t>
        </is>
      </c>
    </row>
    <row r="417">
      <c r="B417" t="inlineStr">
        <is>
          <t>3394-02</t>
        </is>
      </c>
      <c r="H417" t="inlineStr">
        <is>
          <t>Stewardshp, Church &amp; Pers Res</t>
        </is>
      </c>
      <c r="I417" t="inlineStr">
        <is>
          <t>Ind St:Fnd of Bblcl Sprtlty</t>
        </is>
      </c>
    </row>
    <row r="418">
      <c r="B418" t="inlineStr">
        <is>
          <t>3395-01</t>
        </is>
      </c>
      <c r="H418" t="inlineStr">
        <is>
          <t>Strategies World Mission</t>
        </is>
      </c>
      <c r="I418" t="inlineStr">
        <is>
          <t>Ind St:Grt Contr Cov Law, Sabb</t>
        </is>
      </c>
    </row>
    <row r="419">
      <c r="B419" t="inlineStr">
        <is>
          <t>3396-01</t>
        </is>
      </c>
      <c r="H419" t="inlineStr">
        <is>
          <t>Strategy Development I</t>
        </is>
      </c>
      <c r="I419" t="inlineStr">
        <is>
          <t>Ind St:Grt Contrv, Cov La, Sab</t>
        </is>
      </c>
    </row>
    <row r="420">
      <c r="B420" t="inlineStr">
        <is>
          <t>3396-02</t>
        </is>
      </c>
      <c r="H420" t="inlineStr">
        <is>
          <t>Strategy Development II</t>
        </is>
      </c>
      <c r="I420" t="inlineStr">
        <is>
          <t>Ind St:GSEM706 Sp&amp;Theo Foundts</t>
        </is>
      </c>
    </row>
    <row r="421">
      <c r="B421" t="inlineStr">
        <is>
          <t>3397-01</t>
        </is>
      </c>
      <c r="H421" t="inlineStr">
        <is>
          <t>Stud in the Pentateuch (Engl)</t>
        </is>
      </c>
      <c r="I421" t="inlineStr">
        <is>
          <t>Ind St:Hebrews - Text Analysis</t>
        </is>
      </c>
    </row>
    <row r="422">
      <c r="B422" t="inlineStr">
        <is>
          <t>3397-02</t>
        </is>
      </c>
      <c r="H422" t="inlineStr">
        <is>
          <t>Studies in Church History</t>
        </is>
      </c>
      <c r="I422" t="inlineStr">
        <is>
          <t>Ind St:Hist of Adventist Theo</t>
        </is>
      </c>
    </row>
    <row r="423">
      <c r="B423" t="inlineStr">
        <is>
          <t>3398-01</t>
        </is>
      </c>
      <c r="H423" t="inlineStr">
        <is>
          <t>Studies in Daniel (Engl)</t>
        </is>
      </c>
      <c r="I423" t="inlineStr">
        <is>
          <t>Ind St:History of SDA Theology</t>
        </is>
      </c>
    </row>
    <row r="424">
      <c r="B424" t="inlineStr">
        <is>
          <t>3398-02</t>
        </is>
      </c>
      <c r="H424" t="inlineStr">
        <is>
          <t>Studies in Hebrews</t>
        </is>
      </c>
      <c r="I424" t="inlineStr">
        <is>
          <t>Ind St:History SDA Development</t>
        </is>
      </c>
    </row>
    <row r="425">
      <c r="B425" t="inlineStr">
        <is>
          <t>3399-01</t>
        </is>
      </c>
      <c r="H425" t="inlineStr">
        <is>
          <t>Studies in OT Exegesis</t>
        </is>
      </c>
      <c r="I425" t="inlineStr">
        <is>
          <t>Ind St:Hstry of Sabbath&amp;Sunday</t>
        </is>
      </c>
    </row>
    <row r="426">
      <c r="B426" t="inlineStr">
        <is>
          <t>3399-02</t>
        </is>
      </c>
      <c r="H426" t="inlineStr">
        <is>
          <t>Studies in Pauline Writings</t>
        </is>
      </c>
      <c r="I426" t="inlineStr">
        <is>
          <t>Ind St:Hx of SDA Theology</t>
        </is>
      </c>
    </row>
    <row r="427">
      <c r="B427" t="inlineStr">
        <is>
          <t>340-01</t>
        </is>
      </c>
      <c r="H427" t="inlineStr">
        <is>
          <t>Studies in Prophets (Engl)</t>
        </is>
      </c>
      <c r="I427" t="inlineStr">
        <is>
          <t>Ind St:Meth of OT Exegesis</t>
        </is>
      </c>
    </row>
    <row r="428">
      <c r="B428" t="inlineStr">
        <is>
          <t>3400-01</t>
        </is>
      </c>
      <c r="H428" t="inlineStr">
        <is>
          <t>Studies in the Gospels</t>
        </is>
      </c>
      <c r="I428" t="inlineStr">
        <is>
          <t>Ind St:Millerite&amp; Sab Adv Hist</t>
        </is>
      </c>
    </row>
    <row r="429">
      <c r="B429" t="inlineStr">
        <is>
          <t>3400-02</t>
        </is>
      </c>
      <c r="H429" t="inlineStr">
        <is>
          <t>Studies Old Testament Issues</t>
        </is>
      </c>
      <c r="I429" t="inlineStr">
        <is>
          <t>Ind St:Min to Yth &amp; Yng Adlt</t>
        </is>
      </c>
    </row>
    <row r="430">
      <c r="B430" t="inlineStr">
        <is>
          <t>3401-01</t>
        </is>
      </c>
      <c r="H430" t="inlineStr">
        <is>
          <t>Study Tour:</t>
        </is>
      </c>
      <c r="I430" t="inlineStr">
        <is>
          <t>Ind St:Min Youth &amp; Young Adult</t>
        </is>
      </c>
    </row>
    <row r="431">
      <c r="B431" t="inlineStr">
        <is>
          <t>3402-01</t>
        </is>
      </c>
      <c r="H431" t="inlineStr">
        <is>
          <t>Suffering, Death&amp;Resurrection</t>
        </is>
      </c>
      <c r="I431" t="inlineStr">
        <is>
          <t>Ind St:Mnstry to At Risk Youth</t>
        </is>
      </c>
    </row>
    <row r="432">
      <c r="B432" t="inlineStr">
        <is>
          <t>3404-01</t>
        </is>
      </c>
      <c r="H432" t="inlineStr">
        <is>
          <t>Survey of Church History</t>
        </is>
      </c>
      <c r="I432" t="inlineStr">
        <is>
          <t>Ind St:Mssn in Cult &amp; rel Cntx</t>
        </is>
      </c>
    </row>
    <row r="433">
      <c r="B433" t="inlineStr">
        <is>
          <t>3405-01</t>
        </is>
      </c>
      <c r="H433" t="inlineStr">
        <is>
          <t>Survey of the Old Testament</t>
        </is>
      </c>
      <c r="I433" t="inlineStr">
        <is>
          <t>Ind St:NT Backgrounds</t>
        </is>
      </c>
    </row>
    <row r="434">
      <c r="B434" t="inlineStr">
        <is>
          <t>3406-01</t>
        </is>
      </c>
      <c r="H434" t="inlineStr">
        <is>
          <t>Survey of the Pentateuch</t>
        </is>
      </c>
      <c r="I434" t="inlineStr">
        <is>
          <t>Ind St:NT Theology &amp; Ethics</t>
        </is>
      </c>
    </row>
    <row r="435">
      <c r="B435" t="inlineStr">
        <is>
          <t>341-01</t>
        </is>
      </c>
      <c r="H435" t="inlineStr">
        <is>
          <t>Synth in Discipleship Life Ed</t>
        </is>
      </c>
      <c r="I435" t="inlineStr">
        <is>
          <t>Ind St:Pauline Writings</t>
        </is>
      </c>
    </row>
    <row r="436">
      <c r="B436" t="inlineStr">
        <is>
          <t>3415-01</t>
        </is>
      </c>
      <c r="H436" t="inlineStr">
        <is>
          <t>Synthesis in Relg Education</t>
        </is>
      </c>
      <c r="I436" t="inlineStr">
        <is>
          <t>Ind St:Personal Evangelism</t>
        </is>
      </c>
    </row>
    <row r="437">
      <c r="B437" t="inlineStr">
        <is>
          <t>3419-01</t>
        </is>
      </c>
      <c r="H437" t="inlineStr">
        <is>
          <t>Tch Adv Hist &amp; Life/Write EGW</t>
        </is>
      </c>
      <c r="I437" t="inlineStr">
        <is>
          <t>Ind St:Prep Cross-cult Workers</t>
        </is>
      </c>
    </row>
    <row r="438">
      <c r="B438" t="inlineStr">
        <is>
          <t>3419-02</t>
        </is>
      </c>
      <c r="H438" t="inlineStr">
        <is>
          <t>Teaching for Discipleship</t>
        </is>
      </c>
      <c r="I438" t="inlineStr">
        <is>
          <t>Ind St:Prin of Hermeneutics</t>
        </is>
      </c>
    </row>
    <row r="439">
      <c r="B439" t="inlineStr">
        <is>
          <t>342-01</t>
        </is>
      </c>
      <c r="H439" t="inlineStr">
        <is>
          <t>Teaching Religion in College</t>
        </is>
      </c>
      <c r="I439" t="inlineStr">
        <is>
          <t>Ind St:Rchng the Secular Mind</t>
        </is>
      </c>
    </row>
    <row r="440">
      <c r="B440" t="inlineStr">
        <is>
          <t>3420-01</t>
        </is>
      </c>
      <c r="H440" t="inlineStr">
        <is>
          <t>Textural Criticism</t>
        </is>
      </c>
      <c r="I440" t="inlineStr">
        <is>
          <t>Ind St:Reform Philosoph &amp; Theo</t>
        </is>
      </c>
    </row>
    <row r="441">
      <c r="B441" t="inlineStr">
        <is>
          <t>3420-02</t>
        </is>
      </c>
      <c r="H441" t="inlineStr">
        <is>
          <t>The Bible &amp; Biblical History</t>
        </is>
      </c>
      <c r="I441" t="inlineStr">
        <is>
          <t>Ind St:Relief Dvlpmnt&amp;Holistic</t>
        </is>
      </c>
    </row>
    <row r="442">
      <c r="B442" t="inlineStr">
        <is>
          <t>3421-01</t>
        </is>
      </c>
      <c r="H442" t="inlineStr">
        <is>
          <t>The Bible and Biblical History</t>
        </is>
      </c>
      <c r="I442" t="inlineStr">
        <is>
          <t>Ind St:Rev Insp Herm</t>
        </is>
      </c>
    </row>
    <row r="443">
      <c r="B443" t="inlineStr">
        <is>
          <t>343-01</t>
        </is>
      </c>
      <c r="H443" t="inlineStr">
        <is>
          <t>The Changing Church</t>
        </is>
      </c>
      <c r="I443" t="inlineStr">
        <is>
          <t>Ind St:Scnctuary Typology</t>
        </is>
      </c>
    </row>
    <row r="444">
      <c r="B444" t="inlineStr">
        <is>
          <t>344-01</t>
        </is>
      </c>
      <c r="H444" t="inlineStr">
        <is>
          <t>The Church &amp; Social Issues</t>
        </is>
      </c>
      <c r="I444" t="inlineStr">
        <is>
          <t>Ind St:Sem in NT Theo &amp; Ethics</t>
        </is>
      </c>
    </row>
    <row r="445">
      <c r="B445" t="inlineStr">
        <is>
          <t>345-01</t>
        </is>
      </c>
      <c r="H445" t="inlineStr">
        <is>
          <t>The Church in the City</t>
        </is>
      </c>
      <c r="I445" t="inlineStr">
        <is>
          <t>Ind St:Social Sciences&amp;Mission</t>
        </is>
      </c>
    </row>
    <row r="446">
      <c r="B446" t="inlineStr">
        <is>
          <t>3451-01</t>
        </is>
      </c>
      <c r="H446" t="inlineStr">
        <is>
          <t>The Early Church to AD 604</t>
        </is>
      </c>
      <c r="I446" t="inlineStr">
        <is>
          <t>Ind St:Spir&amp;Theo Found Ministr</t>
        </is>
      </c>
    </row>
    <row r="447">
      <c r="B447" t="inlineStr">
        <is>
          <t>3451-02</t>
        </is>
      </c>
      <c r="H447" t="inlineStr">
        <is>
          <t>The Holy Spirit in the NT</t>
        </is>
      </c>
      <c r="I447" t="inlineStr">
        <is>
          <t>Ind St:Spiritual &amp; Theol Found</t>
        </is>
      </c>
    </row>
    <row r="448">
      <c r="B448" t="inlineStr">
        <is>
          <t>3451-03</t>
        </is>
      </c>
      <c r="H448" t="inlineStr">
        <is>
          <t>The Pastor, Church &amp; Civil Law</t>
        </is>
      </c>
      <c r="I448" t="inlineStr">
        <is>
          <t>Ind St:Sprtl Nurtr f Chldrn</t>
        </is>
      </c>
    </row>
    <row r="449">
      <c r="B449" t="inlineStr">
        <is>
          <t>3451-04</t>
        </is>
      </c>
      <c r="H449" t="inlineStr">
        <is>
          <t>The Works of Christ</t>
        </is>
      </c>
      <c r="I449" t="inlineStr">
        <is>
          <t>Ind St:Sprtl Theo Fndatns Min</t>
        </is>
      </c>
    </row>
    <row r="450">
      <c r="B450" t="inlineStr">
        <is>
          <t>3451-05</t>
        </is>
      </c>
      <c r="H450" t="inlineStr">
        <is>
          <t>The Works of God</t>
        </is>
      </c>
      <c r="I450" t="inlineStr">
        <is>
          <t>Ind St:Srvy of the Pentateuch</t>
        </is>
      </c>
    </row>
    <row r="451">
      <c r="B451" t="inlineStr">
        <is>
          <t>3452-01</t>
        </is>
      </c>
      <c r="H451" t="inlineStr">
        <is>
          <t>Theo of the English NT:</t>
        </is>
      </c>
      <c r="I451" t="inlineStr">
        <is>
          <t>Ind St:Stdies in Chrch History</t>
        </is>
      </c>
    </row>
    <row r="452">
      <c r="B452" t="inlineStr">
        <is>
          <t>3453-01</t>
        </is>
      </c>
      <c r="H452" t="inlineStr">
        <is>
          <t>Theo&amp;Hist Perspectve Discplshp</t>
        </is>
      </c>
      <c r="I452" t="inlineStr">
        <is>
          <t>Ind St:Strat for World Mission</t>
        </is>
      </c>
    </row>
    <row r="453">
      <c r="B453" t="inlineStr">
        <is>
          <t>346-01</t>
        </is>
      </c>
      <c r="H453" t="inlineStr">
        <is>
          <t>Theo&amp;Soc Sc Fnd ME/MC Miss&amp;Min</t>
        </is>
      </c>
      <c r="I453" t="inlineStr">
        <is>
          <t>Ind St:Strtgs for Wrld Mission</t>
        </is>
      </c>
    </row>
    <row r="454">
      <c r="B454" t="inlineStr">
        <is>
          <t>347-01</t>
        </is>
      </c>
      <c r="H454" t="inlineStr">
        <is>
          <t>Theological Ethics</t>
        </is>
      </c>
      <c r="I454" t="inlineStr">
        <is>
          <t>Ind St:Stud in Church History</t>
        </is>
      </c>
    </row>
    <row r="455">
      <c r="B455" t="inlineStr">
        <is>
          <t>349-01</t>
        </is>
      </c>
      <c r="H455" t="inlineStr">
        <is>
          <t>Theologicl Found Christian Tch</t>
        </is>
      </c>
      <c r="I455" t="inlineStr">
        <is>
          <t>Ind St:Stud in Disc&amp;Lfspn Educ</t>
        </is>
      </c>
    </row>
    <row r="456">
      <c r="B456" t="inlineStr">
        <is>
          <t>350-01</t>
        </is>
      </c>
      <c r="H456" t="inlineStr">
        <is>
          <t>Theology Hebrew Scriptures</t>
        </is>
      </c>
      <c r="I456" t="inlineStr">
        <is>
          <t>Ind St:Studies in Church Hist</t>
        </is>
      </c>
    </row>
    <row r="457">
      <c r="B457" t="inlineStr">
        <is>
          <t>351-01</t>
        </is>
      </c>
      <c r="H457" t="inlineStr">
        <is>
          <t>Theology of E. G. White</t>
        </is>
      </c>
      <c r="I457" t="inlineStr">
        <is>
          <t>Ind St:StudiesInChurchHistory</t>
        </is>
      </c>
    </row>
    <row r="458">
      <c r="B458" t="inlineStr">
        <is>
          <t>352-01</t>
        </is>
      </c>
      <c r="H458" t="inlineStr">
        <is>
          <t>Theology of Mission</t>
        </is>
      </c>
      <c r="I458" t="inlineStr">
        <is>
          <t>Ind St:Tchng for Discipleship</t>
        </is>
      </c>
    </row>
    <row r="459">
      <c r="B459" t="inlineStr">
        <is>
          <t>3528-01</t>
        </is>
      </c>
      <c r="H459" t="inlineStr">
        <is>
          <t>Theology of Pauline Epistles</t>
        </is>
      </c>
      <c r="I459" t="inlineStr">
        <is>
          <t>Ind St:Teaching for Disciplesh</t>
        </is>
      </c>
    </row>
    <row r="460">
      <c r="B460" t="inlineStr">
        <is>
          <t>3528-02</t>
        </is>
      </c>
      <c r="H460" t="inlineStr">
        <is>
          <t>Theology of Synoptic Gospels</t>
        </is>
      </c>
      <c r="I460" t="inlineStr">
        <is>
          <t>Ind St:TeachingforDiscipleship</t>
        </is>
      </c>
    </row>
    <row r="461">
      <c r="B461" t="inlineStr">
        <is>
          <t>3528-03</t>
        </is>
      </c>
      <c r="H461" t="inlineStr">
        <is>
          <t>Theology of the Old Testament</t>
        </is>
      </c>
      <c r="I461" t="inlineStr">
        <is>
          <t>Ind St:Textual Criticism</t>
        </is>
      </c>
    </row>
    <row r="462">
      <c r="B462" t="inlineStr">
        <is>
          <t>3528-04</t>
        </is>
      </c>
      <c r="H462" t="inlineStr">
        <is>
          <t>Theory&amp;Rsrch in Chaplaincy</t>
        </is>
      </c>
      <c r="I462" t="inlineStr">
        <is>
          <t>Ind St:The Changing Church</t>
        </is>
      </c>
    </row>
    <row r="463">
      <c r="B463" t="inlineStr">
        <is>
          <t>3528-05</t>
        </is>
      </c>
      <c r="H463" t="inlineStr">
        <is>
          <t>Thesis</t>
        </is>
      </c>
      <c r="I463" t="inlineStr">
        <is>
          <t>Ind St:Theology &amp; Peace Build</t>
        </is>
      </c>
    </row>
    <row r="464">
      <c r="B464" t="inlineStr">
        <is>
          <t>3528-06</t>
        </is>
      </c>
      <c r="H464" t="inlineStr">
        <is>
          <t>Thesis for MA Degree</t>
        </is>
      </c>
      <c r="I464" t="inlineStr">
        <is>
          <t>Ind St:Theology of Mission</t>
        </is>
      </c>
    </row>
    <row r="465">
      <c r="B465" t="inlineStr">
        <is>
          <t>3528-07</t>
        </is>
      </c>
      <c r="H465" t="inlineStr">
        <is>
          <t>Tools for Pastor's Spouse</t>
        </is>
      </c>
      <c r="I465" t="inlineStr">
        <is>
          <t>Ind St:Wtnss Pstmdrn&amp;Secular</t>
        </is>
      </c>
    </row>
    <row r="466">
      <c r="B466" t="inlineStr">
        <is>
          <t>3528-08</t>
        </is>
      </c>
      <c r="H466" t="inlineStr">
        <is>
          <t>Top in Advnt St _____</t>
        </is>
      </c>
      <c r="I466" t="inlineStr">
        <is>
          <t>Ind St:Y&amp;YA Cntmprry Cltr</t>
        </is>
      </c>
    </row>
    <row r="467">
      <c r="B467" t="inlineStr">
        <is>
          <t>3528-09</t>
        </is>
      </c>
      <c r="H467" t="inlineStr">
        <is>
          <t>Top in New Testmnt Theo:</t>
        </is>
      </c>
      <c r="I467" t="inlineStr">
        <is>
          <t>Ind Stdy:</t>
        </is>
      </c>
    </row>
    <row r="468">
      <c r="B468" t="inlineStr">
        <is>
          <t>3528-10</t>
        </is>
      </c>
      <c r="H468" t="inlineStr">
        <is>
          <t>Top in NT Backgrounds</t>
        </is>
      </c>
      <c r="I468" t="inlineStr">
        <is>
          <t>Ind Stdy: Church Growth</t>
        </is>
      </c>
    </row>
    <row r="469">
      <c r="B469" t="inlineStr">
        <is>
          <t>3531-01</t>
        </is>
      </c>
      <c r="H469" t="inlineStr">
        <is>
          <t>Top in Urban Min:</t>
        </is>
      </c>
      <c r="I469" t="inlineStr">
        <is>
          <t>Ind Stdy: Coaching for Mission</t>
        </is>
      </c>
    </row>
    <row r="470">
      <c r="B470" t="inlineStr">
        <is>
          <t>3549-01</t>
        </is>
      </c>
      <c r="H470" t="inlineStr">
        <is>
          <t>Top NT Exegesis:</t>
        </is>
      </c>
      <c r="I470" t="inlineStr">
        <is>
          <t>Ind Stdy: Death &amp; Grief</t>
        </is>
      </c>
    </row>
    <row r="471">
      <c r="B471" t="inlineStr">
        <is>
          <t>356-01</t>
        </is>
      </c>
      <c r="H471" t="inlineStr">
        <is>
          <t>Top:</t>
        </is>
      </c>
      <c r="I471" t="inlineStr">
        <is>
          <t>Ind Stdy: Field Evangelism</t>
        </is>
      </c>
    </row>
    <row r="472">
      <c r="B472" t="inlineStr">
        <is>
          <t>357-01</t>
        </is>
      </c>
      <c r="H472" t="inlineStr">
        <is>
          <t>Topics in</t>
        </is>
      </c>
      <c r="I472" t="inlineStr">
        <is>
          <t>Ind Stdy:Gospel of Matthew</t>
        </is>
      </c>
    </row>
    <row r="473">
      <c r="B473" t="inlineStr">
        <is>
          <t>360-01</t>
        </is>
      </c>
      <c r="H473" t="inlineStr">
        <is>
          <t>Topics in Church History:</t>
        </is>
      </c>
      <c r="I473" t="inlineStr">
        <is>
          <t>Ind Stdy:Hlth &amp; Lfstyle Transf</t>
        </is>
      </c>
    </row>
    <row r="474">
      <c r="B474" t="inlineStr">
        <is>
          <t>361-01</t>
        </is>
      </c>
      <c r="H474" t="inlineStr">
        <is>
          <t>Topics in Ministry</t>
        </is>
      </c>
      <c r="I474" t="inlineStr">
        <is>
          <t>Ind Stdy:Meth of OT Exegesisd</t>
        </is>
      </c>
    </row>
    <row r="475">
      <c r="B475" t="inlineStr">
        <is>
          <t>361-02</t>
        </is>
      </c>
      <c r="H475" t="inlineStr">
        <is>
          <t>Topics in:</t>
        </is>
      </c>
      <c r="I475" t="inlineStr">
        <is>
          <t>Ind Stdy:Moral Exmplrty in Rev</t>
        </is>
      </c>
    </row>
    <row r="476">
      <c r="B476" t="inlineStr">
        <is>
          <t>448-01</t>
        </is>
      </c>
      <c r="H476" t="inlineStr">
        <is>
          <t>Topics:</t>
        </is>
      </c>
      <c r="I476" t="inlineStr">
        <is>
          <t>Ind Stdy:OT Exegesis</t>
        </is>
      </c>
    </row>
    <row r="477">
      <c r="B477" t="inlineStr">
        <is>
          <t>448-02</t>
        </is>
      </c>
      <c r="H477" t="inlineStr">
        <is>
          <t>Transformational Leadership</t>
        </is>
      </c>
      <c r="I477" t="inlineStr">
        <is>
          <t>Ind Stdy:Personal Evang Mnstry</t>
        </is>
      </c>
    </row>
    <row r="478">
      <c r="B478" t="inlineStr">
        <is>
          <t>449-01</t>
        </is>
      </c>
      <c r="H478" t="inlineStr">
        <is>
          <t>Transfrm Lead&amp;Org Sys Thinking</t>
        </is>
      </c>
      <c r="I478" t="inlineStr">
        <is>
          <t>Ind Stdy:Princ of Hermeneutcs</t>
        </is>
      </c>
    </row>
    <row r="479">
      <c r="B479" t="inlineStr">
        <is>
          <t>516-01</t>
        </is>
      </c>
      <c r="H479" t="inlineStr">
        <is>
          <t>Trauma&amp;Adv Crisis Intervention</t>
        </is>
      </c>
      <c r="I479" t="inlineStr">
        <is>
          <t>Ind Stdy:Restoration of Israel</t>
        </is>
      </c>
    </row>
    <row r="480">
      <c r="B480" t="inlineStr">
        <is>
          <t>517-01</t>
        </is>
      </c>
      <c r="H480" t="inlineStr">
        <is>
          <t>Understanding Christian World</t>
        </is>
      </c>
      <c r="I480" t="inlineStr">
        <is>
          <t>Ind Stdy:Survy of the Pentatch</t>
        </is>
      </c>
    </row>
    <row r="481">
      <c r="B481" t="inlineStr">
        <is>
          <t>519-01</t>
        </is>
      </c>
      <c r="H481" t="inlineStr">
        <is>
          <t>Urban Church Leadership&amp;Mgmt</t>
        </is>
      </c>
      <c r="I481" t="inlineStr">
        <is>
          <t>Ind Stdy:Topics in Emotions</t>
        </is>
      </c>
    </row>
    <row r="482">
      <c r="B482" t="inlineStr">
        <is>
          <t>520-01</t>
        </is>
      </c>
      <c r="H482" t="inlineStr">
        <is>
          <t>Urban Context Mission/Ministry</t>
        </is>
      </c>
      <c r="I482" t="inlineStr">
        <is>
          <t>Ind Study: Ancient Pottery</t>
        </is>
      </c>
    </row>
    <row r="483">
      <c r="B483" t="inlineStr">
        <is>
          <t>520-02</t>
        </is>
      </c>
      <c r="H483" t="inlineStr">
        <is>
          <t>Urban Ministry Project</t>
        </is>
      </c>
      <c r="I483" t="inlineStr">
        <is>
          <t>Ind Study: Doctrine of God</t>
        </is>
      </c>
    </row>
    <row r="484">
      <c r="B484" t="inlineStr">
        <is>
          <t>520-03</t>
        </is>
      </c>
      <c r="H484" t="inlineStr">
        <is>
          <t>Wholistic Health &amp; Aging</t>
        </is>
      </c>
      <c r="I484" t="inlineStr">
        <is>
          <t>Ind Study: NT Exegesis</t>
        </is>
      </c>
    </row>
    <row r="485">
      <c r="B485" t="inlineStr">
        <is>
          <t>524-01</t>
        </is>
      </c>
      <c r="H485" t="inlineStr">
        <is>
          <t>Wholistic Healthcare Ministry</t>
        </is>
      </c>
      <c r="I485" t="inlineStr">
        <is>
          <t>Ind Study:DMin Project Seminar</t>
        </is>
      </c>
    </row>
    <row r="486">
      <c r="B486" t="inlineStr">
        <is>
          <t>524-02</t>
        </is>
      </c>
      <c r="H486" t="inlineStr">
        <is>
          <t>Witn People Another Rlg:</t>
        </is>
      </c>
      <c r="I486" t="inlineStr">
        <is>
          <t>Ind Study:NT Backgrounds</t>
        </is>
      </c>
    </row>
    <row r="487">
      <c r="B487" t="inlineStr">
        <is>
          <t>524-03</t>
        </is>
      </c>
      <c r="H487" t="inlineStr">
        <is>
          <t>Workshop</t>
        </is>
      </c>
      <c r="I487" t="inlineStr">
        <is>
          <t>Ind Sty: OT Archaeology</t>
        </is>
      </c>
    </row>
    <row r="488">
      <c r="B488" t="inlineStr">
        <is>
          <t>643-01</t>
        </is>
      </c>
      <c r="H488" t="inlineStr">
        <is>
          <t>Worship:Word &amp; Music</t>
        </is>
      </c>
      <c r="I488" t="inlineStr">
        <is>
          <t>Ind Sty: OT Backgrounds</t>
        </is>
      </c>
    </row>
    <row r="489">
      <c r="B489" t="inlineStr">
        <is>
          <t>646-01</t>
        </is>
      </c>
      <c r="H489" t="inlineStr">
        <is>
          <t>Writings</t>
        </is>
      </c>
      <c r="I489" t="inlineStr">
        <is>
          <t>Ind Sty:Dissertn Proposal Prep</t>
        </is>
      </c>
    </row>
    <row r="490">
      <c r="B490" t="inlineStr">
        <is>
          <t>647-01</t>
        </is>
      </c>
      <c r="H490" t="inlineStr">
        <is>
          <t>Yth&amp;Yng Adlt in Contmp Culture</t>
        </is>
      </c>
      <c r="I490" t="inlineStr">
        <is>
          <t>Ind:DMin Project Seminar</t>
        </is>
      </c>
    </row>
    <row r="491">
      <c r="B491" t="inlineStr">
        <is>
          <t>648-01</t>
        </is>
      </c>
      <c r="I491" t="inlineStr">
        <is>
          <t>Ind:Great Contrvrsy Chr Hist</t>
        </is>
      </c>
    </row>
    <row r="492">
      <c r="B492" t="inlineStr">
        <is>
          <t>650-01</t>
        </is>
      </c>
      <c r="I492" t="inlineStr">
        <is>
          <t>Ind:Spiritl/Theo Found for Min</t>
        </is>
      </c>
    </row>
    <row r="493">
      <c r="B493" t="inlineStr">
        <is>
          <t>651-01</t>
        </is>
      </c>
      <c r="I493" t="inlineStr">
        <is>
          <t>Ind:Spiritual &amp; Theo Found Min</t>
        </is>
      </c>
    </row>
    <row r="494">
      <c r="B494" t="inlineStr">
        <is>
          <t>653-01</t>
        </is>
      </c>
      <c r="I494" t="inlineStr">
        <is>
          <t>Ind. St:  Studies in OT Exeges</t>
        </is>
      </c>
    </row>
    <row r="495">
      <c r="B495" t="inlineStr">
        <is>
          <t>654-01</t>
        </is>
      </c>
      <c r="I495" t="inlineStr">
        <is>
          <t>Ind. Study:</t>
        </is>
      </c>
    </row>
    <row r="496">
      <c r="B496" t="inlineStr">
        <is>
          <t>655-01</t>
        </is>
      </c>
      <c r="I496" t="inlineStr">
        <is>
          <t>Ind. Study: Advanced Greek</t>
        </is>
      </c>
    </row>
    <row r="497">
      <c r="B497" t="inlineStr">
        <is>
          <t>656-01</t>
        </is>
      </c>
      <c r="I497" t="inlineStr">
        <is>
          <t>Ind. Study: Matthew</t>
        </is>
      </c>
    </row>
    <row r="498">
      <c r="B498" t="inlineStr">
        <is>
          <t>657-01</t>
        </is>
      </c>
      <c r="I498" t="inlineStr">
        <is>
          <t>Ind. Study: NT Exegesis</t>
        </is>
      </c>
    </row>
    <row r="499">
      <c r="B499" t="inlineStr">
        <is>
          <t>658-01</t>
        </is>
      </c>
      <c r="I499" t="inlineStr">
        <is>
          <t>Ind. Study: Paul &amp; Jerusalem</t>
        </is>
      </c>
    </row>
    <row r="500">
      <c r="B500" t="inlineStr">
        <is>
          <t>659-01</t>
        </is>
      </c>
      <c r="I500" t="inlineStr">
        <is>
          <t>Ind. Study:Nrrtv Thry&amp;Anlyss</t>
        </is>
      </c>
    </row>
    <row r="501">
      <c r="B501" t="inlineStr">
        <is>
          <t>660-01</t>
        </is>
      </c>
      <c r="I501" t="inlineStr">
        <is>
          <t>Indep Study: Septuagint</t>
        </is>
      </c>
    </row>
    <row r="502">
      <c r="B502" t="inlineStr">
        <is>
          <t>663-01</t>
        </is>
      </c>
      <c r="I502" t="inlineStr">
        <is>
          <t>Independent Study</t>
        </is>
      </c>
    </row>
    <row r="503">
      <c r="B503" t="inlineStr">
        <is>
          <t>664-01</t>
        </is>
      </c>
      <c r="I503" t="inlineStr">
        <is>
          <t>Independent Study:</t>
        </is>
      </c>
    </row>
    <row r="504">
      <c r="B504" t="inlineStr">
        <is>
          <t>665-01</t>
        </is>
      </c>
      <c r="I504" t="inlineStr">
        <is>
          <t>Independent Study: Text-Fabric</t>
        </is>
      </c>
    </row>
    <row r="505">
      <c r="B505" t="inlineStr">
        <is>
          <t>666-01</t>
        </is>
      </c>
      <c r="I505" t="inlineStr">
        <is>
          <t>IndepStud:Intergenerationl Min</t>
        </is>
      </c>
    </row>
    <row r="506">
      <c r="B506" t="inlineStr">
        <is>
          <t>667-01</t>
        </is>
      </c>
      <c r="I506" t="inlineStr">
        <is>
          <t>Indpndnt Study:Advntst History</t>
        </is>
      </c>
    </row>
    <row r="507">
      <c r="B507" t="inlineStr">
        <is>
          <t>668-01</t>
        </is>
      </c>
      <c r="I507" t="inlineStr">
        <is>
          <t>IndSdy:Contextualized Preachng</t>
        </is>
      </c>
    </row>
    <row r="508">
      <c r="B508" t="inlineStr">
        <is>
          <t>669-01</t>
        </is>
      </c>
      <c r="I508" t="inlineStr">
        <is>
          <t>IndSdy:Dscp in Synoptic Gospls</t>
        </is>
      </c>
    </row>
    <row r="509">
      <c r="B509" t="inlineStr">
        <is>
          <t>670-01</t>
        </is>
      </c>
      <c r="I509" t="inlineStr">
        <is>
          <t>IndSdy:Prechng Biblcl Prophecy</t>
        </is>
      </c>
    </row>
    <row r="510">
      <c r="B510" t="inlineStr">
        <is>
          <t>671-01</t>
        </is>
      </c>
      <c r="I510" t="inlineStr">
        <is>
          <t>IndSt MssninCultural&amp; ReligsCo</t>
        </is>
      </c>
    </row>
    <row r="511">
      <c r="B511" t="inlineStr">
        <is>
          <t>672-01</t>
        </is>
      </c>
      <c r="I511" t="inlineStr">
        <is>
          <t>IndSt:</t>
        </is>
      </c>
    </row>
    <row r="512">
      <c r="B512" t="inlineStr">
        <is>
          <t>673-01</t>
        </is>
      </c>
      <c r="I512" t="inlineStr">
        <is>
          <t>IndSt: AI's Influence on Theol</t>
        </is>
      </c>
    </row>
    <row r="513">
      <c r="B513" t="inlineStr">
        <is>
          <t>674-01</t>
        </is>
      </c>
      <c r="I513" t="inlineStr">
        <is>
          <t>IndSt: Catholic Sacrament Theo</t>
        </is>
      </c>
    </row>
    <row r="514">
      <c r="B514" t="inlineStr">
        <is>
          <t>675-01</t>
        </is>
      </c>
      <c r="I514" t="inlineStr">
        <is>
          <t>IndSt: Chr. Witness &amp; World Re</t>
        </is>
      </c>
    </row>
    <row r="515">
      <c r="B515" t="inlineStr">
        <is>
          <t>676-01</t>
        </is>
      </c>
      <c r="I515" t="inlineStr">
        <is>
          <t>IndSt: Conspiracy Theories</t>
        </is>
      </c>
    </row>
    <row r="516">
      <c r="B516" t="inlineStr">
        <is>
          <t>677-01</t>
        </is>
      </c>
      <c r="I516" t="inlineStr">
        <is>
          <t>IndSt: Dev of SDA Theo</t>
        </is>
      </c>
    </row>
    <row r="517">
      <c r="B517" t="inlineStr">
        <is>
          <t>677-02</t>
        </is>
      </c>
      <c r="I517" t="inlineStr">
        <is>
          <t>IndSt: Dissertation Proposal</t>
        </is>
      </c>
    </row>
    <row r="518">
      <c r="B518" t="inlineStr">
        <is>
          <t>677-03</t>
        </is>
      </c>
      <c r="I518" t="inlineStr">
        <is>
          <t>IndSt: Hist of Missn Melanesia</t>
        </is>
      </c>
    </row>
    <row r="519">
      <c r="B519" t="inlineStr">
        <is>
          <t>677-04</t>
        </is>
      </c>
      <c r="I519" t="inlineStr">
        <is>
          <t>IndSt: Knowledge &amp; Ignorance</t>
        </is>
      </c>
    </row>
    <row r="520">
      <c r="B520" t="inlineStr">
        <is>
          <t>678-01</t>
        </is>
      </c>
      <c r="I520" t="inlineStr">
        <is>
          <t>IndSt:Advntst Ledrshp Comptncy</t>
        </is>
      </c>
    </row>
    <row r="521">
      <c r="B521" t="inlineStr">
        <is>
          <t>679-01</t>
        </is>
      </c>
      <c r="I521" t="inlineStr">
        <is>
          <t>IndSt:Apoclypt Wrtngs Early Ch</t>
        </is>
      </c>
    </row>
    <row r="522">
      <c r="B522" t="inlineStr">
        <is>
          <t>680-01</t>
        </is>
      </c>
      <c r="I522" t="inlineStr">
        <is>
          <t>IndSt:Conv Pattern Chrstn Theo</t>
        </is>
      </c>
    </row>
    <row r="523">
      <c r="B523" t="inlineStr">
        <is>
          <t>681-01</t>
        </is>
      </c>
      <c r="I523" t="inlineStr">
        <is>
          <t>IndSt:Devlpmnt of SDA Theology</t>
        </is>
      </c>
    </row>
    <row r="524">
      <c r="B524" t="inlineStr">
        <is>
          <t>682-01</t>
        </is>
      </c>
      <c r="I524" t="inlineStr">
        <is>
          <t>IndSt:Disc in Synoptic Gospels</t>
        </is>
      </c>
    </row>
    <row r="525">
      <c r="B525" t="inlineStr">
        <is>
          <t>697-01</t>
        </is>
      </c>
      <c r="I525" t="inlineStr">
        <is>
          <t>IndSt:Doctrin of the Sanctuary</t>
        </is>
      </c>
    </row>
    <row r="526">
      <c r="B526" t="inlineStr">
        <is>
          <t>697-02</t>
        </is>
      </c>
      <c r="I526" t="inlineStr">
        <is>
          <t>IndSt:Doctrine ofthe Sanctuary</t>
        </is>
      </c>
    </row>
    <row r="527">
      <c r="B527" t="inlineStr">
        <is>
          <t>701-01</t>
        </is>
      </c>
      <c r="I527" t="inlineStr">
        <is>
          <t>IndSt:Doctrn of theHoly Spirit</t>
        </is>
      </c>
    </row>
    <row r="528">
      <c r="B528" t="inlineStr">
        <is>
          <t>704-01</t>
        </is>
      </c>
      <c r="I528" t="inlineStr">
        <is>
          <t>IndSt:DSRE708 Ment&amp;Coach Dscpl</t>
        </is>
      </c>
    </row>
    <row r="529">
      <c r="B529" t="inlineStr">
        <is>
          <t>704-02</t>
        </is>
      </c>
      <c r="I529" t="inlineStr">
        <is>
          <t>IndSt:Early Church Backgrounds</t>
        </is>
      </c>
    </row>
    <row r="530">
      <c r="B530" t="inlineStr">
        <is>
          <t>706-01</t>
        </is>
      </c>
      <c r="I530" t="inlineStr">
        <is>
          <t>IndSt:EGW Sabb Theology</t>
        </is>
      </c>
    </row>
    <row r="531">
      <c r="B531" t="inlineStr">
        <is>
          <t>706-02</t>
        </is>
      </c>
      <c r="I531" t="inlineStr">
        <is>
          <t>IndSt:Ellen White’s Life&amp;Wrtng</t>
        </is>
      </c>
    </row>
    <row r="532">
      <c r="B532" t="inlineStr">
        <is>
          <t>706-03</t>
        </is>
      </c>
      <c r="I532" t="inlineStr">
        <is>
          <t>IndSt:Fnd of Bblcl Spirtuality</t>
        </is>
      </c>
    </row>
    <row r="533">
      <c r="B533" t="inlineStr">
        <is>
          <t>706-04</t>
        </is>
      </c>
      <c r="I533" t="inlineStr">
        <is>
          <t>IndSt:Formatnn Evangelst Strat</t>
        </is>
      </c>
    </row>
    <row r="534">
      <c r="B534" t="inlineStr">
        <is>
          <t>707-01</t>
        </is>
      </c>
      <c r="I534" t="inlineStr">
        <is>
          <t>IndSt:Found of Bibcl Counselng</t>
        </is>
      </c>
    </row>
    <row r="535">
      <c r="B535" t="inlineStr">
        <is>
          <t>707-02</t>
        </is>
      </c>
      <c r="I535" t="inlineStr">
        <is>
          <t>IndSt:Great Cont Cov Law Sabbh</t>
        </is>
      </c>
    </row>
    <row r="536">
      <c r="B536" t="inlineStr">
        <is>
          <t>709-01</t>
        </is>
      </c>
      <c r="I536" t="inlineStr">
        <is>
          <t>IndSt:Grt Cnt, Cov Law, Sbbth</t>
        </is>
      </c>
    </row>
    <row r="537">
      <c r="B537" t="inlineStr">
        <is>
          <t>709-02</t>
        </is>
      </c>
      <c r="I537" t="inlineStr">
        <is>
          <t>IndSt:Int Dynamics of Families</t>
        </is>
      </c>
    </row>
    <row r="538">
      <c r="B538" t="inlineStr">
        <is>
          <t>712-01</t>
        </is>
      </c>
      <c r="I538" t="inlineStr">
        <is>
          <t>IndSt:Int Dynmcs of the Family</t>
        </is>
      </c>
    </row>
    <row r="539">
      <c r="B539" t="inlineStr">
        <is>
          <t>712-02</t>
        </is>
      </c>
      <c r="I539" t="inlineStr">
        <is>
          <t>IndSt:Internal Dynamics Family</t>
        </is>
      </c>
    </row>
    <row r="540">
      <c r="B540" t="inlineStr">
        <is>
          <t>718-01</t>
        </is>
      </c>
      <c r="I540" t="inlineStr">
        <is>
          <t>IndSt:Intrgenerational Minstry</t>
        </is>
      </c>
    </row>
    <row r="541">
      <c r="B541" t="inlineStr">
        <is>
          <t>718-02</t>
        </is>
      </c>
      <c r="I541" t="inlineStr">
        <is>
          <t>IndSt:Marriage,Fam&amp;Intrprs Rel</t>
        </is>
      </c>
    </row>
    <row r="542">
      <c r="B542" t="inlineStr">
        <is>
          <t>719-01</t>
        </is>
      </c>
      <c r="I542" t="inlineStr">
        <is>
          <t>IndSt:Millrite&amp;Early SabAd Hst</t>
        </is>
      </c>
    </row>
    <row r="543">
      <c r="B543" t="inlineStr">
        <is>
          <t>719-02</t>
        </is>
      </c>
      <c r="I543" t="inlineStr">
        <is>
          <t>IndSt:Monogenes Acnt Greek Lit</t>
        </is>
      </c>
    </row>
    <row r="544">
      <c r="B544" t="inlineStr">
        <is>
          <t>719-03</t>
        </is>
      </c>
      <c r="I544" t="inlineStr">
        <is>
          <t>IndSt:New Testmnt and Rhetoric</t>
        </is>
      </c>
    </row>
    <row r="545">
      <c r="B545" t="inlineStr">
        <is>
          <t>719-04</t>
        </is>
      </c>
      <c r="I545" t="inlineStr">
        <is>
          <t>IndSt:Relationship to Muslims</t>
        </is>
      </c>
    </row>
    <row r="546">
      <c r="B546" t="inlineStr">
        <is>
          <t>731-01</t>
        </is>
      </c>
      <c r="I546" t="inlineStr">
        <is>
          <t>IndSt:Revltn Insprtn Hermnutic</t>
        </is>
      </c>
    </row>
    <row r="547">
      <c r="B547" t="inlineStr">
        <is>
          <t>731-02</t>
        </is>
      </c>
      <c r="I547" t="inlineStr">
        <is>
          <t>IndSt:Sacrif Trms in Leviticus</t>
        </is>
      </c>
    </row>
    <row r="548">
      <c r="B548" t="inlineStr">
        <is>
          <t>741-01</t>
        </is>
      </c>
      <c r="I548" t="inlineStr">
        <is>
          <t>IndSt:Sffrng, Death&amp; Resurrctn</t>
        </is>
      </c>
    </row>
    <row r="549">
      <c r="B549" t="inlineStr">
        <is>
          <t>742-01</t>
        </is>
      </c>
      <c r="I549" t="inlineStr">
        <is>
          <t>IndSt:Soteriology Arminius&amp;Wes</t>
        </is>
      </c>
    </row>
    <row r="550">
      <c r="B550" t="inlineStr">
        <is>
          <t>743-01</t>
        </is>
      </c>
      <c r="I550" t="inlineStr">
        <is>
          <t>IndSt:Topics in Wrld Religions</t>
        </is>
      </c>
    </row>
    <row r="551">
      <c r="B551" t="inlineStr">
        <is>
          <t>744-01</t>
        </is>
      </c>
      <c r="I551" t="inlineStr">
        <is>
          <t>IndStdy: Bible Translation</t>
        </is>
      </c>
    </row>
    <row r="552">
      <c r="B552" t="inlineStr">
        <is>
          <t>764-01</t>
        </is>
      </c>
      <c r="I552" t="inlineStr">
        <is>
          <t>IndStdy:Bib&amp; Theo Hermeneutics</t>
        </is>
      </c>
    </row>
    <row r="553">
      <c r="B553" t="inlineStr">
        <is>
          <t>765-01</t>
        </is>
      </c>
      <c r="I553" t="inlineStr">
        <is>
          <t>IndStdy:Field Evang Preaching</t>
        </is>
      </c>
    </row>
    <row r="554">
      <c r="B554" t="inlineStr">
        <is>
          <t>841-01</t>
        </is>
      </c>
      <c r="I554" t="inlineStr">
        <is>
          <t>IndStdy:Old Testament Exegesis</t>
        </is>
      </c>
    </row>
    <row r="555">
      <c r="B555" t="inlineStr">
        <is>
          <t>841-02</t>
        </is>
      </c>
      <c r="I555" t="inlineStr">
        <is>
          <t>IndSty inAdv St:Diss Prop Prep</t>
        </is>
      </c>
    </row>
    <row r="556">
      <c r="B556" t="inlineStr">
        <is>
          <t>843-01</t>
        </is>
      </c>
      <c r="I556" t="inlineStr">
        <is>
          <t>IndSty:</t>
        </is>
      </c>
    </row>
    <row r="557">
      <c r="B557" t="inlineStr">
        <is>
          <t>843-02</t>
        </is>
      </c>
      <c r="I557" t="inlineStr">
        <is>
          <t>IndSty:Armin&amp;Wesleyn Hist&amp;Theo</t>
        </is>
      </c>
    </row>
    <row r="558">
      <c r="B558" t="inlineStr">
        <is>
          <t>849-01</t>
        </is>
      </c>
      <c r="I558" t="inlineStr">
        <is>
          <t>IndSty:Diss Proposal</t>
        </is>
      </c>
    </row>
    <row r="559">
      <c r="B559" t="inlineStr">
        <is>
          <t>850-01</t>
        </is>
      </c>
      <c r="I559" t="inlineStr">
        <is>
          <t>IndSty:Exeg in Book of Ezekiel</t>
        </is>
      </c>
    </row>
    <row r="560">
      <c r="B560" t="inlineStr">
        <is>
          <t>851-01</t>
        </is>
      </c>
      <c r="I560" t="inlineStr">
        <is>
          <t>IndSty:Hist of Prophtc Interpr</t>
        </is>
      </c>
    </row>
    <row r="561">
      <c r="B561" t="inlineStr">
        <is>
          <t>852-01</t>
        </is>
      </c>
      <c r="I561" t="inlineStr">
        <is>
          <t>InSt:IntrcultrlThelgy&amp;DigtlSpa</t>
        </is>
      </c>
    </row>
    <row r="562">
      <c r="B562" t="inlineStr">
        <is>
          <t>853-01</t>
        </is>
      </c>
      <c r="I562" t="inlineStr">
        <is>
          <t>Intcultral Min &amp; Mission</t>
        </is>
      </c>
    </row>
    <row r="563">
      <c r="B563" t="inlineStr">
        <is>
          <t>854-01</t>
        </is>
      </c>
      <c r="I563" t="inlineStr">
        <is>
          <t>Intermediate Greek</t>
        </is>
      </c>
    </row>
    <row r="564">
      <c r="B564" t="inlineStr">
        <is>
          <t>857-01</t>
        </is>
      </c>
      <c r="I564" t="inlineStr">
        <is>
          <t>Intro Exeg&amp;Theo 3:Pauline Writ</t>
        </is>
      </c>
    </row>
    <row r="565">
      <c r="I565" t="inlineStr">
        <is>
          <t>Intro Exeg&amp;Theo2:Acts&amp;Epistles</t>
        </is>
      </c>
    </row>
    <row r="566">
      <c r="I566" t="inlineStr">
        <is>
          <t>Issues in Ellen G White Stdies</t>
        </is>
      </c>
    </row>
    <row r="567">
      <c r="I567" t="inlineStr">
        <is>
          <t>Issues in Origins</t>
        </is>
      </c>
    </row>
    <row r="568">
      <c r="I568" t="inlineStr">
        <is>
          <t>Jewish Life &amp; Thought</t>
        </is>
      </c>
    </row>
    <row r="569">
      <c r="I569" t="inlineStr">
        <is>
          <t>Life &amp; Writings of E. G. White</t>
        </is>
      </c>
    </row>
    <row r="570">
      <c r="I570" t="inlineStr">
        <is>
          <t>MA Thesis</t>
        </is>
      </c>
    </row>
    <row r="571">
      <c r="I571" t="inlineStr">
        <is>
          <t>Major Prophets:</t>
        </is>
      </c>
    </row>
    <row r="572">
      <c r="I572" t="inlineStr">
        <is>
          <t>Major Prophets: Exegesis</t>
        </is>
      </c>
    </row>
    <row r="573">
      <c r="I573" t="inlineStr">
        <is>
          <t>Major Prophets: Isaiah</t>
        </is>
      </c>
    </row>
    <row r="574">
      <c r="I574" t="inlineStr">
        <is>
          <t>Major Prophets:Jeremiah</t>
        </is>
      </c>
    </row>
    <row r="575">
      <c r="I575" t="inlineStr">
        <is>
          <t>Marriage, Fam&amp;Interprsnl Reltn</t>
        </is>
      </c>
    </row>
    <row r="576">
      <c r="I576" t="inlineStr">
        <is>
          <t>Master of Divinity Thesis</t>
        </is>
      </c>
    </row>
    <row r="577">
      <c r="I577" t="inlineStr">
        <is>
          <t>Master's Degree Contin</t>
        </is>
      </c>
    </row>
    <row r="578">
      <c r="I578" t="inlineStr">
        <is>
          <t>Masters Comprehensive Exam</t>
        </is>
      </c>
    </row>
    <row r="579">
      <c r="I579" t="inlineStr">
        <is>
          <t>Media Dev &amp; Eqpng Lcal Ldrs</t>
        </is>
      </c>
    </row>
    <row r="580">
      <c r="I580" t="inlineStr">
        <is>
          <t>Media Ministry</t>
        </is>
      </c>
    </row>
    <row r="581">
      <c r="I581" t="inlineStr">
        <is>
          <t>Meth OT Exegesis (Hebw)</t>
        </is>
      </c>
    </row>
    <row r="582">
      <c r="I582" t="inlineStr">
        <is>
          <t>Methods in Biblical &amp; Theo Res</t>
        </is>
      </c>
    </row>
    <row r="583">
      <c r="I583" t="inlineStr">
        <is>
          <t>Ministry among Immigrants</t>
        </is>
      </c>
    </row>
    <row r="584">
      <c r="I584" t="inlineStr">
        <is>
          <t>Ministry to At-Risk Youth</t>
        </is>
      </c>
    </row>
    <row r="585">
      <c r="I585" t="inlineStr">
        <is>
          <t>Ministry to Youth&amp;Yng Adlt</t>
        </is>
      </c>
    </row>
    <row r="586">
      <c r="I586" t="inlineStr">
        <is>
          <t>Minor Prophets Exegesis</t>
        </is>
      </c>
    </row>
    <row r="587">
      <c r="I587" t="inlineStr">
        <is>
          <t>Mission in Cultrl&amp;Rlgs Contxt</t>
        </is>
      </c>
    </row>
    <row r="588">
      <c r="I588" t="inlineStr">
        <is>
          <t>Mobilizing for Evang Min</t>
        </is>
      </c>
    </row>
    <row r="589">
      <c r="I589" t="inlineStr">
        <is>
          <t>Mobilizing Laity Minstry Evang</t>
        </is>
      </c>
    </row>
    <row r="590">
      <c r="I590" t="inlineStr">
        <is>
          <t>New Testament Backgrounds</t>
        </is>
      </c>
    </row>
    <row r="591">
      <c r="I591" t="inlineStr">
        <is>
          <t>New Testament Ethics</t>
        </is>
      </c>
    </row>
    <row r="592">
      <c r="I592" t="inlineStr">
        <is>
          <t>NT Top:Suffering, Death &amp; Res</t>
        </is>
      </c>
    </row>
    <row r="593">
      <c r="I593" t="inlineStr">
        <is>
          <t>Pastoral Counseling</t>
        </is>
      </c>
    </row>
    <row r="594">
      <c r="I594" t="inlineStr">
        <is>
          <t>Pentateuch</t>
        </is>
      </c>
    </row>
    <row r="595">
      <c r="I595" t="inlineStr">
        <is>
          <t>Pentateuch (Hebrew)</t>
        </is>
      </c>
    </row>
    <row r="596">
      <c r="I596" t="inlineStr">
        <is>
          <t>Personal Evangelistic Ministry</t>
        </is>
      </c>
    </row>
    <row r="597">
      <c r="I597" t="inlineStr">
        <is>
          <t>PhD (DSLE) Prog Cont</t>
        </is>
      </c>
    </row>
    <row r="598">
      <c r="I598" t="inlineStr">
        <is>
          <t>PhD (Rel Education) Prog Cont</t>
        </is>
      </c>
    </row>
    <row r="599">
      <c r="I599" t="inlineStr">
        <is>
          <t>PhD-ThD Colloquium</t>
        </is>
      </c>
    </row>
    <row r="600">
      <c r="I600" t="inlineStr">
        <is>
          <t>PhD-ThD Comp Exams</t>
        </is>
      </c>
    </row>
    <row r="601">
      <c r="I601" t="inlineStr">
        <is>
          <t>PhD-ThD Diss Prop Prep</t>
        </is>
      </c>
    </row>
    <row r="602">
      <c r="I602" t="inlineStr">
        <is>
          <t>PhD-ThD Diss Proposal Sem</t>
        </is>
      </c>
    </row>
    <row r="603">
      <c r="I603" t="inlineStr">
        <is>
          <t>PhD-ThD Dissertation</t>
        </is>
      </c>
    </row>
    <row r="604">
      <c r="I604" t="inlineStr">
        <is>
          <t>Phil &amp; Ethics in Chaplaincy</t>
        </is>
      </c>
    </row>
    <row r="605">
      <c r="I605" t="inlineStr">
        <is>
          <t>Philosophy,Theology, &amp; Ethics</t>
        </is>
      </c>
    </row>
    <row r="606">
      <c r="I606" t="inlineStr">
        <is>
          <t>Philosphcl Foundtns for Prof</t>
        </is>
      </c>
    </row>
    <row r="607">
      <c r="I607" t="inlineStr">
        <is>
          <t>Postdoctoral Research Project</t>
        </is>
      </c>
    </row>
    <row r="608">
      <c r="I608" t="inlineStr">
        <is>
          <t>Postdoctoral Seminar</t>
        </is>
      </c>
    </row>
    <row r="609">
      <c r="I609" t="inlineStr">
        <is>
          <t>Pract Clinl Past Educ:Clinical</t>
        </is>
      </c>
    </row>
    <row r="610">
      <c r="I610" t="inlineStr">
        <is>
          <t>Pract:CPE</t>
        </is>
      </c>
    </row>
    <row r="611">
      <c r="I611" t="inlineStr">
        <is>
          <t>Practicum Clin Pastoral Educ</t>
        </is>
      </c>
    </row>
    <row r="612">
      <c r="I612" t="inlineStr">
        <is>
          <t>Practicum Military Chaplaincy</t>
        </is>
      </c>
    </row>
    <row r="613">
      <c r="I613" t="inlineStr">
        <is>
          <t>Practicum Miltary Chaplaincy</t>
        </is>
      </c>
    </row>
    <row r="614">
      <c r="I614" t="inlineStr">
        <is>
          <t>Prch Literary Forms of Bible</t>
        </is>
      </c>
    </row>
    <row r="615">
      <c r="I615" t="inlineStr">
        <is>
          <t>Preaching frm Daniel</t>
        </is>
      </c>
    </row>
    <row r="616">
      <c r="I616" t="inlineStr">
        <is>
          <t>Preaching frm Rev</t>
        </is>
      </c>
    </row>
    <row r="617">
      <c r="I617" t="inlineStr">
        <is>
          <t>Preaching frm Revelation</t>
        </is>
      </c>
    </row>
    <row r="618">
      <c r="I618" t="inlineStr">
        <is>
          <t>Preaching from Daniel</t>
        </is>
      </c>
    </row>
    <row r="619">
      <c r="I619" t="inlineStr">
        <is>
          <t>Preaching from Revelation</t>
        </is>
      </c>
    </row>
    <row r="620">
      <c r="I620" t="inlineStr">
        <is>
          <t>Preaching from the New Testmnt</t>
        </is>
      </c>
    </row>
    <row r="621">
      <c r="I621" t="inlineStr">
        <is>
          <t>Prep for Comprehensive Exams</t>
        </is>
      </c>
    </row>
    <row r="622">
      <c r="I622" t="inlineStr">
        <is>
          <t>Principles of Christian Ethics</t>
        </is>
      </c>
    </row>
    <row r="623">
      <c r="I623" t="inlineStr">
        <is>
          <t>Principles&amp;Methods of Theology</t>
        </is>
      </c>
    </row>
    <row r="624">
      <c r="I624" t="inlineStr">
        <is>
          <t>Prophets</t>
        </is>
      </c>
    </row>
    <row r="625">
      <c r="I625" t="inlineStr">
        <is>
          <t>Protestant Theologicl Heritage</t>
        </is>
      </c>
    </row>
    <row r="626">
      <c r="I626" t="inlineStr">
        <is>
          <t>Psalms/Wisdom Lit</t>
        </is>
      </c>
    </row>
    <row r="627">
      <c r="I627" t="inlineStr">
        <is>
          <t>Psalms/Wisdom Lit (Hebrew)</t>
        </is>
      </c>
    </row>
    <row r="628">
      <c r="I628" t="inlineStr">
        <is>
          <t>Psalms/Wisdom Literature</t>
        </is>
      </c>
    </row>
    <row r="629">
      <c r="I629" t="inlineStr">
        <is>
          <t>Rdngs in the OT (Engl):Daniel</t>
        </is>
      </c>
    </row>
    <row r="630">
      <c r="I630" t="inlineStr">
        <is>
          <t>Rdngs int the Pauline Writings</t>
        </is>
      </c>
    </row>
    <row r="631">
      <c r="I631" t="inlineStr">
        <is>
          <t>Rdngs Proph(Engl):Esther</t>
        </is>
      </c>
    </row>
    <row r="632">
      <c r="I632" t="inlineStr">
        <is>
          <t>Reaching the Secular Mind</t>
        </is>
      </c>
    </row>
    <row r="633">
      <c r="I633" t="inlineStr">
        <is>
          <t>Readings Engl OT:Prophets</t>
        </is>
      </c>
    </row>
    <row r="634">
      <c r="I634" t="inlineStr">
        <is>
          <t>Readings in Daniel (Engl)</t>
        </is>
      </c>
    </row>
    <row r="635">
      <c r="I635" t="inlineStr">
        <is>
          <t>Readings in Prophets (Engl)</t>
        </is>
      </c>
    </row>
    <row r="636">
      <c r="I636" t="inlineStr">
        <is>
          <t>Readings in Revelation</t>
        </is>
      </c>
    </row>
    <row r="637">
      <c r="I637" t="inlineStr">
        <is>
          <t>Readings in the Eng OT:Daniel</t>
        </is>
      </c>
    </row>
    <row r="638">
      <c r="I638" t="inlineStr">
        <is>
          <t>Readings in the Gospels</t>
        </is>
      </c>
    </row>
    <row r="639">
      <c r="I639" t="inlineStr">
        <is>
          <t>Readings in the OT (English)</t>
        </is>
      </c>
    </row>
    <row r="640">
      <c r="I640" t="inlineStr">
        <is>
          <t>Readings in the OT:Daniel</t>
        </is>
      </c>
    </row>
    <row r="641">
      <c r="I641" t="inlineStr">
        <is>
          <t>Reform-Martin Luther</t>
        </is>
      </c>
    </row>
    <row r="642">
      <c r="I642" t="inlineStr">
        <is>
          <t>Reformation: Martin Luther</t>
        </is>
      </c>
    </row>
    <row r="643">
      <c r="I643" t="inlineStr">
        <is>
          <t>Reformation:Reform Theology</t>
        </is>
      </c>
    </row>
    <row r="644">
      <c r="I644" t="inlineStr">
        <is>
          <t>Reformatn:Radical Reformation</t>
        </is>
      </c>
    </row>
    <row r="645">
      <c r="I645" t="inlineStr">
        <is>
          <t>Research Project</t>
        </is>
      </c>
    </row>
    <row r="646">
      <c r="I646" t="inlineStr">
        <is>
          <t>Revelation</t>
        </is>
      </c>
    </row>
    <row r="647">
      <c r="I647" t="inlineStr">
        <is>
          <t>Revelation, Inspiratn&amp;Herm</t>
        </is>
      </c>
    </row>
    <row r="648">
      <c r="I648" t="inlineStr">
        <is>
          <t>Revelation, Inspiratn&amp;Herment</t>
        </is>
      </c>
    </row>
    <row r="649">
      <c r="I649" t="inlineStr">
        <is>
          <t>Roman Catholic Life &amp; Thought</t>
        </is>
      </c>
    </row>
    <row r="650">
      <c r="I650" t="inlineStr">
        <is>
          <t>Scholarly and Professional Dev</t>
        </is>
      </c>
    </row>
    <row r="651">
      <c r="I651" t="inlineStr">
        <is>
          <t>Sem Adv OT Exeg:  Pentateuch</t>
        </is>
      </c>
    </row>
    <row r="652">
      <c r="I652" t="inlineStr">
        <is>
          <t>Sem Adv OT Exeg: Pentateuch</t>
        </is>
      </c>
    </row>
    <row r="653">
      <c r="I653" t="inlineStr">
        <is>
          <t>Sem Adv OT Exeg:Major Prophets</t>
        </is>
      </c>
    </row>
    <row r="654">
      <c r="I654" t="inlineStr">
        <is>
          <t>Sem Adv OT Exegesis</t>
        </is>
      </c>
    </row>
    <row r="655">
      <c r="I655" t="inlineStr">
        <is>
          <t>Sem Adv OT Exegesis:Pentateuch</t>
        </is>
      </c>
    </row>
    <row r="656">
      <c r="I656" t="inlineStr">
        <is>
          <t>Sem Adv St: Theology of EGW</t>
        </is>
      </c>
    </row>
    <row r="657">
      <c r="I657" t="inlineStr">
        <is>
          <t>Sem Adv St:Tchng Adv Hist&amp; EGW</t>
        </is>
      </c>
    </row>
    <row r="658">
      <c r="I658" t="inlineStr">
        <is>
          <t>Sem AdvSt: Theo of EGW</t>
        </is>
      </c>
    </row>
    <row r="659">
      <c r="I659" t="inlineStr">
        <is>
          <t>Sem Arch &amp; Hist of Antiquity</t>
        </is>
      </c>
    </row>
    <row r="660">
      <c r="I660" t="inlineStr">
        <is>
          <t>Sem CHIS:Nat Theo &amp; Moral Phil</t>
        </is>
      </c>
    </row>
    <row r="661">
      <c r="I661" t="inlineStr">
        <is>
          <t>Sem EGW &amp; Adv Research</t>
        </is>
      </c>
    </row>
    <row r="662">
      <c r="I662" t="inlineStr">
        <is>
          <t>Sem EGW &amp; Lts/Mss Annotation</t>
        </is>
      </c>
    </row>
    <row r="663">
      <c r="I663" t="inlineStr">
        <is>
          <t>Sem Ethics:Postmodern Ethics</t>
        </is>
      </c>
    </row>
    <row r="664">
      <c r="I664" t="inlineStr">
        <is>
          <t>Sem Exgsis/Herm:Nartiv Anlysis</t>
        </is>
      </c>
    </row>
    <row r="665">
      <c r="I665" t="inlineStr">
        <is>
          <t>Sem His Theo: Theo of EGW</t>
        </is>
      </c>
    </row>
    <row r="666">
      <c r="I666" t="inlineStr">
        <is>
          <t>Sem Hist of Inter of Gen</t>
        </is>
      </c>
    </row>
    <row r="667">
      <c r="I667" t="inlineStr">
        <is>
          <t>Sem Hist Theo: Justification</t>
        </is>
      </c>
    </row>
    <row r="668">
      <c r="I668" t="inlineStr">
        <is>
          <t>Sem Hist Theo:Auth. in Church</t>
        </is>
      </c>
    </row>
    <row r="669">
      <c r="I669" t="inlineStr">
        <is>
          <t>Sem Historical Theo:Sacraments</t>
        </is>
      </c>
    </row>
    <row r="670">
      <c r="I670" t="inlineStr">
        <is>
          <t>Sem History of Mission</t>
        </is>
      </c>
    </row>
    <row r="671">
      <c r="I671" t="inlineStr">
        <is>
          <t>Sem in Adv His f ANE: Msptmia</t>
        </is>
      </c>
    </row>
    <row r="672">
      <c r="I672" t="inlineStr">
        <is>
          <t>Sem in Adv Hst of ANE: Msptmia</t>
        </is>
      </c>
    </row>
    <row r="673">
      <c r="I673" t="inlineStr">
        <is>
          <t>Sem in Biblcl Theo:Eschatology</t>
        </is>
      </c>
    </row>
    <row r="674">
      <c r="I674" t="inlineStr">
        <is>
          <t>Sem in Biblical Theology</t>
        </is>
      </c>
    </row>
    <row r="675">
      <c r="I675" t="inlineStr">
        <is>
          <t>Sem in CHIS: Historiography</t>
        </is>
      </c>
    </row>
    <row r="676">
      <c r="I676" t="inlineStr">
        <is>
          <t>Sem in Church Hist:</t>
        </is>
      </c>
    </row>
    <row r="677">
      <c r="I677" t="inlineStr">
        <is>
          <t>Sem in Greek Exeg:1-2 Peter</t>
        </is>
      </c>
    </row>
    <row r="678">
      <c r="I678" t="inlineStr">
        <is>
          <t>Sem in Hist Theo:Sacraments</t>
        </is>
      </c>
    </row>
    <row r="679">
      <c r="I679" t="inlineStr">
        <is>
          <t>Sem in NT Exgsis &amp; Hermn:Rvltn</t>
        </is>
      </c>
    </row>
    <row r="680">
      <c r="I680" t="inlineStr">
        <is>
          <t>Sem In NT Theo:Theo of Hebrews</t>
        </is>
      </c>
    </row>
    <row r="681">
      <c r="I681" t="inlineStr">
        <is>
          <t>Sem in Old Testament Theology</t>
        </is>
      </c>
    </row>
    <row r="682">
      <c r="I682" t="inlineStr">
        <is>
          <t>Sem in Other Religions</t>
        </is>
      </c>
    </row>
    <row r="683">
      <c r="I683" t="inlineStr">
        <is>
          <t>Sem in Systematic Theology</t>
        </is>
      </c>
    </row>
    <row r="684">
      <c r="I684" t="inlineStr">
        <is>
          <t>Sem in Systematic Theology:</t>
        </is>
      </c>
    </row>
    <row r="685">
      <c r="I685" t="inlineStr">
        <is>
          <t>Sem in Theological Issues:</t>
        </is>
      </c>
    </row>
    <row r="686">
      <c r="I686" t="inlineStr">
        <is>
          <t>Sem n Adv Arch &amp; Hst f Antqty</t>
        </is>
      </c>
    </row>
    <row r="687">
      <c r="I687" t="inlineStr">
        <is>
          <t>Sem NT Backgrnds:Greco Rom Rel</t>
        </is>
      </c>
    </row>
    <row r="688">
      <c r="I688" t="inlineStr">
        <is>
          <t>Sem NT Backgrnds:Greek &amp; Roman</t>
        </is>
      </c>
    </row>
    <row r="689">
      <c r="I689" t="inlineStr">
        <is>
          <t>Sem NT Exgsis &amp; Hermn:1&amp;2 Tim</t>
        </is>
      </c>
    </row>
    <row r="690">
      <c r="I690" t="inlineStr">
        <is>
          <t>Sem NT Exgsis &amp; Hrmn:Galatians</t>
        </is>
      </c>
    </row>
    <row r="691">
      <c r="I691" t="inlineStr">
        <is>
          <t>Sem OT Exegesis</t>
        </is>
      </c>
    </row>
    <row r="692">
      <c r="I692" t="inlineStr">
        <is>
          <t>Sem Rev&amp;Insp: Narrative Theo</t>
        </is>
      </c>
    </row>
    <row r="693">
      <c r="I693" t="inlineStr">
        <is>
          <t>Sem Social Sciences&amp;Mission</t>
        </is>
      </c>
    </row>
    <row r="694">
      <c r="I694" t="inlineStr">
        <is>
          <t>Sem Sys Theo: Christ-cent Meth</t>
        </is>
      </c>
    </row>
    <row r="695">
      <c r="I695" t="inlineStr">
        <is>
          <t>Sem Sys Theo:Ling for Theolog</t>
        </is>
      </c>
    </row>
    <row r="696">
      <c r="I696" t="inlineStr">
        <is>
          <t>Sem Syst Theo: Faith, Reason&amp;M</t>
        </is>
      </c>
    </row>
    <row r="697">
      <c r="I697" t="inlineStr">
        <is>
          <t>Sem Syst Theo: Sabb Doctr&amp;Bles</t>
        </is>
      </c>
    </row>
    <row r="698">
      <c r="I698" t="inlineStr">
        <is>
          <t>Sem SysTheo:Biblical Narrative</t>
        </is>
      </c>
    </row>
    <row r="699">
      <c r="I699" t="inlineStr">
        <is>
          <t>Sem Thel Iss: Narrative Theo</t>
        </is>
      </c>
    </row>
    <row r="700">
      <c r="I700" t="inlineStr">
        <is>
          <t>Sem Theo:The Problem of Evil</t>
        </is>
      </c>
    </row>
    <row r="701">
      <c r="I701" t="inlineStr">
        <is>
          <t>Sem Theo&amp;Ethics:Postmod Ethics</t>
        </is>
      </c>
    </row>
    <row r="702">
      <c r="I702" t="inlineStr">
        <is>
          <t>Sem Theology of Mission</t>
        </is>
      </c>
    </row>
    <row r="703">
      <c r="I703" t="inlineStr">
        <is>
          <t>Sem: Church &amp; Social Issues</t>
        </is>
      </c>
    </row>
    <row r="704">
      <c r="I704" t="inlineStr">
        <is>
          <t>Sem: Hist of Interpret. Gen1&amp;2</t>
        </is>
      </c>
    </row>
    <row r="705">
      <c r="I705" t="inlineStr">
        <is>
          <t>Sem: History of Inspiration</t>
        </is>
      </c>
    </row>
    <row r="706">
      <c r="I706" t="inlineStr">
        <is>
          <t>Sem: Other Religions</t>
        </is>
      </c>
    </row>
    <row r="707">
      <c r="I707" t="inlineStr">
        <is>
          <t>Sem: Reaching the Secular Mind</t>
        </is>
      </c>
    </row>
    <row r="708">
      <c r="I708" t="inlineStr">
        <is>
          <t>Sem: Sabbth as Dctrne &amp; Blesng</t>
        </is>
      </c>
    </row>
    <row r="709">
      <c r="I709" t="inlineStr">
        <is>
          <t>Sem: Soter of Arminius&amp;Wesley</t>
        </is>
      </c>
    </row>
    <row r="710">
      <c r="I710" t="inlineStr">
        <is>
          <t>Sem: Theological Exegesis</t>
        </is>
      </c>
    </row>
    <row r="711">
      <c r="I711" t="inlineStr">
        <is>
          <t>Sem: World Religions</t>
        </is>
      </c>
    </row>
    <row r="712">
      <c r="I712" t="inlineStr">
        <is>
          <t>Sem:Armi-Wesley&amp;Adventist Sote</t>
        </is>
      </c>
    </row>
    <row r="713">
      <c r="I713" t="inlineStr">
        <is>
          <t>Sem:Creator Creation Interactn</t>
        </is>
      </c>
    </row>
    <row r="714">
      <c r="I714" t="inlineStr">
        <is>
          <t>Sem:Discipl&amp;WorldvTransfrmatn</t>
        </is>
      </c>
    </row>
    <row r="715">
      <c r="I715" t="inlineStr">
        <is>
          <t>Sem:Hist Resrch&amp;Historiography</t>
        </is>
      </c>
    </row>
    <row r="716">
      <c r="I716" t="inlineStr">
        <is>
          <t>Sem:Missi to Postmodems&amp;Secula</t>
        </is>
      </c>
    </row>
    <row r="717">
      <c r="I717" t="inlineStr">
        <is>
          <t>Sem:Mission Leadership</t>
        </is>
      </c>
    </row>
    <row r="718">
      <c r="I718" t="inlineStr">
        <is>
          <t>Sem:Mssn Strtgy &amp; Ldrshp</t>
        </is>
      </c>
    </row>
    <row r="719">
      <c r="I719" t="inlineStr">
        <is>
          <t>Sem:Sotrlgy of Arminius&amp;Wesley</t>
        </is>
      </c>
    </row>
    <row r="720">
      <c r="I720" t="inlineStr">
        <is>
          <t>Sem. Hist Moral Phil&amp;Nat Theo</t>
        </is>
      </c>
    </row>
    <row r="721">
      <c r="I721" t="inlineStr">
        <is>
          <t>Sem. in Hist. Theo:Authority</t>
        </is>
      </c>
    </row>
    <row r="722">
      <c r="I722" t="inlineStr">
        <is>
          <t>SemAdv OT Exeg: Minor Prophets</t>
        </is>
      </c>
    </row>
    <row r="723">
      <c r="I723" t="inlineStr">
        <is>
          <t>SemAdv OT Exeg: Pentateuch</t>
        </is>
      </c>
    </row>
    <row r="724">
      <c r="I724" t="inlineStr">
        <is>
          <t>SemAdv OT Exeg: Proverbs</t>
        </is>
      </c>
    </row>
    <row r="725">
      <c r="I725" t="inlineStr">
        <is>
          <t>SemAdvOTExeg:Psalms/Wisdom Lt</t>
        </is>
      </c>
    </row>
    <row r="726">
      <c r="I726" t="inlineStr">
        <is>
          <t>SemAdvSt:History of the Trinty</t>
        </is>
      </c>
    </row>
    <row r="727">
      <c r="I727" t="inlineStr">
        <is>
          <t>SemChHist:Linguist Theologians</t>
        </is>
      </c>
    </row>
    <row r="728">
      <c r="I728" t="inlineStr">
        <is>
          <t>SemExe/Hrm:ErlyJwshChristns&amp;NT</t>
        </is>
      </c>
    </row>
    <row r="729">
      <c r="I729" t="inlineStr">
        <is>
          <t>SemGrExe:Erly Jwsh Christns&amp;NT</t>
        </is>
      </c>
    </row>
    <row r="730">
      <c r="I730" t="inlineStr">
        <is>
          <t>SemHisTheo:Lead inEarly Church</t>
        </is>
      </c>
    </row>
    <row r="731">
      <c r="I731" t="inlineStr">
        <is>
          <t>Seminar</t>
        </is>
      </c>
    </row>
    <row r="732">
      <c r="I732" t="inlineStr">
        <is>
          <t>Seminar in New Test Bckgrnds</t>
        </is>
      </c>
    </row>
    <row r="733">
      <c r="I733" t="inlineStr">
        <is>
          <t>Seminar in Theological Issues</t>
        </is>
      </c>
    </row>
    <row r="734">
      <c r="I734" t="inlineStr">
        <is>
          <t>Seminar:Hist Christian Spirit</t>
        </is>
      </c>
    </row>
    <row r="735">
      <c r="I735" t="inlineStr">
        <is>
          <t>Seminary Chorus</t>
        </is>
      </c>
    </row>
    <row r="736">
      <c r="I736" t="inlineStr">
        <is>
          <t>SemNTExe&amp;Herm:John</t>
        </is>
      </c>
    </row>
    <row r="737">
      <c r="I737" t="inlineStr">
        <is>
          <t>Semr Gr Exe:Narrative Analysis</t>
        </is>
      </c>
    </row>
    <row r="738">
      <c r="I738" t="inlineStr">
        <is>
          <t>SemTheoIss:Biblical Narratives</t>
        </is>
      </c>
    </row>
    <row r="739">
      <c r="I739" t="inlineStr">
        <is>
          <t>Social Policy</t>
        </is>
      </c>
    </row>
    <row r="740">
      <c r="I740" t="inlineStr">
        <is>
          <t>Sp App to Evan:Bi-Voctnl Ch Pl</t>
        </is>
      </c>
    </row>
    <row r="741">
      <c r="I741" t="inlineStr">
        <is>
          <t>Sp App to Evan:Naturl Ch Dev</t>
        </is>
      </c>
    </row>
    <row r="742">
      <c r="I742" t="inlineStr">
        <is>
          <t>Spec Appr to Evan:Coachng Mssn</t>
        </is>
      </c>
    </row>
    <row r="743">
      <c r="I743" t="inlineStr">
        <is>
          <t>Spec Appr to Evan:Natur.Ch.Dev</t>
        </is>
      </c>
    </row>
    <row r="744">
      <c r="I744" t="inlineStr">
        <is>
          <t>Spec Approach to Evan:Coaching</t>
        </is>
      </c>
    </row>
    <row r="745">
      <c r="I745" t="inlineStr">
        <is>
          <t>Spec Approaches Evan:Coaching</t>
        </is>
      </c>
    </row>
    <row r="746">
      <c r="I746" t="inlineStr">
        <is>
          <t>Spec Apps to Evan:Nat Chrch Dv</t>
        </is>
      </c>
    </row>
    <row r="747">
      <c r="I747" t="inlineStr">
        <is>
          <t>St CHIS: EGW &amp; Adv Research</t>
        </is>
      </c>
    </row>
    <row r="748">
      <c r="I748" t="inlineStr">
        <is>
          <t>St CHIS:Hist&amp; Theo Adv Worship</t>
        </is>
      </c>
    </row>
    <row r="749">
      <c r="I749" t="inlineStr">
        <is>
          <t>St Chrch Hstry:Rdg Bbl 500CE</t>
        </is>
      </c>
    </row>
    <row r="750">
      <c r="I750" t="inlineStr">
        <is>
          <t>St EGW &amp; Lts/Mss Annotation</t>
        </is>
      </c>
    </row>
    <row r="751">
      <c r="I751" t="inlineStr">
        <is>
          <t>St in Adv St: Soteriologies</t>
        </is>
      </c>
    </row>
    <row r="752">
      <c r="I752" t="inlineStr">
        <is>
          <t>St in CHIS: EGW &amp; Advent Rsrch</t>
        </is>
      </c>
    </row>
    <row r="753">
      <c r="I753" t="inlineStr">
        <is>
          <t>St: History of SDA Theo</t>
        </is>
      </c>
    </row>
    <row r="754">
      <c r="I754" t="inlineStr">
        <is>
          <t>StChHist: Hist Cont Prse&amp;Wrsp</t>
        </is>
      </c>
    </row>
    <row r="755">
      <c r="I755" t="inlineStr">
        <is>
          <t>StChHist:Hist of Inspiration</t>
        </is>
      </c>
    </row>
    <row r="756">
      <c r="I756" t="inlineStr">
        <is>
          <t>StChHist:Histry of the Trinity</t>
        </is>
      </c>
    </row>
    <row r="757">
      <c r="I757" t="inlineStr">
        <is>
          <t>StChHist:Linguist Theologians</t>
        </is>
      </c>
    </row>
    <row r="758">
      <c r="I758" t="inlineStr">
        <is>
          <t>StChHist:RdgBible Chrstns&amp;Jews</t>
        </is>
      </c>
    </row>
    <row r="759">
      <c r="I759" t="inlineStr">
        <is>
          <t>Stdies in Acts&amp;General Epstles</t>
        </is>
      </c>
    </row>
    <row r="760">
      <c r="I760" t="inlineStr">
        <is>
          <t>Stdis n CHIS:Chrstn Wrshp Mus</t>
        </is>
      </c>
    </row>
    <row r="761">
      <c r="I761" t="inlineStr">
        <is>
          <t>StdsChrchHstry:ChrstnsJews500C</t>
        </is>
      </c>
    </row>
    <row r="762">
      <c r="I762" t="inlineStr">
        <is>
          <t>Strategies for World Mission</t>
        </is>
      </c>
    </row>
    <row r="763">
      <c r="I763" t="inlineStr">
        <is>
          <t>Stud in the Pentateuch</t>
        </is>
      </c>
    </row>
    <row r="764">
      <c r="I764" t="inlineStr">
        <is>
          <t>Stud in the Pentateuch (Engl)</t>
        </is>
      </c>
    </row>
    <row r="765">
      <c r="I765" t="inlineStr">
        <is>
          <t>Studies in Daniel</t>
        </is>
      </c>
    </row>
    <row r="766">
      <c r="I766" t="inlineStr">
        <is>
          <t>Studies in Daniel (Engl)</t>
        </is>
      </c>
    </row>
    <row r="767">
      <c r="I767" t="inlineStr">
        <is>
          <t>Studies in Daniel (Esp)</t>
        </is>
      </c>
    </row>
    <row r="768">
      <c r="I768" t="inlineStr">
        <is>
          <t>Studies in Prophets (Engl)</t>
        </is>
      </c>
    </row>
    <row r="769">
      <c r="I769" t="inlineStr">
        <is>
          <t>Studies in Revelation</t>
        </is>
      </c>
    </row>
    <row r="770">
      <c r="I770" t="inlineStr">
        <is>
          <t>Studies in the Gospels</t>
        </is>
      </c>
    </row>
    <row r="771">
      <c r="I771" t="inlineStr">
        <is>
          <t>Studies in the Gospels:Mark</t>
        </is>
      </c>
    </row>
    <row r="772">
      <c r="I772" t="inlineStr">
        <is>
          <t>Survey of the Old Testament</t>
        </is>
      </c>
    </row>
    <row r="773">
      <c r="I773" t="inlineStr">
        <is>
          <t>Synthesis in DSLE</t>
        </is>
      </c>
    </row>
    <row r="774">
      <c r="I774" t="inlineStr">
        <is>
          <t>Teaching Religion in College</t>
        </is>
      </c>
    </row>
    <row r="775">
      <c r="I775" t="inlineStr">
        <is>
          <t>The Bible &amp; Biblical History</t>
        </is>
      </c>
    </row>
    <row r="776">
      <c r="I776" t="inlineStr">
        <is>
          <t>The Church &amp; Social Issues</t>
        </is>
      </c>
    </row>
    <row r="777">
      <c r="I777" t="inlineStr">
        <is>
          <t>The Early Church to AD 604</t>
        </is>
      </c>
    </row>
    <row r="778">
      <c r="I778" t="inlineStr">
        <is>
          <t>Theo Eng NT:Parousia</t>
        </is>
      </c>
    </row>
    <row r="779">
      <c r="I779" t="inlineStr">
        <is>
          <t>Theo Engl NT:Eccesiology</t>
        </is>
      </c>
    </row>
    <row r="780">
      <c r="I780" t="inlineStr">
        <is>
          <t>Theo Engl NT:Love,Marriage&amp;Div</t>
        </is>
      </c>
    </row>
    <row r="781">
      <c r="I781" t="inlineStr">
        <is>
          <t>Theo of Eng NT:Ecclesiology</t>
        </is>
      </c>
    </row>
    <row r="782">
      <c r="I782" t="inlineStr">
        <is>
          <t>Theo of Engl NT:Revelation</t>
        </is>
      </c>
    </row>
    <row r="783">
      <c r="I783" t="inlineStr">
        <is>
          <t>Theo of the Engl NT: NT Ethics</t>
        </is>
      </c>
    </row>
    <row r="784">
      <c r="I784" t="inlineStr">
        <is>
          <t>Theo of the English NT</t>
        </is>
      </c>
    </row>
    <row r="785">
      <c r="I785" t="inlineStr">
        <is>
          <t>Theo of the English NT:Ethics</t>
        </is>
      </c>
    </row>
    <row r="786">
      <c r="I786" t="inlineStr">
        <is>
          <t>TheoEngNT:Imm &amp; Delay Parousia</t>
        </is>
      </c>
    </row>
    <row r="787">
      <c r="I787" t="inlineStr">
        <is>
          <t>Theological Field Education</t>
        </is>
      </c>
    </row>
    <row r="788">
      <c r="I788" t="inlineStr">
        <is>
          <t>Theology of E. G. White</t>
        </is>
      </c>
    </row>
    <row r="789">
      <c r="I789" t="inlineStr">
        <is>
          <t>Theology of Pauline Epistles</t>
        </is>
      </c>
    </row>
    <row r="790">
      <c r="I790" t="inlineStr">
        <is>
          <t>Theology of the Old Testament</t>
        </is>
      </c>
    </row>
    <row r="791">
      <c r="I791" t="inlineStr">
        <is>
          <t>Top AdvSt: EGW &amp; Advent Rsrch</t>
        </is>
      </c>
    </row>
    <row r="792">
      <c r="I792" t="inlineStr">
        <is>
          <t>Top AdvSt: Fund of Arch Practc</t>
        </is>
      </c>
    </row>
    <row r="793">
      <c r="I793" t="inlineStr">
        <is>
          <t>Top CHIS: Early Chch to AD 604</t>
        </is>
      </c>
    </row>
    <row r="794">
      <c r="I794" t="inlineStr">
        <is>
          <t>Top CHIS: Hist of Sab&amp;Sun</t>
        </is>
      </c>
    </row>
    <row r="795">
      <c r="I795" t="inlineStr">
        <is>
          <t>Top CHIS:Nat Theo Moral Phi</t>
        </is>
      </c>
    </row>
    <row r="796">
      <c r="I796" t="inlineStr">
        <is>
          <t>Top Church Hist: Martin Luther</t>
        </is>
      </c>
    </row>
    <row r="797">
      <c r="I797" t="inlineStr">
        <is>
          <t>Top in Adv St:Advntsm in China</t>
        </is>
      </c>
    </row>
    <row r="798">
      <c r="I798" t="inlineStr">
        <is>
          <t>Top in CH:Hist of Sab&amp;Sunday</t>
        </is>
      </c>
    </row>
    <row r="799">
      <c r="I799" t="inlineStr">
        <is>
          <t>Top in CHIS: Reform Theology</t>
        </is>
      </c>
    </row>
    <row r="800">
      <c r="I800" t="inlineStr">
        <is>
          <t>Top in CHIS:Archival Mgmt</t>
        </is>
      </c>
    </row>
    <row r="801">
      <c r="I801" t="inlineStr">
        <is>
          <t>Top in Chrch Hist:Early Church</t>
        </is>
      </c>
    </row>
    <row r="802">
      <c r="I802" t="inlineStr">
        <is>
          <t>Top in Chrch Hist:Rlgn in Amer</t>
        </is>
      </c>
    </row>
    <row r="803">
      <c r="I803" t="inlineStr">
        <is>
          <t>Top in Dead Sea Scrolls</t>
        </is>
      </c>
    </row>
    <row r="804">
      <c r="I804" t="inlineStr">
        <is>
          <t>Top in NT Backgrounds:Josephus</t>
        </is>
      </c>
    </row>
    <row r="805">
      <c r="I805" t="inlineStr">
        <is>
          <t>Top in Urban Min</t>
        </is>
      </c>
    </row>
    <row r="806">
      <c r="I806" t="inlineStr">
        <is>
          <t>Top in: Adventist Studies</t>
        </is>
      </c>
    </row>
    <row r="807">
      <c r="I807" t="inlineStr">
        <is>
          <t>Top NT Theo:Dscp Synoptic Gosp</t>
        </is>
      </c>
    </row>
    <row r="808">
      <c r="I808" t="inlineStr">
        <is>
          <t>Top NT Theo:NT New Covenants</t>
        </is>
      </c>
    </row>
    <row r="809">
      <c r="I809" t="inlineStr">
        <is>
          <t>Top:</t>
        </is>
      </c>
    </row>
    <row r="810">
      <c r="I810" t="inlineStr">
        <is>
          <t>Top: Biblical Eschatology</t>
        </is>
      </c>
    </row>
    <row r="811">
      <c r="I811" t="inlineStr">
        <is>
          <t>Top: Christian Personal Ethics</t>
        </is>
      </c>
    </row>
    <row r="812">
      <c r="I812" t="inlineStr">
        <is>
          <t>Top: Christianity Mid East</t>
        </is>
      </c>
    </row>
    <row r="813">
      <c r="I813" t="inlineStr">
        <is>
          <t>Top: Contemp Issues in Mission</t>
        </is>
      </c>
    </row>
    <row r="814">
      <c r="I814" t="inlineStr">
        <is>
          <t>Top: Contemporary Theo</t>
        </is>
      </c>
    </row>
    <row r="815">
      <c r="I815" t="inlineStr">
        <is>
          <t>Top: Contemporary Theology</t>
        </is>
      </c>
    </row>
    <row r="816">
      <c r="I816" t="inlineStr">
        <is>
          <t>Top: Daniel</t>
        </is>
      </c>
    </row>
    <row r="817">
      <c r="I817" t="inlineStr">
        <is>
          <t>Top: Dead Sea Scrolls</t>
        </is>
      </c>
    </row>
    <row r="818">
      <c r="I818" t="inlineStr">
        <is>
          <t>Top: Disc in Synoptic Gospels</t>
        </is>
      </c>
    </row>
    <row r="819">
      <c r="I819" t="inlineStr">
        <is>
          <t>Top: Doctrine of Christ</t>
        </is>
      </c>
    </row>
    <row r="820">
      <c r="I820" t="inlineStr">
        <is>
          <t>Top: Doctrine of God</t>
        </is>
      </c>
    </row>
    <row r="821">
      <c r="I821" t="inlineStr">
        <is>
          <t>Top: Doctrine of Holy Spirit</t>
        </is>
      </c>
    </row>
    <row r="822">
      <c r="I822" t="inlineStr">
        <is>
          <t>Top: Doctrine of Salvation</t>
        </is>
      </c>
    </row>
    <row r="823">
      <c r="I823" t="inlineStr">
        <is>
          <t>Top: Doctrine of the Church</t>
        </is>
      </c>
    </row>
    <row r="824">
      <c r="I824" t="inlineStr">
        <is>
          <t>Top: Dscplshp&amp; Wrldview Transf</t>
        </is>
      </c>
    </row>
    <row r="825">
      <c r="I825" t="inlineStr">
        <is>
          <t>Top: Early Christian Theology</t>
        </is>
      </c>
    </row>
    <row r="826">
      <c r="I826" t="inlineStr">
        <is>
          <t>Top: EGW &amp; Adv Research</t>
        </is>
      </c>
    </row>
    <row r="827">
      <c r="I827" t="inlineStr">
        <is>
          <t>Top: Eschatology</t>
        </is>
      </c>
    </row>
    <row r="828">
      <c r="I828" t="inlineStr">
        <is>
          <t>Top: Ethics and the Good Life</t>
        </is>
      </c>
    </row>
    <row r="829">
      <c r="I829" t="inlineStr">
        <is>
          <t>Top: Gr Con, Cov, Law&amp; Sabbath</t>
        </is>
      </c>
    </row>
    <row r="830">
      <c r="I830" t="inlineStr">
        <is>
          <t>Top: Great Cont, Cov. Law, Sab</t>
        </is>
      </c>
    </row>
    <row r="831">
      <c r="I831" t="inlineStr">
        <is>
          <t>Top: Greco-Roman Religions</t>
        </is>
      </c>
    </row>
    <row r="832">
      <c r="I832" t="inlineStr">
        <is>
          <t>Top: Hebrew III</t>
        </is>
      </c>
    </row>
    <row r="833">
      <c r="I833" t="inlineStr">
        <is>
          <t>Top: Hermeneutics</t>
        </is>
      </c>
    </row>
    <row r="834">
      <c r="I834" t="inlineStr">
        <is>
          <t>Top: Hist of ANE:  Mesopotamia</t>
        </is>
      </c>
    </row>
    <row r="835">
      <c r="I835" t="inlineStr">
        <is>
          <t>Top: Hist of ANE: Mesopotamia</t>
        </is>
      </c>
    </row>
    <row r="836">
      <c r="I836" t="inlineStr">
        <is>
          <t>Top: Hist of Christian Mission</t>
        </is>
      </c>
    </row>
    <row r="837">
      <c r="I837" t="inlineStr">
        <is>
          <t>Top: Hist of Cntemp Pr &amp; Wrshp</t>
        </is>
      </c>
    </row>
    <row r="838">
      <c r="I838" t="inlineStr">
        <is>
          <t>Top: Hist of Cont Praise &amp;Wrsh</t>
        </is>
      </c>
    </row>
    <row r="839">
      <c r="I839" t="inlineStr">
        <is>
          <t>Top: Hist of Philosophy</t>
        </is>
      </c>
    </row>
    <row r="840">
      <c r="I840" t="inlineStr">
        <is>
          <t>Top: Hist&amp;Theo of Ecumenism</t>
        </is>
      </c>
    </row>
    <row r="841">
      <c r="I841" t="inlineStr">
        <is>
          <t>Top: History of Philosophy</t>
        </is>
      </c>
    </row>
    <row r="842">
      <c r="I842" t="inlineStr">
        <is>
          <t>Top: Holy Sprt in the New Test</t>
        </is>
      </c>
    </row>
    <row r="843">
      <c r="I843" t="inlineStr">
        <is>
          <t>Top: Hst of Ctmp Prs &amp; Wrshp</t>
        </is>
      </c>
    </row>
    <row r="844">
      <c r="I844" t="inlineStr">
        <is>
          <t>Top: Hum Nature&amp;Destiny</t>
        </is>
      </c>
    </row>
    <row r="845">
      <c r="I845" t="inlineStr">
        <is>
          <t>Top: Human Nature &amp; Destiny</t>
        </is>
      </c>
    </row>
    <row r="846">
      <c r="I846" t="inlineStr">
        <is>
          <t>Top: I Thessalonians</t>
        </is>
      </c>
    </row>
    <row r="847">
      <c r="I847" t="inlineStr">
        <is>
          <t>Top: ICISF Certif for Crisis</t>
        </is>
      </c>
    </row>
    <row r="848">
      <c r="I848" t="inlineStr">
        <is>
          <t>Top: in Ecumenism</t>
        </is>
      </c>
    </row>
    <row r="849">
      <c r="I849" t="inlineStr">
        <is>
          <t>Top: Interc Theology &amp; Mission</t>
        </is>
      </c>
    </row>
    <row r="850">
      <c r="I850" t="inlineStr">
        <is>
          <t>Top: Intercultural Theology</t>
        </is>
      </c>
    </row>
    <row r="851">
      <c r="I851" t="inlineStr">
        <is>
          <t>Top: Intertestamental Literatu</t>
        </is>
      </c>
    </row>
    <row r="852">
      <c r="I852" t="inlineStr">
        <is>
          <t>Top: Issues in Origins</t>
        </is>
      </c>
    </row>
    <row r="853">
      <c r="I853" t="inlineStr">
        <is>
          <t>Top: Josephus</t>
        </is>
      </c>
    </row>
    <row r="854">
      <c r="I854" t="inlineStr">
        <is>
          <t>Top: Judiasm in the NT</t>
        </is>
      </c>
    </row>
    <row r="855">
      <c r="I855" t="inlineStr">
        <is>
          <t>Top: Mission Research</t>
        </is>
      </c>
    </row>
    <row r="856">
      <c r="I856" t="inlineStr">
        <is>
          <t>Top: Modern Christian Theo</t>
        </is>
      </c>
    </row>
    <row r="857">
      <c r="I857" t="inlineStr">
        <is>
          <t>Top: Modern Christian Theology</t>
        </is>
      </c>
    </row>
    <row r="858">
      <c r="I858" t="inlineStr">
        <is>
          <t>Top: Modern Philosophy</t>
        </is>
      </c>
    </row>
    <row r="859">
      <c r="I859" t="inlineStr">
        <is>
          <t>Top: New Testament Archaeology</t>
        </is>
      </c>
    </row>
    <row r="860">
      <c r="I860" t="inlineStr">
        <is>
          <t>Top: Principles&amp;Methods of The</t>
        </is>
      </c>
    </row>
    <row r="861">
      <c r="I861" t="inlineStr">
        <is>
          <t>Top: RC Life &amp; Thought</t>
        </is>
      </c>
    </row>
    <row r="862">
      <c r="I862" t="inlineStr">
        <is>
          <t>Top: Rev, Insp &amp; Hermeneutics</t>
        </is>
      </c>
    </row>
    <row r="863">
      <c r="I863" t="inlineStr">
        <is>
          <t>Top: Rev, Insp, &amp; Hermeneutics</t>
        </is>
      </c>
    </row>
    <row r="864">
      <c r="I864" t="inlineStr">
        <is>
          <t>Top: Revelation, Inspirat&amp;Herm</t>
        </is>
      </c>
    </row>
    <row r="865">
      <c r="I865" t="inlineStr">
        <is>
          <t>Top: Roman Catholic Thought</t>
        </is>
      </c>
    </row>
    <row r="866">
      <c r="I866" t="inlineStr">
        <is>
          <t>Top: Romans</t>
        </is>
      </c>
    </row>
    <row r="867">
      <c r="I867" t="inlineStr">
        <is>
          <t>Top: Social World of the NT</t>
        </is>
      </c>
    </row>
    <row r="868">
      <c r="I868" t="inlineStr">
        <is>
          <t>Top: The Bible &amp; Human Needs</t>
        </is>
      </c>
    </row>
    <row r="869">
      <c r="I869" t="inlineStr">
        <is>
          <t>Top: Theological Ethics</t>
        </is>
      </c>
    </row>
    <row r="870">
      <c r="I870" t="inlineStr">
        <is>
          <t>Top: Theology of E.G. White</t>
        </is>
      </c>
    </row>
    <row r="871">
      <c r="I871" t="inlineStr">
        <is>
          <t>Top: Theology of Mission</t>
        </is>
      </c>
    </row>
    <row r="872">
      <c r="I872" t="inlineStr">
        <is>
          <t>Top: Theology of the OT</t>
        </is>
      </c>
    </row>
    <row r="873">
      <c r="I873" t="inlineStr">
        <is>
          <t>Top: Urban Mission</t>
        </is>
      </c>
    </row>
    <row r="874">
      <c r="I874" t="inlineStr">
        <is>
          <t>Top: Witnessing to Muslims</t>
        </is>
      </c>
    </row>
    <row r="875">
      <c r="I875" t="inlineStr">
        <is>
          <t>Top: Works of Christ</t>
        </is>
      </c>
    </row>
    <row r="876">
      <c r="I876" t="inlineStr">
        <is>
          <t>Top:Adv Greek Grammr&amp; Sintax</t>
        </is>
      </c>
    </row>
    <row r="877">
      <c r="I877" t="inlineStr">
        <is>
          <t>Top:AdvSt Paulne Wrt:Galatians</t>
        </is>
      </c>
    </row>
    <row r="878">
      <c r="I878" t="inlineStr">
        <is>
          <t>Top:AdvSt Paulne Wrt:Romans</t>
        </is>
      </c>
    </row>
    <row r="879">
      <c r="I879" t="inlineStr">
        <is>
          <t>Top:Bib Theo&amp;Spiritl Mission</t>
        </is>
      </c>
    </row>
    <row r="880">
      <c r="I880" t="inlineStr">
        <is>
          <t>Top:Biblical and Quranic Stud</t>
        </is>
      </c>
    </row>
    <row r="881">
      <c r="I881" t="inlineStr">
        <is>
          <t>Top:Biblical Eschatology</t>
        </is>
      </c>
    </row>
    <row r="882">
      <c r="I882" t="inlineStr">
        <is>
          <t>Top:Biblical&amp; Buddhism Studies</t>
        </is>
      </c>
    </row>
    <row r="883">
      <c r="I883" t="inlineStr">
        <is>
          <t>Top:Buddhism Culture &amp; Society</t>
        </is>
      </c>
    </row>
    <row r="884">
      <c r="I884" t="inlineStr">
        <is>
          <t>Top:Buddhism Culture and Socty</t>
        </is>
      </c>
    </row>
    <row r="885">
      <c r="I885" t="inlineStr">
        <is>
          <t>Top:Christian Personal Ethics</t>
        </is>
      </c>
    </row>
    <row r="886">
      <c r="I886" t="inlineStr">
        <is>
          <t>Top:Christian Prof Ethics</t>
        </is>
      </c>
    </row>
    <row r="887">
      <c r="I887" t="inlineStr">
        <is>
          <t>Top:Christian Social Ethics</t>
        </is>
      </c>
    </row>
    <row r="888">
      <c r="I888" t="inlineStr">
        <is>
          <t>Top:Christianity Mid East</t>
        </is>
      </c>
    </row>
    <row r="889">
      <c r="I889" t="inlineStr">
        <is>
          <t>Top:Christology</t>
        </is>
      </c>
    </row>
    <row r="890">
      <c r="I890" t="inlineStr">
        <is>
          <t>Top:Chrstn Persp on Prof Ethcs</t>
        </is>
      </c>
    </row>
    <row r="891">
      <c r="I891" t="inlineStr">
        <is>
          <t>Top:ChrstnFormation&amp;Discplship</t>
        </is>
      </c>
    </row>
    <row r="892">
      <c r="I892" t="inlineStr">
        <is>
          <t>Top:Contemp Topics in Rel Ed</t>
        </is>
      </c>
    </row>
    <row r="893">
      <c r="I893" t="inlineStr">
        <is>
          <t>Top:Contemporary Theology</t>
        </is>
      </c>
    </row>
    <row r="894">
      <c r="I894" t="inlineStr">
        <is>
          <t>Top:Creating Collective Impact</t>
        </is>
      </c>
    </row>
    <row r="895">
      <c r="I895" t="inlineStr">
        <is>
          <t>Top:CreatngCo Impact&amp;ProjMgmnt</t>
        </is>
      </c>
    </row>
    <row r="896">
      <c r="I896" t="inlineStr">
        <is>
          <t>Top:Cross-Cultl Ldshp Developm</t>
        </is>
      </c>
    </row>
    <row r="897">
      <c r="I897" t="inlineStr">
        <is>
          <t>Top:Cross-Cultural Leadership</t>
        </is>
      </c>
    </row>
    <row r="898">
      <c r="I898" t="inlineStr">
        <is>
          <t>Top:Curr Issues in Mission</t>
        </is>
      </c>
    </row>
    <row r="899">
      <c r="I899" t="inlineStr">
        <is>
          <t>Top:Disciplshp &amp; Wrldvw Transf</t>
        </is>
      </c>
    </row>
    <row r="900">
      <c r="I900" t="inlineStr">
        <is>
          <t>Top:Doctrin of the Holy Spirit</t>
        </is>
      </c>
    </row>
    <row r="901">
      <c r="I901" t="inlineStr">
        <is>
          <t>Top:Doctrine of Christ</t>
        </is>
      </c>
    </row>
    <row r="902">
      <c r="I902" t="inlineStr">
        <is>
          <t>Top:Doctrine of Church</t>
        </is>
      </c>
    </row>
    <row r="903">
      <c r="I903" t="inlineStr">
        <is>
          <t>Top:Doctrine of God</t>
        </is>
      </c>
    </row>
    <row r="904">
      <c r="I904" t="inlineStr">
        <is>
          <t>Top:Doctrine of Holy Spirit</t>
        </is>
      </c>
    </row>
    <row r="905">
      <c r="I905" t="inlineStr">
        <is>
          <t>Top:Doctrine of Salvation</t>
        </is>
      </c>
    </row>
    <row r="906">
      <c r="I906" t="inlineStr">
        <is>
          <t>Top:Doctrine of the Church</t>
        </is>
      </c>
    </row>
    <row r="907">
      <c r="I907" t="inlineStr">
        <is>
          <t>Top:Doctrine of the Sabbath</t>
        </is>
      </c>
    </row>
    <row r="908">
      <c r="I908" t="inlineStr">
        <is>
          <t>Top:Dscpl Mak &amp; Evang 21st Cnt</t>
        </is>
      </c>
    </row>
    <row r="909">
      <c r="I909" t="inlineStr">
        <is>
          <t>Top:Dscplshp  Wrldvw Trnsfrmtn</t>
        </is>
      </c>
    </row>
    <row r="910">
      <c r="I910" t="inlineStr">
        <is>
          <t>Top:Gr Controvrsy,Cov,Law,Sabb</t>
        </is>
      </c>
    </row>
    <row r="911">
      <c r="I911" t="inlineStr">
        <is>
          <t>Top:Greco-Roman Religions</t>
        </is>
      </c>
    </row>
    <row r="912">
      <c r="I912" t="inlineStr">
        <is>
          <t>Top:Grt Ctrvsy, Cvnt, Law&amp; Sab</t>
        </is>
      </c>
    </row>
    <row r="913">
      <c r="I913" t="inlineStr">
        <is>
          <t>Top:Healing &amp; Deliverance</t>
        </is>
      </c>
    </row>
    <row r="914">
      <c r="I914" t="inlineStr">
        <is>
          <t>Top:Healing&amp;Deliverance in Mss</t>
        </is>
      </c>
    </row>
    <row r="915">
      <c r="I915" t="inlineStr">
        <is>
          <t>Top:Hist &amp; Theo of Ecumenism</t>
        </is>
      </c>
    </row>
    <row r="916">
      <c r="I916" t="inlineStr">
        <is>
          <t>Top:Hist Ancnt Near East:Egypt</t>
        </is>
      </c>
    </row>
    <row r="917">
      <c r="I917" t="inlineStr">
        <is>
          <t>Top:Hist of Ancnt Near E-Egypt</t>
        </is>
      </c>
    </row>
    <row r="918">
      <c r="I918" t="inlineStr">
        <is>
          <t>Top:Hist of ANE Msptmia</t>
        </is>
      </c>
    </row>
    <row r="919">
      <c r="I919" t="inlineStr">
        <is>
          <t>Top:Hist of GC, Cov, Law&amp;Sabb</t>
        </is>
      </c>
    </row>
    <row r="920">
      <c r="I920" t="inlineStr">
        <is>
          <t>Top:Hist&amp;Spirt Blk/Wh Adv Wrsp</t>
        </is>
      </c>
    </row>
    <row r="921">
      <c r="I921" t="inlineStr">
        <is>
          <t>Top:Histography</t>
        </is>
      </c>
    </row>
    <row r="922">
      <c r="I922" t="inlineStr">
        <is>
          <t>Top:History of Philosophy</t>
        </is>
      </c>
    </row>
    <row r="923">
      <c r="I923" t="inlineStr">
        <is>
          <t>Top:Holy Spirit in the NT</t>
        </is>
      </c>
    </row>
    <row r="924">
      <c r="I924" t="inlineStr">
        <is>
          <t>Top:Hon,Patrnage,Knship&amp;Purity</t>
        </is>
      </c>
    </row>
    <row r="925">
      <c r="I925" t="inlineStr">
        <is>
          <t>Top:Intertestamental Literatur</t>
        </is>
      </c>
    </row>
    <row r="926">
      <c r="I926" t="inlineStr">
        <is>
          <t>Top:Intertestamntal Literature</t>
        </is>
      </c>
    </row>
    <row r="927">
      <c r="I927" t="inlineStr">
        <is>
          <t>Top:Intrcultral Theol&amp; Mission</t>
        </is>
      </c>
    </row>
    <row r="928">
      <c r="I928" t="inlineStr">
        <is>
          <t>Top:Islamic Culture &amp; Society</t>
        </is>
      </c>
    </row>
    <row r="929">
      <c r="I929" t="inlineStr">
        <is>
          <t>Top:Iss in Ellen G White Stdis</t>
        </is>
      </c>
    </row>
    <row r="930">
      <c r="I930" t="inlineStr">
        <is>
          <t>Top:Issues in Orgins</t>
        </is>
      </c>
    </row>
    <row r="931">
      <c r="I931" t="inlineStr">
        <is>
          <t>Top:Jesus &amp; Recent Arch Disc</t>
        </is>
      </c>
    </row>
    <row r="932">
      <c r="I932" t="inlineStr">
        <is>
          <t>Top:Judaism &amp;the New Testament</t>
        </is>
      </c>
    </row>
    <row r="933">
      <c r="I933" t="inlineStr">
        <is>
          <t>Top:Linguistics for Theolgians</t>
        </is>
      </c>
    </row>
    <row r="934">
      <c r="I934" t="inlineStr">
        <is>
          <t>Top:Marriage Fam&amp;Intrpsnl Rel</t>
        </is>
      </c>
    </row>
    <row r="935">
      <c r="I935" t="inlineStr">
        <is>
          <t>Top:Mission Cultur&amp;Rel Context</t>
        </is>
      </c>
    </row>
    <row r="936">
      <c r="I936" t="inlineStr">
        <is>
          <t>Top:Modern Christian Theology</t>
        </is>
      </c>
    </row>
    <row r="937">
      <c r="I937" t="inlineStr">
        <is>
          <t>Top:Mssn in Cultrl&amp;RlgsContext</t>
        </is>
      </c>
    </row>
    <row r="938">
      <c r="I938" t="inlineStr">
        <is>
          <t>Top:Mssn in Cultural &amp; religs</t>
        </is>
      </c>
    </row>
    <row r="939">
      <c r="I939" t="inlineStr">
        <is>
          <t>Top:NT Text. Crit. &amp;Canon Form</t>
        </is>
      </c>
    </row>
    <row r="940">
      <c r="I940" t="inlineStr">
        <is>
          <t>Top:NT Textl Crtsm&amp; Canon Form</t>
        </is>
      </c>
    </row>
    <row r="941">
      <c r="I941" t="inlineStr">
        <is>
          <t>Top:Philosophcal Found.</t>
        </is>
      </c>
    </row>
    <row r="942">
      <c r="I942" t="inlineStr">
        <is>
          <t>Top:Philosophical Fnd Prof</t>
        </is>
      </c>
    </row>
    <row r="943">
      <c r="I943" t="inlineStr">
        <is>
          <t>Top:Princpl &amp; Meth of Theo</t>
        </is>
      </c>
    </row>
    <row r="944">
      <c r="I944" t="inlineStr">
        <is>
          <t>Top:Prncpls &amp; Mthds of Thlgy</t>
        </is>
      </c>
    </row>
    <row r="945">
      <c r="I945" t="inlineStr">
        <is>
          <t>Top:Protest Theologic Heritage</t>
        </is>
      </c>
    </row>
    <row r="946">
      <c r="I946" t="inlineStr">
        <is>
          <t>Top:Protestant Theo Heritage</t>
        </is>
      </c>
    </row>
    <row r="947">
      <c r="I947" t="inlineStr">
        <is>
          <t>Top:Prtstnt Thlgcl Heritage</t>
        </is>
      </c>
    </row>
    <row r="948">
      <c r="I948" t="inlineStr">
        <is>
          <t>Top:Rdgs in the Septuagint</t>
        </is>
      </c>
    </row>
    <row r="949">
      <c r="I949" t="inlineStr">
        <is>
          <t>Top:Readings in the Septuagint</t>
        </is>
      </c>
    </row>
    <row r="950">
      <c r="I950" t="inlineStr">
        <is>
          <t>Top:ResearchDesigninMission</t>
        </is>
      </c>
    </row>
    <row r="951">
      <c r="I951" t="inlineStr">
        <is>
          <t>Top:Revelation, Inspiratn&amp;Herm</t>
        </is>
      </c>
    </row>
    <row r="952">
      <c r="I952" t="inlineStr">
        <is>
          <t>Top:Rom Catholic Life&amp; Thought</t>
        </is>
      </c>
    </row>
    <row r="953">
      <c r="I953" t="inlineStr">
        <is>
          <t>Top:Rom Catholic Life&amp;Thought</t>
        </is>
      </c>
    </row>
    <row r="954">
      <c r="I954" t="inlineStr">
        <is>
          <t>Top:Roman Cath Life &amp; Thought</t>
        </is>
      </c>
    </row>
    <row r="955">
      <c r="I955" t="inlineStr">
        <is>
          <t>Top:Rsrch Design&amp; Diss Propsal</t>
        </is>
      </c>
    </row>
    <row r="956">
      <c r="I956" t="inlineStr">
        <is>
          <t>Top:Sanctuary Doctrine</t>
        </is>
      </c>
    </row>
    <row r="957">
      <c r="I957" t="inlineStr">
        <is>
          <t>Top:Sem in Theology of Mission</t>
        </is>
      </c>
    </row>
    <row r="958">
      <c r="I958" t="inlineStr">
        <is>
          <t>Top:Seminar in other Religions</t>
        </is>
      </c>
    </row>
    <row r="959">
      <c r="I959" t="inlineStr">
        <is>
          <t>Top:Spiritlty&amp;Tch Bible K-12 M</t>
        </is>
      </c>
    </row>
    <row r="960">
      <c r="I960" t="inlineStr">
        <is>
          <t>Top:Sprtlty&amp;TchngBblK-12Methds</t>
        </is>
      </c>
    </row>
    <row r="961">
      <c r="I961" t="inlineStr">
        <is>
          <t>Top:Suffrng,Death&amp;Resurrection</t>
        </is>
      </c>
    </row>
    <row r="962">
      <c r="I962" t="inlineStr">
        <is>
          <t>Top:The Works of Christ</t>
        </is>
      </c>
    </row>
    <row r="963">
      <c r="I963" t="inlineStr">
        <is>
          <t>Top:Theo of Pauline Epistles</t>
        </is>
      </c>
    </row>
    <row r="964">
      <c r="I964" t="inlineStr">
        <is>
          <t>Top:Theo of Pauline Writings</t>
        </is>
      </c>
    </row>
    <row r="965">
      <c r="I965" t="inlineStr">
        <is>
          <t>Top:Theological Ethics</t>
        </is>
      </c>
    </row>
    <row r="966">
      <c r="I966" t="inlineStr">
        <is>
          <t>Top:Theology of E.G. White</t>
        </is>
      </c>
    </row>
    <row r="967">
      <c r="I967" t="inlineStr">
        <is>
          <t>Top:Theology of Mission</t>
        </is>
      </c>
    </row>
    <row r="968">
      <c r="I968" t="inlineStr">
        <is>
          <t>Top:Theology of New Testament</t>
        </is>
      </c>
    </row>
    <row r="969">
      <c r="I969" t="inlineStr">
        <is>
          <t>Top:Theophany in the Psalms</t>
        </is>
      </c>
    </row>
    <row r="970">
      <c r="I970" t="inlineStr">
        <is>
          <t>Top:Urb Ctxts for Mssn&amp; Mintry</t>
        </is>
      </c>
    </row>
    <row r="971">
      <c r="I971" t="inlineStr">
        <is>
          <t>Top:Witness inSecular Society</t>
        </is>
      </c>
    </row>
    <row r="972">
      <c r="I972" t="inlineStr">
        <is>
          <t>Top:Works of Christ</t>
        </is>
      </c>
    </row>
    <row r="973">
      <c r="I973" t="inlineStr">
        <is>
          <t>Top:World Religions (Emphasis)</t>
        </is>
      </c>
    </row>
    <row r="974">
      <c r="I974" t="inlineStr">
        <is>
          <t>Top:Yth&amp;YngAdult Marriage&amp;Fam</t>
        </is>
      </c>
    </row>
    <row r="975">
      <c r="I975" t="inlineStr">
        <is>
          <t>Topcs in:Mission to the Cities</t>
        </is>
      </c>
    </row>
    <row r="976">
      <c r="I976" t="inlineStr">
        <is>
          <t>Topics AdvSt: Archival Researc</t>
        </is>
      </c>
    </row>
    <row r="977">
      <c r="I977" t="inlineStr">
        <is>
          <t>Topics CHIS: Church Middle Age</t>
        </is>
      </c>
    </row>
    <row r="978">
      <c r="I978" t="inlineStr">
        <is>
          <t>Topics CHIS: Martin Luther</t>
        </is>
      </c>
    </row>
    <row r="979">
      <c r="I979" t="inlineStr">
        <is>
          <t>Topics Grt Cont, Cov, Law, Sab</t>
        </is>
      </c>
    </row>
    <row r="980">
      <c r="I980" t="inlineStr">
        <is>
          <t>Topics in</t>
        </is>
      </c>
    </row>
    <row r="981">
      <c r="I981" t="inlineStr">
        <is>
          <t>Topics in : Biblical Narrative</t>
        </is>
      </c>
    </row>
    <row r="982">
      <c r="I982" t="inlineStr">
        <is>
          <t>Topics in : Daniel</t>
        </is>
      </c>
    </row>
    <row r="983">
      <c r="I983" t="inlineStr">
        <is>
          <t>Topics in : Dead Sea Scrolls</t>
        </is>
      </c>
    </row>
    <row r="984">
      <c r="I984" t="inlineStr">
        <is>
          <t>Topics in : Minor Prophets</t>
        </is>
      </c>
    </row>
    <row r="985">
      <c r="I985" t="inlineStr">
        <is>
          <t>Topics in : Psalms</t>
        </is>
      </c>
    </row>
    <row r="986">
      <c r="I986" t="inlineStr">
        <is>
          <t>Topics in :Biblical Aramaic</t>
        </is>
      </c>
    </row>
    <row r="987">
      <c r="I987" t="inlineStr">
        <is>
          <t>Topics in :Biblical Hebrew III</t>
        </is>
      </c>
    </row>
    <row r="988">
      <c r="I988" t="inlineStr">
        <is>
          <t>Topics in 1st Gen Adv Pioneers</t>
        </is>
      </c>
    </row>
    <row r="989">
      <c r="I989" t="inlineStr">
        <is>
          <t>Topics in Adv Stud in Matthew</t>
        </is>
      </c>
    </row>
    <row r="990">
      <c r="I990" t="inlineStr">
        <is>
          <t>Topics in Advanced Greek</t>
        </is>
      </c>
    </row>
    <row r="991">
      <c r="I991" t="inlineStr">
        <is>
          <t>Topics in Adventist History</t>
        </is>
      </c>
    </row>
    <row r="992">
      <c r="I992" t="inlineStr">
        <is>
          <t>Topics in Adventist Studies</t>
        </is>
      </c>
    </row>
    <row r="993">
      <c r="I993" t="inlineStr">
        <is>
          <t>Topics in Church History:</t>
        </is>
      </c>
    </row>
    <row r="994">
      <c r="I994" t="inlineStr">
        <is>
          <t>Topics in Dev of SDA Theology</t>
        </is>
      </c>
    </row>
    <row r="995">
      <c r="I995" t="inlineStr">
        <is>
          <t>Topics in Diversity, Cultures</t>
        </is>
      </c>
    </row>
    <row r="996">
      <c r="I996" t="inlineStr">
        <is>
          <t>Topics in Eschatology</t>
        </is>
      </c>
    </row>
    <row r="997">
      <c r="I997" t="inlineStr">
        <is>
          <t>Topics in Galatians</t>
        </is>
      </c>
    </row>
    <row r="998">
      <c r="I998" t="inlineStr">
        <is>
          <t>Topics in Greco-Roman World</t>
        </is>
      </c>
    </row>
    <row r="999">
      <c r="I999" t="inlineStr">
        <is>
          <t>Topics in Hebrews</t>
        </is>
      </c>
    </row>
    <row r="1000">
      <c r="I1000" t="inlineStr">
        <is>
          <t>Topics in Holy Spirit in NT</t>
        </is>
      </c>
    </row>
    <row r="1001">
      <c r="I1001" t="inlineStr">
        <is>
          <t>Topics in Holy Spirit in theNT</t>
        </is>
      </c>
    </row>
    <row r="1002">
      <c r="I1002" t="inlineStr">
        <is>
          <t>Topics in Intectual Theology</t>
        </is>
      </c>
    </row>
    <row r="1003">
      <c r="I1003" t="inlineStr">
        <is>
          <t>Topics in John</t>
        </is>
      </c>
    </row>
    <row r="1004">
      <c r="I1004" t="inlineStr">
        <is>
          <t>Topics in Judaism and the NT</t>
        </is>
      </c>
    </row>
    <row r="1005">
      <c r="I1005" t="inlineStr">
        <is>
          <t>Topics in Leadership</t>
        </is>
      </c>
    </row>
    <row r="1006">
      <c r="I1006" t="inlineStr">
        <is>
          <t>Topics in Matthew</t>
        </is>
      </c>
    </row>
    <row r="1007">
      <c r="I1007" t="inlineStr">
        <is>
          <t>Topics in Min: Pastorl Counsel</t>
        </is>
      </c>
    </row>
    <row r="1008">
      <c r="I1008" t="inlineStr">
        <is>
          <t>Topics in NT Archaeology</t>
        </is>
      </c>
    </row>
    <row r="1009">
      <c r="I1009" t="inlineStr">
        <is>
          <t>Topics in NT Ethics</t>
        </is>
      </c>
    </row>
    <row r="1010">
      <c r="I1010" t="inlineStr">
        <is>
          <t>Topics in Pastoral Epistles</t>
        </is>
      </c>
    </row>
    <row r="1011">
      <c r="I1011" t="inlineStr">
        <is>
          <t>Topics in Preaching</t>
        </is>
      </c>
    </row>
    <row r="1012">
      <c r="I1012" t="inlineStr">
        <is>
          <t>Topics in Rel Ed &amp; Discipline</t>
        </is>
      </c>
    </row>
    <row r="1013">
      <c r="I1013" t="inlineStr">
        <is>
          <t>Topics in Revelation</t>
        </is>
      </c>
    </row>
    <row r="1014">
      <c r="I1014" t="inlineStr">
        <is>
          <t>Topics in Romans</t>
        </is>
      </c>
    </row>
    <row r="1015">
      <c r="I1015" t="inlineStr">
        <is>
          <t>Topics in Salvation</t>
        </is>
      </c>
    </row>
    <row r="1016">
      <c r="I1016" t="inlineStr">
        <is>
          <t>Topics in Textual Criticism</t>
        </is>
      </c>
    </row>
    <row r="1017">
      <c r="I1017" t="inlineStr">
        <is>
          <t>Topics in: Akkadian</t>
        </is>
      </c>
    </row>
    <row r="1018">
      <c r="I1018" t="inlineStr">
        <is>
          <t>Topics in: Bblical Hebrew III</t>
        </is>
      </c>
    </row>
    <row r="1019">
      <c r="I1019" t="inlineStr">
        <is>
          <t>Topics in: Biblical Hebrew III</t>
        </is>
      </c>
    </row>
    <row r="1020">
      <c r="I1020" t="inlineStr">
        <is>
          <t>Topics in: Daniel</t>
        </is>
      </c>
    </row>
    <row r="1021">
      <c r="I1021" t="inlineStr">
        <is>
          <t>Topics in: Great Controvery</t>
        </is>
      </c>
    </row>
    <row r="1022">
      <c r="I1022" t="inlineStr">
        <is>
          <t>Topics in: Greco-Roman World</t>
        </is>
      </c>
    </row>
    <row r="1023">
      <c r="I1023" t="inlineStr">
        <is>
          <t>Topics in: Hebrews</t>
        </is>
      </c>
    </row>
    <row r="1024">
      <c r="I1024" t="inlineStr">
        <is>
          <t>Topics in: Hellenistic Greek</t>
        </is>
      </c>
    </row>
    <row r="1025">
      <c r="I1025" t="inlineStr">
        <is>
          <t>Topics in: Matthew</t>
        </is>
      </c>
    </row>
    <row r="1026">
      <c r="I1026" t="inlineStr">
        <is>
          <t>Topics in: NT Theol &amp; Ethics</t>
        </is>
      </c>
    </row>
    <row r="1027">
      <c r="I1027" t="inlineStr">
        <is>
          <t>Topics in: OT Exegesis</t>
        </is>
      </c>
    </row>
    <row r="1028">
      <c r="I1028" t="inlineStr">
        <is>
          <t>Topics in: OT Theology</t>
        </is>
      </c>
    </row>
    <row r="1029">
      <c r="I1029" t="inlineStr">
        <is>
          <t>Topics in: Pentateuch</t>
        </is>
      </c>
    </row>
    <row r="1030">
      <c r="I1030" t="inlineStr">
        <is>
          <t>Topics in: Ugaritic</t>
        </is>
      </c>
    </row>
    <row r="1031">
      <c r="I1031" t="inlineStr">
        <is>
          <t>Topics in: Witness to Muslims</t>
        </is>
      </c>
    </row>
    <row r="1032">
      <c r="I1032" t="inlineStr">
        <is>
          <t>Topics in:AncntNrEstrnLanguags</t>
        </is>
      </c>
    </row>
    <row r="1033">
      <c r="I1033" t="inlineStr">
        <is>
          <t>Topics in:Biblical Aramaic</t>
        </is>
      </c>
    </row>
    <row r="1034">
      <c r="I1034" t="inlineStr">
        <is>
          <t>Topics in:Biblical Hebrew III</t>
        </is>
      </c>
    </row>
    <row r="1035">
      <c r="I1035" t="inlineStr">
        <is>
          <t>Topics in:ChrstnRspnsHumnNeeds</t>
        </is>
      </c>
    </row>
    <row r="1036">
      <c r="I1036" t="inlineStr">
        <is>
          <t>Topics in:Healing&amp; Deliverance</t>
        </is>
      </c>
    </row>
    <row r="1037">
      <c r="I1037" t="inlineStr">
        <is>
          <t>Topics in:Judaism and the NT</t>
        </is>
      </c>
    </row>
    <row r="1038">
      <c r="I1038" t="inlineStr">
        <is>
          <t>Topics in:Leadership</t>
        </is>
      </c>
    </row>
    <row r="1039">
      <c r="I1039" t="inlineStr">
        <is>
          <t>Topics in:Mission Ed &amp; Train</t>
        </is>
      </c>
    </row>
    <row r="1040">
      <c r="I1040" t="inlineStr">
        <is>
          <t>Topics in:Mission Studies</t>
        </is>
      </c>
    </row>
    <row r="1041">
      <c r="I1041" t="inlineStr">
        <is>
          <t>Topics in:Narrative Theology</t>
        </is>
      </c>
    </row>
    <row r="1042">
      <c r="I1042" t="inlineStr">
        <is>
          <t>Topics in:NT Theolgy &amp; Ethics</t>
        </is>
      </c>
    </row>
    <row r="1043">
      <c r="I1043" t="inlineStr">
        <is>
          <t>Topics in:Preaching</t>
        </is>
      </c>
    </row>
    <row r="1044">
      <c r="I1044" t="inlineStr">
        <is>
          <t>Topics in:Reaings in Septuagnt</t>
        </is>
      </c>
    </row>
    <row r="1045">
      <c r="I1045" t="inlineStr">
        <is>
          <t>Topics in:Revelation</t>
        </is>
      </c>
    </row>
    <row r="1046">
      <c r="I1046" t="inlineStr">
        <is>
          <t>Topics in:Strtgs of World Mssn</t>
        </is>
      </c>
    </row>
    <row r="1047">
      <c r="I1047" t="inlineStr">
        <is>
          <t>Topics in:Witness Sec/Post Peo</t>
        </is>
      </c>
    </row>
    <row r="1048">
      <c r="I1048" t="inlineStr">
        <is>
          <t>Topics: Dev of SDA Theology</t>
        </is>
      </c>
    </row>
    <row r="1049">
      <c r="I1049" t="inlineStr">
        <is>
          <t>Topics: Mission Studies</t>
        </is>
      </c>
    </row>
    <row r="1050">
      <c r="I1050" t="inlineStr">
        <is>
          <t>Topics: Mission to the Cities</t>
        </is>
      </c>
    </row>
    <row r="1051">
      <c r="I1051" t="inlineStr">
        <is>
          <t>Topics: Missionary Kids</t>
        </is>
      </c>
    </row>
    <row r="1052">
      <c r="I1052" t="inlineStr">
        <is>
          <t>Topics: Modern Philosophy</t>
        </is>
      </c>
    </row>
    <row r="1053">
      <c r="I1053" t="inlineStr">
        <is>
          <t>Topics: Sem Inter Cultural The</t>
        </is>
      </c>
    </row>
    <row r="1054">
      <c r="I1054" t="inlineStr">
        <is>
          <t>Topics: Urban Mission</t>
        </is>
      </c>
    </row>
    <row r="1055">
      <c r="I1055" t="inlineStr">
        <is>
          <t>Topics:Dctrn Chrch&amp;Mssn</t>
        </is>
      </c>
    </row>
    <row r="1056">
      <c r="I1056" t="inlineStr">
        <is>
          <t>Topics:Eschatology</t>
        </is>
      </c>
    </row>
    <row r="1057">
      <c r="I1057" t="inlineStr">
        <is>
          <t>Topics:Families in Society</t>
        </is>
      </c>
    </row>
    <row r="1058">
      <c r="I1058" t="inlineStr">
        <is>
          <t>Topics:Hebrew</t>
        </is>
      </c>
    </row>
    <row r="1059">
      <c r="I1059" t="inlineStr">
        <is>
          <t>Topics:Hindu Culture &amp; Society</t>
        </is>
      </c>
    </row>
    <row r="1060">
      <c r="I1060" t="inlineStr">
        <is>
          <t>Topics:Incarnational Mssn Thlg</t>
        </is>
      </c>
    </row>
    <row r="1061">
      <c r="I1061" t="inlineStr">
        <is>
          <t>Topics:Research Methods</t>
        </is>
      </c>
    </row>
    <row r="1062">
      <c r="I1062" t="inlineStr">
        <is>
          <t>Topics:Revelation</t>
        </is>
      </c>
    </row>
    <row r="1063">
      <c r="I1063" t="inlineStr">
        <is>
          <t>Topics:Sanctuary Doctrine</t>
        </is>
      </c>
    </row>
    <row r="1064">
      <c r="I1064" t="inlineStr">
        <is>
          <t>Topics:Social Sciences&amp;Mission</t>
        </is>
      </c>
    </row>
    <row r="1065">
      <c r="I1065" t="inlineStr">
        <is>
          <t>Topics:Strategies in Mission</t>
        </is>
      </c>
    </row>
    <row r="1066">
      <c r="I1066" t="inlineStr">
        <is>
          <t>Topics:Strtgs for  World Missn</t>
        </is>
      </c>
    </row>
    <row r="1067">
      <c r="I1067" t="inlineStr">
        <is>
          <t>Topics:Theology of Culture</t>
        </is>
      </c>
    </row>
    <row r="1068">
      <c r="I1068" t="inlineStr">
        <is>
          <t>Topics:Urban Context</t>
        </is>
      </c>
    </row>
    <row r="1069">
      <c r="I1069" t="inlineStr">
        <is>
          <t>Topics:Urban Contexts for Mssn</t>
        </is>
      </c>
    </row>
    <row r="1070">
      <c r="I1070" t="inlineStr">
        <is>
          <t>Topics:Urban Mission</t>
        </is>
      </c>
    </row>
    <row r="1071">
      <c r="I1071" t="inlineStr">
        <is>
          <t>Topics:Witnss Seclr&amp;Pstmdrn Pp</t>
        </is>
      </c>
    </row>
    <row r="1072">
      <c r="I1072" t="inlineStr">
        <is>
          <t>TopicsCHIS: Protest Theo Herit</t>
        </is>
      </c>
    </row>
    <row r="1073">
      <c r="I1073" t="inlineStr">
        <is>
          <t>Tops in Grt Cont, Cvnt, Lw&amp;Sab</t>
        </is>
      </c>
    </row>
    <row r="1074">
      <c r="I1074" t="inlineStr">
        <is>
          <t>Tpcs in :NW Semitic Inscriptin</t>
        </is>
      </c>
    </row>
    <row r="1075">
      <c r="I1075" t="inlineStr">
        <is>
          <t>Tpcs Mnstry:ChrchGrwth&amp;EqpPstr</t>
        </is>
      </c>
    </row>
    <row r="1076">
      <c r="I1076" t="inlineStr">
        <is>
          <t>Trauma&amp;Adv Crisis Intervention</t>
        </is>
      </c>
    </row>
    <row r="1077">
      <c r="I1077" t="inlineStr">
        <is>
          <t>Understanding Christian World</t>
        </is>
      </c>
    </row>
    <row r="1078">
      <c r="I1078" t="inlineStr">
        <is>
          <t>Urban Context Mission/Ministry</t>
        </is>
      </c>
    </row>
    <row r="1079">
      <c r="I1079" t="inlineStr">
        <is>
          <t>Witn People Another Rlg:Islam</t>
        </is>
      </c>
    </row>
    <row r="1080">
      <c r="I1080" t="inlineStr">
        <is>
          <t>Witn Ppl Other Rlg:Pstmdrn &amp; S</t>
        </is>
      </c>
    </row>
    <row r="1081">
      <c r="I1081" t="inlineStr">
        <is>
          <t>Wkshp:Health Min. in Chng Wld</t>
        </is>
      </c>
    </row>
    <row r="1082">
      <c r="I1082" t="inlineStr">
        <is>
          <t>Wkshp:NAD Ministerial Conventn</t>
        </is>
      </c>
    </row>
    <row r="1083">
      <c r="I1083" t="inlineStr">
        <is>
          <t>Wkshp:Natural Rem/Hydro</t>
        </is>
      </c>
    </row>
    <row r="1084">
      <c r="I1084" t="inlineStr">
        <is>
          <t>Wkshp:Natural Rem/Hydrotherapy</t>
        </is>
      </c>
    </row>
    <row r="1085">
      <c r="I1085" t="inlineStr">
        <is>
          <t>Workshop: Advanced SEEDS</t>
        </is>
      </c>
    </row>
    <row r="1086">
      <c r="I1086" t="inlineStr">
        <is>
          <t>Workshop: Prep Mssn Srvc</t>
        </is>
      </c>
    </row>
    <row r="1087">
      <c r="I1087" t="inlineStr">
        <is>
          <t>Workshop: SEEDS</t>
        </is>
      </c>
    </row>
    <row r="1088">
      <c r="I1088" t="inlineStr">
        <is>
          <t>Workshop:Advanced SEEDS</t>
        </is>
      </c>
    </row>
    <row r="1089">
      <c r="I1089" t="inlineStr">
        <is>
          <t>Workshop:Coaching</t>
        </is>
      </c>
    </row>
    <row r="1090">
      <c r="I1090" t="inlineStr">
        <is>
          <t>Workshop:Hlth Mnstry Chng Wrld</t>
        </is>
      </c>
    </row>
    <row r="1091">
      <c r="I1091" t="inlineStr">
        <is>
          <t>Workshop:Prep for Missions</t>
        </is>
      </c>
    </row>
    <row r="1092">
      <c r="I1092" t="inlineStr">
        <is>
          <t>Workshop:Prep Mssn Srvc</t>
        </is>
      </c>
    </row>
    <row r="1093">
      <c r="I1093" t="inlineStr">
        <is>
          <t>Workshop:SEEDS</t>
        </is>
      </c>
    </row>
    <row r="1094">
      <c r="I1094" t="inlineStr">
        <is>
          <t>Workshop:Worship Word &amp; Music</t>
        </is>
      </c>
    </row>
    <row r="1095">
      <c r="I1095" t="inlineStr">
        <is>
          <t>Worship:Word &amp; Music</t>
        </is>
      </c>
    </row>
    <row r="1096">
      <c r="I1096" t="inlineStr">
        <is>
          <t>Wrkshp:AUMusic&amp;Wrshp Cnfrnc</t>
        </is>
      </c>
    </row>
    <row r="1097">
      <c r="I1097" t="inlineStr">
        <is>
          <t>Wrkshp:HealthMngmntChngngWrld</t>
        </is>
      </c>
    </row>
    <row r="1098">
      <c r="I1098" t="inlineStr">
        <is>
          <t>Wrkshp:Ntrl Intrvntns&amp;Hydrthrp</t>
        </is>
      </c>
    </row>
    <row r="1099">
      <c r="I1099" t="inlineStr">
        <is>
          <t>Wrkshp:Prep for Mission Servic</t>
        </is>
      </c>
    </row>
    <row r="1100">
      <c r="I1100" t="inlineStr">
        <is>
          <t>Wrkshp:Preparation for Mission</t>
        </is>
      </c>
    </row>
    <row r="1101">
      <c r="I1101" t="inlineStr">
        <is>
          <t>Wrkshp:Word &amp; Music</t>
        </is>
      </c>
    </row>
    <row r="1102">
      <c r="I1102" t="inlineStr">
        <is>
          <t>Wrksp:2022 Ministrl Convention</t>
        </is>
      </c>
    </row>
    <row r="1103">
      <c r="I1103" t="inlineStr">
        <is>
          <t>Yth&amp;Yng Adlt in Contmp Culture</t>
        </is>
      </c>
    </row>
  </sheetData>
  <autoFilter ref="A1:CQ300"/>
  <dataValidations count="95">
    <dataValidation sqref="A2:A5000" showDropDown="0" showInputMessage="0" showErrorMessage="0" allowBlank="1" type="list">
      <formula1>='DropDownMenu'!$A$2:$A$19</formula1>
    </dataValidation>
    <dataValidation sqref="B2:B5000" showDropDown="0" showInputMessage="0" showErrorMessage="0" allowBlank="1" type="list">
      <formula1>='DropDownMenu'!$B$2:$B$564</formula1>
    </dataValidation>
    <dataValidation sqref="C2:C5000" showDropDown="0" showInputMessage="0" showErrorMessage="0" allowBlank="1" type="list">
      <formula1>='DropDownMenu'!$C$2:$C$352</formula1>
    </dataValidation>
    <dataValidation sqref="D2:D5000" showDropDown="0" showInputMessage="0" showErrorMessage="0" allowBlank="1" type="list">
      <formula1>='DropDownMenu'!$D$2:$D$10</formula1>
    </dataValidation>
    <dataValidation sqref="E2:E5000" showDropDown="0" showInputMessage="0" showErrorMessage="0" allowBlank="1" type="list">
      <formula1>='DropDownMenu'!$E$2:$E$267</formula1>
    </dataValidation>
    <dataValidation sqref="F2:F5000" showDropDown="0" showInputMessage="0" showErrorMessage="0" allowBlank="1" type="list">
      <formula1>='DropDownMenu'!$F$2:$F$45</formula1>
    </dataValidation>
    <dataValidation sqref="G2:G5000" showDropDown="0" showInputMessage="0" showErrorMessage="0" allowBlank="1" type="list">
      <formula1>='DropDownMenu'!$G$2:$G$16</formula1>
    </dataValidation>
    <dataValidation sqref="H2:H5000" showDropDown="0" showInputMessage="0" showErrorMessage="0" allowBlank="1" type="list">
      <formula1>='DropDownMenu'!$H$2:$H$490</formula1>
    </dataValidation>
    <dataValidation sqref="I2:I5000" showDropDown="0" showInputMessage="0" showErrorMessage="0" allowBlank="1" type="list">
      <formula1>='DropDownMenu'!$I$2:$I$1103</formula1>
    </dataValidation>
    <dataValidation sqref="J2:J5000" showDropDown="0" showInputMessage="0" showErrorMessage="0" allowBlank="1" type="list">
      <formula1>='DropDownMenu'!$J$2:$J$45</formula1>
    </dataValidation>
    <dataValidation sqref="K2:K5000" showDropDown="0" showInputMessage="0" showErrorMessage="0" allowBlank="1" type="list">
      <formula1>='DropDownMenu'!$K$2:$K$6</formula1>
    </dataValidation>
    <dataValidation sqref="L2:L5000" showDropDown="0" showInputMessage="0" showErrorMessage="0" allowBlank="1" type="list">
      <formula1>='DropDownMenu'!$L$2:$L$7</formula1>
    </dataValidation>
    <dataValidation sqref="M2:M5000" showDropDown="0" showInputMessage="0" showErrorMessage="0" allowBlank="1" type="list">
      <formula1>='DropDownMenu'!$M$2:$M$12</formula1>
    </dataValidation>
    <dataValidation sqref="N2:N5000" showDropDown="0" showInputMessage="0" showErrorMessage="0" allowBlank="1" type="list">
      <formula1>='DropDownMenu'!$N$2:$N$13</formula1>
    </dataValidation>
    <dataValidation sqref="O2:O5000" showDropDown="0" showInputMessage="0" showErrorMessage="0" allowBlank="1" type="list">
      <formula1>='DropDownMenu'!$O$2:$O$5</formula1>
    </dataValidation>
    <dataValidation sqref="P2:P5000" showDropDown="0" showInputMessage="0" showErrorMessage="0" allowBlank="1" type="list">
      <formula1>='DropDownMenu'!$P$2:$P$6</formula1>
    </dataValidation>
    <dataValidation sqref="Q2:Q5000" showDropDown="0" showInputMessage="0" showErrorMessage="0" allowBlank="1" type="list">
      <formula1>='DropDownMenu'!$Q$2:$Q$26</formula1>
    </dataValidation>
    <dataValidation sqref="R2:R5000" showDropDown="0" showInputMessage="0" showErrorMessage="0" allowBlank="1" type="list">
      <formula1>='DropDownMenu'!$R$2:$R$26</formula1>
    </dataValidation>
    <dataValidation sqref="S2:S5000" showDropDown="0" showInputMessage="0" showErrorMessage="0" allowBlank="1" type="list">
      <formula1>='DropDownMenu'!$S$2:$S$9</formula1>
    </dataValidation>
    <dataValidation sqref="T2:T5000" showDropDown="0" showInputMessage="0" showErrorMessage="0" allowBlank="1" type="list">
      <formula1>='DropDownMenu'!$T$2:$T$15</formula1>
    </dataValidation>
    <dataValidation sqref="U2:U5000" showDropDown="0" showInputMessage="0" showErrorMessage="0" allowBlank="1" type="list">
      <formula1>='DropDownMenu'!$U$2:$U$6</formula1>
    </dataValidation>
    <dataValidation sqref="V2:V5000" showDropDown="0" showInputMessage="0" showErrorMessage="0" allowBlank="1" type="list">
      <formula1>='DropDownMenu'!$V$2:$V$7</formula1>
    </dataValidation>
    <dataValidation sqref="W2:W5000" showDropDown="0" showInputMessage="0" showErrorMessage="0" allowBlank="1" type="list">
      <formula1>='DropDownMenu'!$W$2:$W$2</formula1>
    </dataValidation>
    <dataValidation sqref="X2:X5000" showDropDown="0" showInputMessage="0" showErrorMessage="0" allowBlank="1" type="list">
      <formula1>='DropDownMenu'!$X$2:$X$2</formula1>
    </dataValidation>
    <dataValidation sqref="Y2:Y5000" showDropDown="0" showInputMessage="0" showErrorMessage="0" allowBlank="1" type="list">
      <formula1>='DropDownMenu'!$Y$2:$Y$2</formula1>
    </dataValidation>
    <dataValidation sqref="Z2:Z5000" showDropDown="0" showInputMessage="0" showErrorMessage="0" allowBlank="1" type="list">
      <formula1>='DropDownMenu'!$Z$2:$Z$49</formula1>
    </dataValidation>
    <dataValidation sqref="AA2:AA5000" showDropDown="0" showInputMessage="0" showErrorMessage="0" allowBlank="1" type="list">
      <formula1>='DropDownMenu'!$AA$2:$AA$52</formula1>
    </dataValidation>
    <dataValidation sqref="AB2:AB5000" showDropDown="0" showInputMessage="0" showErrorMessage="0" allowBlank="1" type="list">
      <formula1>='DropDownMenu'!$AB$2:$AB$2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='DropDownMenu'!$AF$2:$AF$2</formula1>
    </dataValidation>
    <dataValidation sqref="AG2:AG5000" showDropDown="0" showInputMessage="0" showErrorMessage="0" allowBlank="1" type="list">
      <formula1>='DropDownMenu'!$AG$2:$AG$2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='DropDownMenu'!$AJ$2:$AJ$9</formula1>
    </dataValidation>
    <dataValidation sqref="AK2:AK5000" showDropDown="0" showInputMessage="0" showErrorMessage="0" allowBlank="1" type="list">
      <formula1>='DropDownMenu'!$AK$2:$AK$6</formula1>
    </dataValidation>
    <dataValidation sqref="AL2:AL5000" showDropDown="0" showInputMessage="0" showErrorMessage="0" allowBlank="1" type="list">
      <formula1>='DropDownMenu'!$AL$2:$AL$11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='DropDownMenu'!$AP$2:$AP$2</formula1>
    </dataValidation>
    <dataValidation sqref="AQ2:AQ5000" showDropDown="0" showInputMessage="0" showErrorMessage="0" allowBlank="1" type="list">
      <formula1>='DropDownMenu'!$AQ$2:$AQ$2</formula1>
    </dataValidation>
    <dataValidation sqref="AR2:AR5000" showDropDown="0" showInputMessage="0" showErrorMessage="0" allowBlank="1" type="list">
      <formula1>='DropDownMenu'!$AR$2:$AR$5</formula1>
    </dataValidation>
    <dataValidation sqref="AS2:AS5000" showDropDown="0" showInputMessage="0" showErrorMessage="0" allowBlank="1" type="list">
      <formula1>='DropDownMenu'!$AS$2:$AS$37</formula1>
    </dataValidation>
    <dataValidation sqref="AT2:AT5000" showDropDown="0" showInputMessage="0" showErrorMessage="0" allowBlank="1" type="list">
      <formula1>='DropDownMenu'!$AT$2:$AT$4</formula1>
    </dataValidation>
    <dataValidation sqref="AU2:AU5000" showDropDown="0" showInputMessage="0" showErrorMessage="0" allowBlank="1" type="list">
      <formula1>='DropDownMenu'!$AU$2:$AU$13</formula1>
    </dataValidation>
    <dataValidation sqref="AV2:AV5000" showDropDown="0" showInputMessage="0" showErrorMessage="0" allowBlank="1" type="list">
      <formula1>='DropDownMenu'!$AV$2:$AV$34</formula1>
    </dataValidation>
    <dataValidation sqref="AW2:AW5000" showDropDown="0" showInputMessage="0" showErrorMessage="0" allowBlank="1" type="list">
      <formula1>='DropDownMenu'!$AW$2:$AW$261</formula1>
    </dataValidation>
    <dataValidation sqref="AX2:AX5000" showDropDown="0" showInputMessage="0" showErrorMessage="0" allowBlank="1" type="list">
      <formula1>='DropDownMenu'!$AX$2:$AX$256</formula1>
    </dataValidation>
    <dataValidation sqref="AY2:AY5000" showDropDown="0" showInputMessage="0" showErrorMessage="0" allowBlank="1" type="list">
      <formula1>='DropDownMenu'!$AY$2:$AY$261</formula1>
    </dataValidation>
    <dataValidation sqref="AZ2:AZ5000" showDropDown="0" showInputMessage="0" showErrorMessage="0" allowBlank="1" type="list">
      <formula1>='DropDownMenu'!$AZ$2:$AZ$3</formula1>
    </dataValidation>
    <dataValidation sqref="BA2:BA5000" showDropDown="0" showInputMessage="0" showErrorMessage="0" allowBlank="1" type="list">
      <formula1>='DropDownMenu'!$BA$2:$BA$4</formula1>
    </dataValidation>
    <dataValidation sqref="BB2:BB5000" showDropDown="0" showInputMessage="0" showErrorMessage="0" allowBlank="1" type="list">
      <formula1>='DropDownMenu'!$BB$2:$BB$6</formula1>
    </dataValidation>
    <dataValidation sqref="BC2:BC5000" showDropDown="0" showInputMessage="0" showErrorMessage="0" allowBlank="1" type="list">
      <formula1>='DropDownMenu'!$BC$2:$BC$4</formula1>
    </dataValidation>
    <dataValidation sqref="BD2:BD5000" showDropDown="0" showInputMessage="0" showErrorMessage="0" allowBlank="1" type="list">
      <formula1>='DropDownMenu'!$BD$2:$BD$3</formula1>
    </dataValidation>
    <dataValidation sqref="BE2:BE5000" showDropDown="0" showInputMessage="0" showErrorMessage="0" allowBlank="1" type="list">
      <formula1>='DropDownMenu'!$BE$2:$BE$3</formula1>
    </dataValidation>
    <dataValidation sqref="BF2:BF5000" showDropDown="0" showInputMessage="0" showErrorMessage="0" allowBlank="1" type="list">
      <formula1>='DropDownMenu'!$BF$2:$BF$11</formula1>
    </dataValidation>
    <dataValidation sqref="BG2:BG5000" showDropDown="0" showInputMessage="0" showErrorMessage="0" allowBlank="1" type="list">
      <formula1>='DropDownMenu'!$BG$2:$BG$9</formula1>
    </dataValidation>
    <dataValidation sqref="BH2:BH5000" showDropDown="0" showInputMessage="0" showErrorMessage="0" allowBlank="1" type="list">
      <formula1>='DropDownMenu'!$BH$2:$BH$2</formula1>
    </dataValidation>
    <dataValidation sqref="BI2:BI5000" showDropDown="0" showInputMessage="0" showErrorMessage="0" allowBlank="1" type="list">
      <formula1>='DropDownMenu'!$BI$2:$BI$2</formula1>
    </dataValidation>
    <dataValidation sqref="BJ2:BJ5000" showDropDown="0" showInputMessage="0" showErrorMessage="0" allowBlank="1" type="list">
      <formula1>='DropDownMenu'!$BJ$2:$BJ$2</formula1>
    </dataValidation>
    <dataValidation sqref="BK2:BK5000" showDropDown="0" showInputMessage="0" showErrorMessage="0" allowBlank="1" type="list">
      <formula1>='DropDownMenu'!$BK$2:$BK$9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='DropDownMenu'!$BM$2:$BM$3</formula1>
    </dataValidation>
    <dataValidation sqref="BN2:BN5000" showDropDown="0" showInputMessage="0" showErrorMessage="0" allowBlank="1" type="list">
      <formula1>='DropDownMenu'!$BN$2:$BN$4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='DropDownMenu'!$BP$2:$BP$81</formula1>
    </dataValidation>
    <dataValidation sqref="BQ2:BQ5000" showDropDown="0" showInputMessage="0" showErrorMessage="0" allowBlank="1" type="list">
      <formula1>='DropDownMenu'!$BQ$2:$BQ$3</formula1>
    </dataValidation>
    <dataValidation sqref="BR2:BR5000" showDropDown="0" showInputMessage="0" showErrorMessage="0" allowBlank="1" type="list">
      <formula1>='DropDownMenu'!$BR$2:$BR$7</formula1>
    </dataValidation>
    <dataValidation sqref="BS2:BS5000" showDropDown="0" showInputMessage="0" showErrorMessage="0" allowBlank="1" type="list">
      <formula1>='DropDownMenu'!$BS$2:$BS$9</formula1>
    </dataValidation>
    <dataValidation sqref="BT2:BT5000" showDropDown="0" showInputMessage="0" showErrorMessage="0" allowBlank="1" type="list">
      <formula1>='DropDownMenu'!$BT$2:$BT$9</formula1>
    </dataValidation>
    <dataValidation sqref="BU2:BU5000" showDropDown="0" showInputMessage="0" showErrorMessage="0" allowBlank="1" type="list">
      <formula1>='DropDownMenu'!$BU$2:$BU$3</formula1>
    </dataValidation>
    <dataValidation sqref="BV2:BV5000" showDropDown="0" showInputMessage="0" showErrorMessage="0" allowBlank="1" type="list">
      <formula1>='DropDownMenu'!$BV$2:$BV$2</formula1>
    </dataValidation>
    <dataValidation sqref="BW2:BW5000" showDropDown="0" showInputMessage="0" showErrorMessage="0" allowBlank="1" type="list">
      <formula1>='DropDownMenu'!$BW$2:$BW$29</formula1>
    </dataValidation>
    <dataValidation sqref="BX2:BX5000" showDropDown="0" showInputMessage="0" showErrorMessage="0" allowBlank="1" type="list">
      <formula1>='DropDownMenu'!$BX$2:$BX$2</formula1>
    </dataValidation>
    <dataValidation sqref="BY2:BY5000" showDropDown="0" showInputMessage="0" showErrorMessage="0" allowBlank="1" type="list">
      <formula1>='DropDownMenu'!$BY$2:$BY$33</formula1>
    </dataValidation>
    <dataValidation sqref="BZ2:BZ5000" showDropDown="0" showInputMessage="0" showErrorMessage="0" allowBlank="1" type="list">
      <formula1>='DropDownMenu'!$BZ$2:$BZ$2</formula1>
    </dataValidation>
    <dataValidation sqref="CA2:CA5000" showDropDown="0" showInputMessage="0" showErrorMessage="0" allowBlank="1" type="list">
      <formula1>='DropDownMenu'!$CA$2:$CA$2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</formula1>
    </dataValidation>
    <dataValidation sqref="CD2:CD5000" showDropDown="0" showInputMessage="0" showErrorMessage="0" allowBlank="1" type="list">
      <formula1>='DropDownMenu'!$CD$2:$CD$8</formula1>
    </dataValidation>
    <dataValidation sqref="CE2:CE5000" showDropDown="0" showInputMessage="0" showErrorMessage="0" allowBlank="1" type="list">
      <formula1>='DropDownMenu'!$CE$2:$CE$8</formula1>
    </dataValidation>
    <dataValidation sqref="CF2:CF5000" showDropDown="0" showInputMessage="0" showErrorMessage="0" allowBlank="1" type="list">
      <formula1>='DropDownMenu'!$CF$2:$CF$8</formula1>
    </dataValidation>
    <dataValidation sqref="CG2:CG5000" showDropDown="0" showInputMessage="0" showErrorMessage="0" allowBlank="1" type="list">
      <formula1>='DropDownMenu'!$CG$2:$CG$6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='DropDownMenu'!$CJ$2:$CJ$2</formula1>
    </dataValidation>
    <dataValidation sqref="CK2:CK5000" showDropDown="0" showInputMessage="0" showErrorMessage="0" allowBlank="1" type="list">
      <formula1>='DropDownMenu'!$CK$2:$CK$2</formula1>
    </dataValidation>
    <dataValidation sqref="CL2:CL5000" showDropDown="0" showInputMessage="0" showErrorMessage="0" allowBlank="1" type="list">
      <formula1>='DropDownMenu'!$CL$2:$CL$2</formula1>
    </dataValidation>
    <dataValidation sqref="CM2:CM5000" showDropDown="0" showInputMessage="0" showErrorMessage="0" allowBlank="1" type="list">
      <formula1>='DropDownMenu'!$CM$2:$CM$2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='DropDownMenu'!$CP$2:$CP$5</formula1>
    </dataValidation>
    <dataValidation sqref="CQ2:C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2026-10-12T16:54:02Z</dcterms:modified>
  <cp:lastModifiedBy>Oliver Glanz</cp:lastModifiedBy>
</cp:coreProperties>
</file>