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rpc1-my.sharepoint.com/personal/ogwynn_morpc_org/Documents/Desktop/LocalRepo/Task1/output_data/"/>
    </mc:Choice>
  </mc:AlternateContent>
  <xr:revisionPtr revIDLastSave="1" documentId="11_C6EF9AC65DC6A5BBEAEB88BB4A1E10996DB16E83" xr6:coauthVersionLast="47" xr6:coauthVersionMax="47" xr10:uidLastSave="{C5E2E828-CF6D-43F9-A94D-96F54ACA4F6D}"/>
  <bookViews>
    <workbookView xWindow="0" yWindow="1932" windowWidth="17256" windowHeight="8868" activeTab="2" xr2:uid="{00000000-000D-0000-FFFF-FFFF00000000}"/>
  </bookViews>
  <sheets>
    <sheet name="Population Change by Type" sheetId="1" r:id="rId1"/>
    <sheet name="Migration Change by Type" sheetId="2" r:id="rId2"/>
    <sheet name="Appendix" sheetId="3" r:id="rId3"/>
  </sheets>
  <calcPr calcId="124519"/>
</workbook>
</file>

<file path=xl/sharedStrings.xml><?xml version="1.0" encoding="utf-8"?>
<sst xmlns="http://schemas.openxmlformats.org/spreadsheetml/2006/main" count="17" uniqueCount="12">
  <si>
    <t>Year</t>
  </si>
  <si>
    <t>NATURALCHG</t>
  </si>
  <si>
    <t>NETMIG</t>
  </si>
  <si>
    <t>DOMESTICMIG</t>
  </si>
  <si>
    <t>INTERNATIONALMIG</t>
  </si>
  <si>
    <t>Metric</t>
  </si>
  <si>
    <t>Total</t>
  </si>
  <si>
    <t>NPOPCHG</t>
  </si>
  <si>
    <t>PROP_NATURALCHG</t>
  </si>
  <si>
    <t>PROP_MIGRATION</t>
  </si>
  <si>
    <t>PROP_DOMESTICMIG</t>
  </si>
  <si>
    <t>PROP_INTERNATIONALMI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</si>
</sst>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Change by Type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'Population Change by Type'!$B$1</c:f>
              <c:strCache>
                <c:ptCount val="1"/>
                <c:pt idx="0">
                  <c:v>NATURALCHG</c:v>
                </c:pt>
              </c:strCache>
            </c:strRef>
          </c:tx>
          <c:spPr>
            <a:solidFill>
              <a:srgbClr val="00B2BF"/>
            </a:solidFill>
          </c:spPr>
          <c:invertIfNegative val="0"/>
          <c:cat>
            <c:numRef>
              <c:f>'Population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'Population Change by Type'!$B$2:$B$13</c:f>
              <c:numCache>
                <c:formatCode>General</c:formatCode>
                <c:ptCount val="12"/>
                <c:pt idx="0">
                  <c:v>2.847</c:v>
                </c:pt>
                <c:pt idx="1">
                  <c:v>10.448</c:v>
                </c:pt>
                <c:pt idx="2">
                  <c:v>10.768000000000001</c:v>
                </c:pt>
                <c:pt idx="3">
                  <c:v>10.865</c:v>
                </c:pt>
                <c:pt idx="4">
                  <c:v>11.257</c:v>
                </c:pt>
                <c:pt idx="5">
                  <c:v>10.442</c:v>
                </c:pt>
                <c:pt idx="6">
                  <c:v>10.667</c:v>
                </c:pt>
                <c:pt idx="7">
                  <c:v>10.157</c:v>
                </c:pt>
                <c:pt idx="8">
                  <c:v>9.4939999999999998</c:v>
                </c:pt>
                <c:pt idx="9">
                  <c:v>9.3559999999999999</c:v>
                </c:pt>
                <c:pt idx="10">
                  <c:v>1.4470000000000001</c:v>
                </c:pt>
                <c:pt idx="11">
                  <c:v>5.819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3-435C-BDCF-B0089EBC1BF8}"/>
            </c:ext>
          </c:extLst>
        </c:ser>
        <c:ser>
          <c:idx val="1"/>
          <c:order val="1"/>
          <c:tx>
            <c:strRef>
              <c:f>'Population Change by Type'!$C$1</c:f>
              <c:strCache>
                <c:ptCount val="1"/>
                <c:pt idx="0">
                  <c:v>NETMIG</c:v>
                </c:pt>
              </c:strCache>
            </c:strRef>
          </c:tx>
          <c:spPr>
            <a:solidFill>
              <a:srgbClr val="2C6179"/>
            </a:solidFill>
          </c:spPr>
          <c:invertIfNegative val="0"/>
          <c:cat>
            <c:numRef>
              <c:f>'Population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'Population Change by Type'!$C$2:$C$13</c:f>
              <c:numCache>
                <c:formatCode>General</c:formatCode>
                <c:ptCount val="12"/>
                <c:pt idx="0">
                  <c:v>0.89700000000000002</c:v>
                </c:pt>
                <c:pt idx="1">
                  <c:v>7.5810000000000004</c:v>
                </c:pt>
                <c:pt idx="2">
                  <c:v>10.14</c:v>
                </c:pt>
                <c:pt idx="3">
                  <c:v>13.178000000000001</c:v>
                </c:pt>
                <c:pt idx="4">
                  <c:v>12.273</c:v>
                </c:pt>
                <c:pt idx="5">
                  <c:v>12.564</c:v>
                </c:pt>
                <c:pt idx="6">
                  <c:v>10.180999999999999</c:v>
                </c:pt>
                <c:pt idx="7">
                  <c:v>14.592000000000001</c:v>
                </c:pt>
                <c:pt idx="8">
                  <c:v>6.9349999999999996</c:v>
                </c:pt>
                <c:pt idx="9">
                  <c:v>3.8530000000000002</c:v>
                </c:pt>
                <c:pt idx="10">
                  <c:v>-0.30099999999999999</c:v>
                </c:pt>
                <c:pt idx="11">
                  <c:v>-6.5039999999999996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3-435C-BDCF-B0089EBC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12700"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Change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Migration Change by Type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'Migration Change by Type'!$B$1</c:f>
              <c:strCache>
                <c:ptCount val="1"/>
                <c:pt idx="0">
                  <c:v>DOMESTICMIG</c:v>
                </c:pt>
              </c:strCache>
            </c:strRef>
          </c:tx>
          <c:spPr>
            <a:solidFill>
              <a:srgbClr val="2C6179"/>
            </a:solidFill>
          </c:spPr>
          <c:invertIfNegative val="0"/>
          <c:cat>
            <c:numRef>
              <c:f>'Migration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'Migration Change by Type'!$B$2:$B$13</c:f>
              <c:numCache>
                <c:formatCode>General</c:formatCode>
                <c:ptCount val="12"/>
                <c:pt idx="0">
                  <c:v>-0.10299999999999999</c:v>
                </c:pt>
                <c:pt idx="1">
                  <c:v>2.9390000000000001</c:v>
                </c:pt>
                <c:pt idx="2">
                  <c:v>4.585</c:v>
                </c:pt>
                <c:pt idx="3">
                  <c:v>5.6139999999999999</c:v>
                </c:pt>
                <c:pt idx="4">
                  <c:v>5.7839999999999998</c:v>
                </c:pt>
                <c:pt idx="5">
                  <c:v>4.6749999999999998</c:v>
                </c:pt>
                <c:pt idx="6">
                  <c:v>2.2320000000000002</c:v>
                </c:pt>
                <c:pt idx="7">
                  <c:v>8.2989999999999995</c:v>
                </c:pt>
                <c:pt idx="8">
                  <c:v>2.81</c:v>
                </c:pt>
                <c:pt idx="9">
                  <c:v>4.5999999999999999E-2</c:v>
                </c:pt>
                <c:pt idx="10">
                  <c:v>-0.498</c:v>
                </c:pt>
                <c:pt idx="11">
                  <c:v>-9.5939999999999994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C-4095-8E99-FF48B96A0D4C}"/>
            </c:ext>
          </c:extLst>
        </c:ser>
        <c:ser>
          <c:idx val="1"/>
          <c:order val="1"/>
          <c:tx>
            <c:strRef>
              <c:f>'Migration Change by Type'!$C$1</c:f>
              <c:strCache>
                <c:ptCount val="1"/>
                <c:pt idx="0">
                  <c:v>INTERNATIONALMIG</c:v>
                </c:pt>
              </c:strCache>
            </c:strRef>
          </c:tx>
          <c:spPr>
            <a:solidFill>
              <a:srgbClr val="00B2BF"/>
            </a:solidFill>
          </c:spPr>
          <c:invertIfNegative val="0"/>
          <c:cat>
            <c:numRef>
              <c:f>'Migration Change by Type'!$A$2:$A$13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'Migration Change by Type'!$C$2:$C$13</c:f>
              <c:numCache>
                <c:formatCode>General</c:formatCode>
                <c:ptCount val="12"/>
                <c:pt idx="0">
                  <c:v>1</c:v>
                </c:pt>
                <c:pt idx="1">
                  <c:v>4.6420000000000003</c:v>
                </c:pt>
                <c:pt idx="2">
                  <c:v>5.5549999999999997</c:v>
                </c:pt>
                <c:pt idx="3">
                  <c:v>7.5640000000000001</c:v>
                </c:pt>
                <c:pt idx="4">
                  <c:v>6.4889999999999999</c:v>
                </c:pt>
                <c:pt idx="5">
                  <c:v>7.8890000000000002</c:v>
                </c:pt>
                <c:pt idx="6">
                  <c:v>7.9489999999999998</c:v>
                </c:pt>
                <c:pt idx="7">
                  <c:v>6.2930000000000001</c:v>
                </c:pt>
                <c:pt idx="8">
                  <c:v>4.125</c:v>
                </c:pt>
                <c:pt idx="9">
                  <c:v>3.8069999999999999</c:v>
                </c:pt>
                <c:pt idx="10">
                  <c:v>0.19700000000000001</c:v>
                </c:pt>
                <c:pt idx="11">
                  <c:v>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C-4095-8E99-FF48B96A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>
          <c:spPr>
            <a:ln w="12700"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Change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/>
  </sheetViews>
  <sheetFormatPr defaultRowHeight="14.4" x14ac:dyDescent="0.3"/>
  <cols>
    <col min="1" max="1" width="15.66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2010</v>
      </c>
      <c r="B2">
        <v>2.847</v>
      </c>
      <c r="C2">
        <v>0.89700000000000002</v>
      </c>
    </row>
    <row r="3" spans="1:3" x14ac:dyDescent="0.3">
      <c r="A3" s="1">
        <v>2011</v>
      </c>
      <c r="B3">
        <v>10.448</v>
      </c>
      <c r="C3">
        <v>7.5810000000000004</v>
      </c>
    </row>
    <row r="4" spans="1:3" x14ac:dyDescent="0.3">
      <c r="A4" s="1">
        <v>2012</v>
      </c>
      <c r="B4">
        <v>10.768000000000001</v>
      </c>
      <c r="C4">
        <v>10.14</v>
      </c>
    </row>
    <row r="5" spans="1:3" x14ac:dyDescent="0.3">
      <c r="A5" s="1">
        <v>2013</v>
      </c>
      <c r="B5">
        <v>10.865</v>
      </c>
      <c r="C5">
        <v>13.178000000000001</v>
      </c>
    </row>
    <row r="6" spans="1:3" x14ac:dyDescent="0.3">
      <c r="A6" s="1">
        <v>2014</v>
      </c>
      <c r="B6">
        <v>11.257</v>
      </c>
      <c r="C6">
        <v>12.273</v>
      </c>
    </row>
    <row r="7" spans="1:3" x14ac:dyDescent="0.3">
      <c r="A7" s="1">
        <v>2015</v>
      </c>
      <c r="B7">
        <v>10.442</v>
      </c>
      <c r="C7">
        <v>12.564</v>
      </c>
    </row>
    <row r="8" spans="1:3" x14ac:dyDescent="0.3">
      <c r="A8" s="1">
        <v>2016</v>
      </c>
      <c r="B8">
        <v>10.667</v>
      </c>
      <c r="C8">
        <v>10.180999999999999</v>
      </c>
    </row>
    <row r="9" spans="1:3" x14ac:dyDescent="0.3">
      <c r="A9" s="1">
        <v>2017</v>
      </c>
      <c r="B9">
        <v>10.157</v>
      </c>
      <c r="C9">
        <v>14.592000000000001</v>
      </c>
    </row>
    <row r="10" spans="1:3" x14ac:dyDescent="0.3">
      <c r="A10" s="1">
        <v>2018</v>
      </c>
      <c r="B10">
        <v>9.4939999999999998</v>
      </c>
      <c r="C10">
        <v>6.9349999999999996</v>
      </c>
    </row>
    <row r="11" spans="1:3" x14ac:dyDescent="0.3">
      <c r="A11" s="1">
        <v>2019</v>
      </c>
      <c r="B11">
        <v>9.3559999999999999</v>
      </c>
      <c r="C11">
        <v>3.8530000000000002</v>
      </c>
    </row>
    <row r="12" spans="1:3" x14ac:dyDescent="0.3">
      <c r="A12" s="1">
        <v>2020</v>
      </c>
      <c r="B12">
        <v>1.4470000000000001</v>
      </c>
      <c r="C12">
        <v>-0.30099999999999999</v>
      </c>
    </row>
    <row r="13" spans="1:3" x14ac:dyDescent="0.3">
      <c r="A13" s="1">
        <v>2021</v>
      </c>
      <c r="B13">
        <v>5.819</v>
      </c>
      <c r="C13">
        <v>-6.5039999999999996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/>
  </sheetViews>
  <sheetFormatPr defaultRowHeight="14.4" x14ac:dyDescent="0.3"/>
  <cols>
    <col min="1" max="1" width="15.6640625" style="1" customWidth="1"/>
  </cols>
  <sheetData>
    <row r="1" spans="1:3" x14ac:dyDescent="0.3">
      <c r="A1" s="2" t="s">
        <v>0</v>
      </c>
      <c r="B1" s="2" t="s">
        <v>3</v>
      </c>
      <c r="C1" s="2" t="s">
        <v>4</v>
      </c>
    </row>
    <row r="2" spans="1:3" x14ac:dyDescent="0.3">
      <c r="A2" s="1">
        <v>2010</v>
      </c>
      <c r="B2">
        <v>-0.10299999999999999</v>
      </c>
      <c r="C2">
        <v>1</v>
      </c>
    </row>
    <row r="3" spans="1:3" x14ac:dyDescent="0.3">
      <c r="A3" s="1">
        <v>2011</v>
      </c>
      <c r="B3">
        <v>2.9390000000000001</v>
      </c>
      <c r="C3">
        <v>4.6420000000000003</v>
      </c>
    </row>
    <row r="4" spans="1:3" x14ac:dyDescent="0.3">
      <c r="A4" s="1">
        <v>2012</v>
      </c>
      <c r="B4">
        <v>4.585</v>
      </c>
      <c r="C4">
        <v>5.5549999999999997</v>
      </c>
    </row>
    <row r="5" spans="1:3" x14ac:dyDescent="0.3">
      <c r="A5" s="1">
        <v>2013</v>
      </c>
      <c r="B5">
        <v>5.6139999999999999</v>
      </c>
      <c r="C5">
        <v>7.5640000000000001</v>
      </c>
    </row>
    <row r="6" spans="1:3" x14ac:dyDescent="0.3">
      <c r="A6" s="1">
        <v>2014</v>
      </c>
      <c r="B6">
        <v>5.7839999999999998</v>
      </c>
      <c r="C6">
        <v>6.4889999999999999</v>
      </c>
    </row>
    <row r="7" spans="1:3" x14ac:dyDescent="0.3">
      <c r="A7" s="1">
        <v>2015</v>
      </c>
      <c r="B7">
        <v>4.6749999999999998</v>
      </c>
      <c r="C7">
        <v>7.8890000000000002</v>
      </c>
    </row>
    <row r="8" spans="1:3" x14ac:dyDescent="0.3">
      <c r="A8" s="1">
        <v>2016</v>
      </c>
      <c r="B8">
        <v>2.2320000000000002</v>
      </c>
      <c r="C8">
        <v>7.9489999999999998</v>
      </c>
    </row>
    <row r="9" spans="1:3" x14ac:dyDescent="0.3">
      <c r="A9" s="1">
        <v>2017</v>
      </c>
      <c r="B9">
        <v>8.2989999999999995</v>
      </c>
      <c r="C9">
        <v>6.2930000000000001</v>
      </c>
    </row>
    <row r="10" spans="1:3" x14ac:dyDescent="0.3">
      <c r="A10" s="1">
        <v>2018</v>
      </c>
      <c r="B10">
        <v>2.81</v>
      </c>
      <c r="C10">
        <v>4.125</v>
      </c>
    </row>
    <row r="11" spans="1:3" x14ac:dyDescent="0.3">
      <c r="A11" s="1">
        <v>2019</v>
      </c>
      <c r="B11">
        <v>4.5999999999999999E-2</v>
      </c>
      <c r="C11">
        <v>3.8069999999999999</v>
      </c>
    </row>
    <row r="12" spans="1:3" x14ac:dyDescent="0.3">
      <c r="A12" s="1">
        <v>2020</v>
      </c>
      <c r="B12">
        <v>-0.498</v>
      </c>
      <c r="C12">
        <v>0.19700000000000001</v>
      </c>
    </row>
    <row r="13" spans="1:3" x14ac:dyDescent="0.3">
      <c r="A13" s="1">
        <v>2021</v>
      </c>
      <c r="B13">
        <v>-9.5939999999999994</v>
      </c>
      <c r="C13">
        <v>3.09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/>
  </sheetViews>
  <sheetFormatPr defaultRowHeight="14.4" x14ac:dyDescent="0.3"/>
  <cols>
    <col min="1" max="1" width="19.6640625" customWidth="1"/>
  </cols>
  <sheetData>
    <row r="1" spans="1:2" x14ac:dyDescent="0.3">
      <c r="A1" s="2" t="s">
        <v>5</v>
      </c>
      <c r="B1" s="2" t="s">
        <v>6</v>
      </c>
    </row>
    <row r="2" spans="1:2" x14ac:dyDescent="0.3">
      <c r="A2" t="s">
        <v>7</v>
      </c>
      <c r="B2">
        <v>188956</v>
      </c>
    </row>
    <row r="3" spans="1:2" x14ac:dyDescent="0.3">
      <c r="A3" t="s">
        <v>1</v>
      </c>
      <c r="B3">
        <v>103567</v>
      </c>
    </row>
    <row r="4" spans="1:2" x14ac:dyDescent="0.3">
      <c r="A4" t="s">
        <v>2</v>
      </c>
      <c r="B4">
        <v>85389</v>
      </c>
    </row>
    <row r="5" spans="1:2" x14ac:dyDescent="0.3">
      <c r="A5" t="s">
        <v>8</v>
      </c>
      <c r="B5">
        <v>54.810114524016171</v>
      </c>
    </row>
    <row r="6" spans="1:2" x14ac:dyDescent="0.3">
      <c r="A6" t="s">
        <v>9</v>
      </c>
      <c r="B6">
        <v>45.189885475983829</v>
      </c>
    </row>
    <row r="7" spans="1:2" x14ac:dyDescent="0.3">
      <c r="A7" t="s">
        <v>3</v>
      </c>
      <c r="B7">
        <v>26789</v>
      </c>
    </row>
    <row r="8" spans="1:2" x14ac:dyDescent="0.3">
      <c r="A8" t="s">
        <v>4</v>
      </c>
      <c r="B8">
        <v>58600</v>
      </c>
    </row>
    <row r="9" spans="1:2" x14ac:dyDescent="0.3">
      <c r="A9" t="s">
        <v>10</v>
      </c>
      <c r="B9">
        <v>31.372893464029321</v>
      </c>
    </row>
    <row r="10" spans="1:2" x14ac:dyDescent="0.3">
      <c r="A10" t="s">
        <v>11</v>
      </c>
      <c r="B10">
        <v>68.627106535970668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Change by Type</vt:lpstr>
      <vt:lpstr>Migration Change by Type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Gwynn</cp:lastModifiedBy>
  <dcterms:created xsi:type="dcterms:W3CDTF">2024-03-04T21:17:06Z</dcterms:created>
  <dcterms:modified xsi:type="dcterms:W3CDTF">2024-03-04T21:17:52Z</dcterms:modified>
</cp:coreProperties>
</file>