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CIONES DE LLENADO" sheetId="1" state="visible" r:id="rId2"/>
    <sheet name="ANTECEDENTES GENERALES" sheetId="2" state="visible" r:id="rId3"/>
    <sheet name="RESUMEN PUNTOS O POZOS" sheetId="3" state="visible" r:id="rId4"/>
    <sheet name="DATOS " sheetId="4" state="visible" r:id="rId5"/>
    <sheet name="VARIABLES POSIBLES" sheetId="5" state="visible" r:id="rId6"/>
    <sheet name="No borrar" sheetId="6" state="hidden" r:id="rId7"/>
    <sheet name="UMBRALES PROGRAMA TRANQUE" sheetId="7" state="visible" r:id="rId8"/>
    <sheet name="Hoja1" sheetId="8" state="visible" r:id="rId9"/>
  </sheets>
  <definedNames>
    <definedName function="false" hidden="false" name="antofagasta" vbProcedure="false">'No borrar'!$A$4:$J$4</definedName>
    <definedName function="false" hidden="false" name="araucanía" vbProcedure="false">'No borrar'!$B$13:$AG$13</definedName>
    <definedName function="false" hidden="false" name="Arica" vbProcedure="false">'No borrar'!$B$2:$E$2</definedName>
    <definedName function="false" hidden="false" name="Arica_y_parinacota" vbProcedure="false">'No borrar'!$B$2:$E$2</definedName>
    <definedName function="false" hidden="false" name="atacama" vbProcedure="false">'No borrar'!$B$5:$J$5</definedName>
    <definedName function="false" hidden="false" name="Aysén" vbProcedure="false">'No borrar'!$B$16:$K$16</definedName>
    <definedName function="false" hidden="false" name="biobio" vbProcedure="false">'No borrar'!$B$12:$AH$12</definedName>
    <definedName function="false" hidden="false" name="CALIDAD" vbProcedure="false">'No borrar'!$I$20:$I$22</definedName>
    <definedName function="false" hidden="false" name="coquimbo" vbProcedure="false">'No borrar'!$B$6:$P$6</definedName>
    <definedName function="false" hidden="false" name="cuerpo_agua" vbProcedure="false">'No borrar'!$A$29:$A$36</definedName>
    <definedName function="false" hidden="false" name="frecuencia" vbProcedure="false">'No borrar'!$A$20:$A$28</definedName>
    <definedName function="false" hidden="false" name="huso" vbProcedure="false">'No borrar'!$A$39:$A$40</definedName>
    <definedName function="false" hidden="false" name="Interregional" vbProcedure="false">'No borrar'!$B$18</definedName>
    <definedName function="false" hidden="false" name="los_lagos" vbProcedure="false">'No borrar'!$B$15:$AE$15</definedName>
    <definedName function="false" hidden="false" name="los_ríos" vbProcedure="false">'No borrar'!$B$14:$M$14</definedName>
    <definedName function="false" hidden="false" name="límite" vbProcedure="false">'No borrar'!$F$20:$F$24</definedName>
    <definedName function="false" hidden="false" name="magallanes" vbProcedure="false">'No borrar'!$A$17:$L$17</definedName>
    <definedName function="false" hidden="false" name="maule" vbProcedure="false">'No borrar'!$B$10:$AE$10</definedName>
    <definedName function="false" hidden="false" name="metropolitana" vbProcedure="false">'No borrar'!$B$8:$BA$8</definedName>
    <definedName function="false" hidden="false" name="muestra" vbProcedure="false">'No borrar'!$F$26:$F$27</definedName>
    <definedName function="false" hidden="false" name="O’Higgins" vbProcedure="false">'No borrar'!$B$9:$AH$9</definedName>
    <definedName function="false" hidden="false" name="regiones" vbProcedure="false">'No borrar'!$A$2:$A$18</definedName>
    <definedName function="false" hidden="false" name="reporte" vbProcedure="false">'No borrar'!$D$20:$D$26</definedName>
    <definedName function="false" hidden="false" name="Tarapacá" vbProcedure="false">'No borrar'!$B$3:$H$3</definedName>
    <definedName function="false" hidden="false" name="unidad" vbProcedure="false">'No borrar'!$A$42:$A$58</definedName>
    <definedName function="false" hidden="false" name="valparaíso" vbProcedure="false">'No borrar'!$B$7:$AM$7</definedName>
    <definedName function="false" hidden="false" name="ñuble" vbProcedure="false">'No borrar'!$A$11:$V$11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<sst xmlns="http://schemas.openxmlformats.org/spreadsheetml/2006/main" count="887" uniqueCount="606">
  <si>
    <t xml:space="preserve">1.- Instrucciones generales de llenado de la planilla</t>
  </si>
  <si>
    <r>
      <rPr>
        <sz val="11"/>
        <rFont val="Calibri"/>
        <family val="2"/>
        <charset val="1"/>
      </rPr>
      <t xml:space="preserve">Este documento EXCEL corresponde a la </t>
    </r>
    <r>
      <rPr>
        <b val="true"/>
        <sz val="11"/>
        <rFont val="Calibri"/>
        <family val="2"/>
        <charset val="1"/>
      </rPr>
      <t xml:space="preserve">"PLANILLA PROGRAMA TRANQUE DATOS EMAC"</t>
    </r>
    <r>
      <rPr>
        <sz val="11"/>
        <rFont val="Calibri"/>
        <family val="2"/>
        <charset val="1"/>
      </rPr>
      <t xml:space="preserve"> para el reporte de datos necesarios para el cálculo de las herramientas de monitoreo y evaluación de las aguas circundantes a un depósito de relaves (Herramientas EMAC). Se considera un formato similar al que la SMA ha dictado mediante la Resolución Exenta N° 894, del 24 de junio de 2019, para el reporte, por parte de los titulares, de la variable ambiental CALIDAD DE AGUA.
</t>
    </r>
    <r>
      <rPr>
        <b val="true"/>
        <sz val="11"/>
        <rFont val="Calibri"/>
        <family val="2"/>
        <charset val="1"/>
      </rPr>
      <t xml:space="preserve">
</t>
    </r>
    <r>
      <rPr>
        <sz val="11"/>
        <rFont val="Calibri"/>
        <family val="2"/>
        <charset val="1"/>
      </rPr>
      <t xml:space="preserve">El pre</t>
    </r>
    <r>
      <rPr>
        <sz val="11"/>
        <color rgb="FF000000"/>
        <rFont val="Calibri"/>
        <family val="2"/>
        <charset val="1"/>
      </rPr>
      <t xml:space="preserve">sente</t>
    </r>
    <r>
      <rPr>
        <sz val="11"/>
        <rFont val="Calibri"/>
        <family val="2"/>
        <charset val="1"/>
      </rPr>
      <t xml:space="preserve"> formato se compone de una sección general ("ANTECEDENTES GENERALES"), que recopila antecedentes relativos al depósito de relaves; una hoja resumen que compila to</t>
    </r>
    <r>
      <rPr>
        <sz val="11"/>
        <color rgb="FF000000"/>
        <rFont val="Calibri"/>
        <family val="2"/>
        <charset val="1"/>
      </rPr>
      <t xml:space="preserve">do</t>
    </r>
    <r>
      <rPr>
        <sz val="11"/>
        <rFont val="Calibri"/>
        <family val="2"/>
        <charset val="1"/>
      </rPr>
      <t xml:space="preserve">s los puntos o pozos de monitoreo ("RESUMEN PUNTOS O POZOS"); una hoja específica para el reporte de datos ("DATOS") donde cada fila corresponderá a un pozo o punto de monitoreo específico; una hoja con el listado de las variables consideradas en el Programa Tranque "VARIABLES POSIBLES"; y una hoja con los umbrales que por defecto (a no ser que se precise en la planilla otra cosa) son considerados por el Programa Tranque ("UMBRALES PROGRAMA TRANQUE"). 
</t>
    </r>
    <r>
      <rPr>
        <b val="true"/>
        <sz val="11"/>
        <rFont val="Calibri"/>
        <family val="2"/>
        <charset val="1"/>
      </rPr>
      <t xml:space="preserve">Deberán ser incluidos como anexos los Certificados de Laboratorio ETFA, con los datos brutos de las campañas de monitoreo efectuadas.
</t>
    </r>
    <r>
      <rPr>
        <sz val="11"/>
        <rFont val="Calibri"/>
        <family val="2"/>
        <charset val="1"/>
      </rPr>
      <t xml:space="preserve">
El título general del archivo deberá indicar: "MES-AÑO"
                                                                                                                                                                                                                                                                                                                                                                                 </t>
    </r>
  </si>
  <si>
    <t xml:space="preserve">2.- Descripción de las hojas a completar</t>
  </si>
  <si>
    <r>
      <rPr>
        <sz val="11"/>
        <rFont val="Calibri"/>
        <family val="2"/>
        <charset val="1"/>
      </rPr>
      <t xml:space="preserve">A continuación se describe el contenido las hojas a completar:
</t>
    </r>
    <r>
      <rPr>
        <b val="true"/>
        <sz val="11"/>
        <color rgb="FF000000"/>
        <rFont val="Calibri"/>
        <family val="2"/>
        <charset val="1"/>
      </rPr>
      <t xml:space="preserve">- ANTECEDENTES GENERALES:</t>
    </r>
    <r>
      <rPr>
        <sz val="11"/>
        <rFont val="Calibri"/>
        <family val="2"/>
        <charset val="1"/>
      </rPr>
      <t xml:space="preserve"> recopilación de datos generales relativos al depósito de relaves. Debe ser cumplimentada por el usuario.
</t>
    </r>
    <r>
      <rPr>
        <b val="true"/>
        <sz val="11"/>
        <rFont val="Calibri"/>
        <family val="2"/>
        <charset val="1"/>
      </rPr>
      <t xml:space="preserve">- RESUMEN PUNTOS O POZOS:</t>
    </r>
    <r>
      <rPr>
        <sz val="11"/>
        <rFont val="Calibri"/>
        <family val="2"/>
        <charset val="1"/>
      </rPr>
      <t xml:space="preserve"> listado de la totalidad de puntos o pozos de monitoreo incluidos en el cálculo de las herramientas EMAC. Debe ser cumplimentada por el usuario.
</t>
    </r>
    <r>
      <rPr>
        <b val="true"/>
        <sz val="11"/>
        <rFont val="Calibri"/>
        <family val="2"/>
        <charset val="1"/>
      </rPr>
      <t xml:space="preserve">- DATOS: </t>
    </r>
    <r>
      <rPr>
        <sz val="11"/>
        <rFont val="Calibri"/>
        <family val="2"/>
        <charset val="1"/>
      </rPr>
      <t xml:space="preserve">recopilación de los datos brutos de las campañas de muestreo, medición y/o análisis efectuadas por cada punto o pozo incluido. Cada punto o pozo deberá ocupará una línea. Debe ser cumplimentada por el usuario.
</t>
    </r>
    <r>
      <rPr>
        <b val="true"/>
        <sz val="11"/>
        <rFont val="Calibri"/>
        <family val="2"/>
        <charset val="1"/>
      </rPr>
      <t xml:space="preserve">- VARIABLES POSIBLES:</t>
    </r>
    <r>
      <rPr>
        <sz val="11"/>
        <rFont val="Calibri"/>
        <family val="2"/>
        <charset val="1"/>
      </rPr>
      <t xml:space="preserve"> listado de las posibles variables y unidad de medidas aceptadas. Debe ser cumplimentada por el usuario.
</t>
    </r>
    <r>
      <rPr>
        <b val="true"/>
        <sz val="11"/>
        <rFont val="Calibri"/>
        <family val="2"/>
        <charset val="1"/>
      </rPr>
      <t xml:space="preserve">- UMBRALES PROGRAMA TRANQUE:</t>
    </r>
    <r>
      <rPr>
        <sz val="11"/>
        <rFont val="Calibri"/>
        <family val="2"/>
        <charset val="1"/>
      </rPr>
      <t xml:space="preserve"> tabla de los umbrales considerados por el Estándar Programa Tranque. No debe ser cumplimentada por el usuario.
</t>
    </r>
  </si>
  <si>
    <t xml:space="preserve">3.- Formato de los datos a reportar</t>
  </si>
  <si>
    <t xml:space="preserve">
- Todas las coordenadas deben ser ingresadas en  Sistema UTM con Datum WGS84, identificando el huso correspondiente (lista desplegable).
- Las fechas deben ser informadas en formato "ddmmaaaa" (formato fecha corta en Excel). Ej: 19-07-2017.
- Se debe utilizar "," como separador decimal.
- En la hoja "VARIABLES POSIBLES" encontrará un listado de todos las posibles variables y las unidades de medidas aceptadas para reportarlos.
</t>
  </si>
  <si>
    <t xml:space="preserve">ANTECEDENTES GENERALES (Hoja que debe ser cumplimentada)</t>
  </si>
  <si>
    <t xml:space="preserve">Instrucciones específicas de llenado</t>
  </si>
  <si>
    <t xml:space="preserve">Por favor, rellene de la manera más completa los campos de esta hoja.
El campo "ID SEA" corresponde a un código numérico único otorgado por el Servicio de Evaluación Ambiental, y que puede extraerse al final de la dirección URL del expediente de evaluación (ejemplo: http://seia.sea.gob.cl/expediente/ficha/fichaPrincipal.php?id_expediente=3279874. en este caso el ID SEA sería el código "3279874" ) </t>
  </si>
  <si>
    <t xml:space="preserve">INFORMACIÓN GENERAL </t>
  </si>
  <si>
    <t xml:space="preserve">IDENTIFICACIÓN DEPÓSITO DE RELAVES</t>
  </si>
  <si>
    <t xml:space="preserve">Compañía minera</t>
  </si>
  <si>
    <t xml:space="preserve">Nombre del depósito</t>
  </si>
  <si>
    <t xml:space="preserve">Tipo de depósito</t>
  </si>
  <si>
    <t xml:space="preserve">Estado de desarrollo</t>
  </si>
  <si>
    <t xml:space="preserve">Número de muros</t>
  </si>
  <si>
    <t xml:space="preserve">Pasee barrera hidráulica</t>
  </si>
  <si>
    <t xml:space="preserve">IDENTIFICACIÓN LÍNEA BASE</t>
  </si>
  <si>
    <t xml:space="preserve">ID SEA</t>
  </si>
  <si>
    <t xml:space="preserve">Nombre del docuemento donde se encuentran los valores de línea base del agua superficialen el entorno del depósito.</t>
  </si>
  <si>
    <t xml:space="preserve">N° de documento donde se encuentra</t>
  </si>
  <si>
    <t xml:space="preserve">Nombre del docuemento donde se encuentran los valores de línea base del agua subterránea en el entorno del depósito.</t>
  </si>
  <si>
    <t xml:space="preserve">IDENTIFICACIÓN COMPROMISOS AMBIENTALES</t>
  </si>
  <si>
    <t xml:space="preserve">N° Resolución de Calificación Ambiental (RCA)</t>
  </si>
  <si>
    <t xml:space="preserve">Año de aprobación de la RCA</t>
  </si>
  <si>
    <t xml:space="preserve">Número del considerando </t>
  </si>
  <si>
    <t xml:space="preserve">Transcripción del considerando</t>
  </si>
  <si>
    <t xml:space="preserve">Frecuencia de medición</t>
  </si>
  <si>
    <t xml:space="preserve">Frecuencia de entrega de reporte</t>
  </si>
  <si>
    <t xml:space="preserve">(*) En caso que el seguimiento reportado esté vinculado a más de una RCA, duplicar y completar la sección tantas veces como RCA se informen</t>
  </si>
  <si>
    <t xml:space="preserve">RESUMEN PUNTOS O POZOS (Hoja que debe ser cumplimentada)</t>
  </si>
  <si>
    <r>
      <rPr>
        <sz val="10"/>
        <color rgb="FF000000"/>
        <rFont val="Calibri"/>
        <family val="2"/>
        <charset val="1"/>
      </rPr>
      <t xml:space="preserve">1</t>
    </r>
    <r>
      <rPr>
        <sz val="10"/>
        <rFont val="Calibri"/>
        <family val="2"/>
        <charset val="1"/>
      </rPr>
      <t xml:space="preserve">. -Listar todos los puntos o pozos afectos al seguimiento ambiental que se reporta</t>
    </r>
    <r>
      <rPr>
        <sz val="10"/>
        <color rgb="FF000000"/>
        <rFont val="Calibri"/>
        <family val="2"/>
        <charset val="1"/>
      </rPr>
      <t xml:space="preserve">, utilizando el nombre indicado en la RCA o Plan de seguimiento. En caso de no estar identificado el nombre en dichos documentos, indicar un nombre propio que se deberá mantener por todo el periodo de reporte de la obligación. Cada fila corresponde a un punto o pozo.
2.- Se deberá indicar el periodo de medición efectivo para cada punto o pozo y señalar el número total de registros, el que deberá ser coincidente con el número de registros (filas) indicados en la hoja "DATOS CALIDAD" del punto o pozo particular.
3.-Las fechas deberán ser registradas en formato "ddmmaaaa" (formato fecha corta en Excel).
4.- Si en el campo "Frecuencia de medición" señaló la opción "otro", deberá indicar la frecuencia en el campo observaciones.
5.- En el campo "Observaciones" deberá indicar cualquier observación que sirva para comprender el estado del punto o pozo al momento de la medición (ejemplos: punto de monitoreo obstruido, pozo reemplazado, informar frecuencia distinta a las preestablecidas, etc.).</t>
    </r>
  </si>
  <si>
    <t xml:space="preserve">Huso</t>
  </si>
  <si>
    <t xml:space="preserve">Nombre del punto o pozo de monitoreo</t>
  </si>
  <si>
    <t xml:space="preserve">Coordenada         UTM Este         
    (m)</t>
  </si>
  <si>
    <t xml:space="preserve">Coordenada            UTM Norte             (m)</t>
  </si>
  <si>
    <t xml:space="preserve">Fecha Medición
(ddmmaaaa)</t>
  </si>
  <si>
    <t xml:space="preserve">Fecha Última Medición
(ddmmaaaa)</t>
  </si>
  <si>
    <t xml:space="preserve">Cantidad total de registros</t>
  </si>
  <si>
    <t xml:space="preserve">Frecuencia de Medición</t>
  </si>
  <si>
    <t xml:space="preserve">Observaciones</t>
  </si>
  <si>
    <t xml:space="preserve">DATOS (Hoja que debe ser cumplimentada)</t>
  </si>
  <si>
    <r>
      <rPr>
        <sz val="10"/>
        <color rgb="FF000000"/>
        <rFont val="Calibri"/>
        <family val="2"/>
        <charset val="1"/>
      </rPr>
      <t xml:space="preserve">1.- La información deberá ser ordenada  de manera tal que se ingresen en la planilla todos los puntos de monitoreo de la campaña.
2.- Cada fila corresponde al registro de una medición en un punto de monitoreo (agua superficial) o pozo (agua subterránea). 
3.- El número de registros (COLUMNAS) deberá ser coincident</t>
    </r>
    <r>
      <rPr>
        <sz val="10"/>
        <rFont val="Calibri"/>
        <family val="2"/>
        <charset val="1"/>
      </rPr>
      <t xml:space="preserve">e con el campo "Cantidad Total de Registros" de la hoja "RESUMEN PUNTOS O POZOS".
</t>
    </r>
    <r>
      <rPr>
        <sz val="10"/>
        <color rgb="FF000000"/>
        <rFont val="Calibri"/>
        <family val="2"/>
        <charset val="1"/>
      </rPr>
      <t xml:space="preserve">4.- Las fechas deberán ser registradas en formato "ddmmaaaa" (formato fecha corta en Excel).
5.- Deberá indicar el cuerpo de agua de donde se tomó la muestra, en base a las siguientes opciones (lista desplegable): a) Agua Superficial; b)Agua Subterránea.
6.- Deberá indicar la localización del punto de monitoreo o pozo respecto del depósito (lista desplegable): a) Aguas Arriba; b) Aguas Abajo.
7.- En caso que, por el tipo de cuerpo de agua de donde se tomó la muestra, no corresponda informar la profundidad de la muestra, indicar "No aplica". En el caso de aguas subterráneas, deberá indicarse la profundidad en unidades de 'mbnt' (metros bajo el nivel de terreno).
8.- El campo "Tipo de muestra" corresponde a una lista desplegable, donde deberá indicarse si la muestra es puntual o compuesta.
9.- No se podrán eliminar variables. Si no reporta alguna de las variables debe dejar sin rellenar ese campo de la planilla.
10.- La unidad de medida no podrá ser modificada. 
11.- En el caso de que se compare con un umbral distinto del estándar Programa Tranque deberá indicar: i) límite o umbral autorizado, en la misma unidad de medida; y ii) tipo de límite o umbral, de acuerdo a las siguientes nomenclaturas y definiciones:
a) RCA: Límite o umbral establecido en los considerandos y/o resuelvos de una o más Resoluciones de Calificación Ambiental.
b) LB: Valor o umbral representativo que -no habiendo quedado explícito en la o las Resoluciones de Calificación Ambiental- ha sido definido o descrito en la línea de base del proyecto o actividad, en el marco de el o los procesos de evaluación ambiental.
c) MM: Valor o umbral que -no habiendo quedado explícito en la o las Resoluciones de Calificación Ambiental- ha sido determinado mediante modelación matemática en el marco de el o los procesos de evaluación ambiental.
d) Otro: Valor o umbral estimado con información y/o metodología que no formó parte de el o los procesos de evaluación ambiental. Por ejemplo "Otro: promedio de valores preoperacionales año 2002-2005". 
e) No aplica: Cuando no se ha establecido en la RCA(s) o en su respectivo expediente de evaluación un valor, límite o umbral de comparación para el parámetro informado.
12.- En caso que el límite o umbral esté definido por un rango con un valor mínimo y un valor máximo, estos deberán ser informados separados por guión. Ej:  "5,5-9".
</t>
    </r>
  </si>
  <si>
    <t xml:space="preserve">Cuerpo de Agua</t>
  </si>
  <si>
    <t xml:space="preserve">Localización respecto del depósito</t>
  </si>
  <si>
    <t xml:space="preserve">Fecha de Medición (ddmmaaaa)</t>
  </si>
  <si>
    <t xml:space="preserve">Profundidad de la Muestra                   (mbnt)                                                Si Aplica</t>
  </si>
  <si>
    <t xml:space="preserve">Tipo de Muestra</t>
  </si>
  <si>
    <t xml:space="preserve">Aniones Mayoritarios</t>
  </si>
  <si>
    <t xml:space="preserve">Cationes Mayoritarios</t>
  </si>
  <si>
    <t xml:space="preserve">pH</t>
  </si>
  <si>
    <t xml:space="preserve">Límite o Umbral Autorizado</t>
  </si>
  <si>
    <t xml:space="preserve">Tipo de Límite o Umbral</t>
  </si>
  <si>
    <t xml:space="preserve">CE</t>
  </si>
  <si>
    <t xml:space="preserve">Al</t>
  </si>
  <si>
    <t xml:space="preserve">As</t>
  </si>
  <si>
    <t xml:space="preserve">B</t>
  </si>
  <si>
    <t xml:space="preserve">Be</t>
  </si>
  <si>
    <t xml:space="preserve">Cd</t>
  </si>
  <si>
    <t xml:space="preserve">Cl</t>
  </si>
  <si>
    <t xml:space="preserve">CN</t>
  </si>
  <si>
    <t xml:space="preserve">Co</t>
  </si>
  <si>
    <t xml:space="preserve">Cr</t>
  </si>
  <si>
    <t xml:space="preserve">Cu</t>
  </si>
  <si>
    <t xml:space="preserve">F</t>
  </si>
  <si>
    <t xml:space="preserve">Fe</t>
  </si>
  <si>
    <t xml:space="preserve">Hg</t>
  </si>
  <si>
    <t xml:space="preserve">Mn</t>
  </si>
  <si>
    <t xml:space="preserve">Mo</t>
  </si>
  <si>
    <t xml:space="preserve">Ni</t>
  </si>
  <si>
    <t xml:space="preserve">Pb</t>
  </si>
  <si>
    <t xml:space="preserve">Sb</t>
  </si>
  <si>
    <t xml:space="preserve">Se</t>
  </si>
  <si>
    <t xml:space="preserve">Sulfatos</t>
  </si>
  <si>
    <t xml:space="preserve">Zn</t>
  </si>
  <si>
    <t xml:space="preserve">HCO3</t>
  </si>
  <si>
    <t xml:space="preserve">CO3
ó
NO3</t>
  </si>
  <si>
    <t xml:space="preserve">SO4</t>
  </si>
  <si>
    <t xml:space="preserve">Ca</t>
  </si>
  <si>
    <t xml:space="preserve">K</t>
  </si>
  <si>
    <t xml:space="preserve">Mg</t>
  </si>
  <si>
    <t xml:space="preserve">Na</t>
  </si>
  <si>
    <t xml:space="preserve">Unidades pH</t>
  </si>
  <si>
    <t xml:space="preserve">µS/cm</t>
  </si>
  <si>
    <t xml:space="preserve">mg/L</t>
  </si>
  <si>
    <t xml:space="preserve">ETL Test 1</t>
  </si>
  <si>
    <t xml:space="preserve">01102018</t>
  </si>
  <si>
    <t xml:space="preserve">01072018</t>
  </si>
  <si>
    <t xml:space="preserve">&lt;43</t>
  </si>
  <si>
    <t xml:space="preserve">01062018</t>
  </si>
  <si>
    <t xml:space="preserve">VARIABLE POSIBLES (Hoja de consulta)</t>
  </si>
  <si>
    <t xml:space="preserve">A continuación se presenta una lista, que recopila las variables solicitadas en el estándar Programa Tranque.  
Las variables son típicamente empleadas para el componente agua. 
Se deberán utilizar únicamente las unidades de medida que se indican para reportar. 
Los metales pueden ser reportados como TOTALES o DISUELTOS, lo que deberá ser indicado en el nombre del campo a reportar.</t>
  </si>
  <si>
    <t xml:space="preserve">Variable</t>
  </si>
  <si>
    <t xml:space="preserve">Unidad de medida aceptada</t>
  </si>
  <si>
    <t xml:space="preserve">Variables medida en terreno</t>
  </si>
  <si>
    <t xml:space="preserve">pH (Terreno)</t>
  </si>
  <si>
    <t xml:space="preserve">Unidad pH</t>
  </si>
  <si>
    <t xml:space="preserve">Conductividad eléctrica (Terreno)</t>
  </si>
  <si>
    <t xml:space="preserve">Variables medida en laboratorio</t>
  </si>
  <si>
    <t xml:space="preserve">Aluminio </t>
  </si>
  <si>
    <t xml:space="preserve">Antimonio</t>
  </si>
  <si>
    <t xml:space="preserve">Arsénico </t>
  </si>
  <si>
    <t xml:space="preserve">Berilio</t>
  </si>
  <si>
    <t xml:space="preserve">Boro</t>
  </si>
  <si>
    <t xml:space="preserve">Cadmio </t>
  </si>
  <si>
    <t xml:space="preserve">Cianuro </t>
  </si>
  <si>
    <t xml:space="preserve">Cloruros</t>
  </si>
  <si>
    <t xml:space="preserve">Cobalto</t>
  </si>
  <si>
    <t xml:space="preserve">Cobre</t>
  </si>
  <si>
    <t xml:space="preserve">Cromo </t>
  </si>
  <si>
    <t xml:space="preserve">Floruro</t>
  </si>
  <si>
    <t xml:space="preserve">Hierro   </t>
  </si>
  <si>
    <t xml:space="preserve">Manganeso</t>
  </si>
  <si>
    <t xml:space="preserve">Mercurio</t>
  </si>
  <si>
    <t xml:space="preserve">Molibdeno</t>
  </si>
  <si>
    <t xml:space="preserve">Níquel</t>
  </si>
  <si>
    <t xml:space="preserve">Plomo</t>
  </si>
  <si>
    <t xml:space="preserve">Selenio</t>
  </si>
  <si>
    <t xml:space="preserve">Zinc</t>
  </si>
  <si>
    <t xml:space="preserve">Variables para Balance Iónico</t>
  </si>
  <si>
    <t xml:space="preserve">Cationes</t>
  </si>
  <si>
    <t xml:space="preserve">Calcio Disuelto</t>
  </si>
  <si>
    <t xml:space="preserve">mg/L </t>
  </si>
  <si>
    <t xml:space="preserve">Magnesio Disuelto</t>
  </si>
  <si>
    <t xml:space="preserve">Potasio Disuelto</t>
  </si>
  <si>
    <t xml:space="preserve">Sodio Disuelto</t>
  </si>
  <si>
    <t xml:space="preserve">Aniones</t>
  </si>
  <si>
    <t xml:space="preserve">Bicarbonatos</t>
  </si>
  <si>
    <t xml:space="preserve">Carbonatos</t>
  </si>
  <si>
    <t xml:space="preserve">Nombre Región</t>
  </si>
  <si>
    <t xml:space="preserve">Arica y Parinacota</t>
  </si>
  <si>
    <t xml:space="preserve">Arica</t>
  </si>
  <si>
    <t xml:space="preserve">Camarones</t>
  </si>
  <si>
    <t xml:space="preserve">Putre</t>
  </si>
  <si>
    <t xml:space="preserve">General Lagos</t>
  </si>
  <si>
    <t xml:space="preserve">Tarapacá</t>
  </si>
  <si>
    <t xml:space="preserve">Iquique</t>
  </si>
  <si>
    <t xml:space="preserve">Alto Hospicio</t>
  </si>
  <si>
    <t xml:space="preserve">Pozo Almonte</t>
  </si>
  <si>
    <t xml:space="preserve">Camiña</t>
  </si>
  <si>
    <t xml:space="preserve">Colchane</t>
  </si>
  <si>
    <t xml:space="preserve">Huara</t>
  </si>
  <si>
    <t xml:space="preserve">Pica</t>
  </si>
  <si>
    <t xml:space="preserve">Antofagasta</t>
  </si>
  <si>
    <t xml:space="preserve">Mejillones</t>
  </si>
  <si>
    <t xml:space="preserve">Sierra Gorda</t>
  </si>
  <si>
    <t xml:space="preserve">Taltal</t>
  </si>
  <si>
    <t xml:space="preserve">Calama</t>
  </si>
  <si>
    <t xml:space="preserve">Ollagüe</t>
  </si>
  <si>
    <t xml:space="preserve">San Pedro de Atacama</t>
  </si>
  <si>
    <t xml:space="preserve">Tocopilla</t>
  </si>
  <si>
    <t xml:space="preserve">María Elena</t>
  </si>
  <si>
    <t xml:space="preserve">Atacama</t>
  </si>
  <si>
    <t xml:space="preserve">Copiapó</t>
  </si>
  <si>
    <t xml:space="preserve">Caldera</t>
  </si>
  <si>
    <t xml:space="preserve">Tierra Amarilla</t>
  </si>
  <si>
    <t xml:space="preserve">Chañaral</t>
  </si>
  <si>
    <t xml:space="preserve">Diego de Almagro</t>
  </si>
  <si>
    <t xml:space="preserve">Vallenar</t>
  </si>
  <si>
    <t xml:space="preserve">Alto del Carmen</t>
  </si>
  <si>
    <t xml:space="preserve">Freirina</t>
  </si>
  <si>
    <t xml:space="preserve">Huasco</t>
  </si>
  <si>
    <t xml:space="preserve">Coquimbo</t>
  </si>
  <si>
    <t xml:space="preserve">La Serena</t>
  </si>
  <si>
    <t xml:space="preserve">Andacollo</t>
  </si>
  <si>
    <t xml:space="preserve">La Higuera</t>
  </si>
  <si>
    <t xml:space="preserve">Paiguano</t>
  </si>
  <si>
    <t xml:space="preserve">Vicuña</t>
  </si>
  <si>
    <t xml:space="preserve">Illapel</t>
  </si>
  <si>
    <t xml:space="preserve">Canela</t>
  </si>
  <si>
    <t xml:space="preserve">Los Vilos</t>
  </si>
  <si>
    <t xml:space="preserve">Salamanca</t>
  </si>
  <si>
    <t xml:space="preserve">Ovalle</t>
  </si>
  <si>
    <t xml:space="preserve">Combarbalá</t>
  </si>
  <si>
    <t xml:space="preserve">Monte Patria</t>
  </si>
  <si>
    <t xml:space="preserve">Punitaqui</t>
  </si>
  <si>
    <t xml:space="preserve">Río Hurtado</t>
  </si>
  <si>
    <t xml:space="preserve">Valparaíso</t>
  </si>
  <si>
    <t xml:space="preserve">Casablanca</t>
  </si>
  <si>
    <t xml:space="preserve">Concón</t>
  </si>
  <si>
    <t xml:space="preserve">Juan Fernández</t>
  </si>
  <si>
    <t xml:space="preserve">Puchuncaví</t>
  </si>
  <si>
    <t xml:space="preserve">Quintero</t>
  </si>
  <si>
    <t xml:space="preserve">Viña del Mar</t>
  </si>
  <si>
    <t xml:space="preserve">Isla de Pascua</t>
  </si>
  <si>
    <t xml:space="preserve">Los Andes</t>
  </si>
  <si>
    <t xml:space="preserve">Calle Larga</t>
  </si>
  <si>
    <t xml:space="preserve">Rinconada</t>
  </si>
  <si>
    <t xml:space="preserve">San Esteban</t>
  </si>
  <si>
    <t xml:space="preserve">La Ligua</t>
  </si>
  <si>
    <t xml:space="preserve">Cabildo</t>
  </si>
  <si>
    <t xml:space="preserve">Papudo</t>
  </si>
  <si>
    <t xml:space="preserve">Petorca</t>
  </si>
  <si>
    <t xml:space="preserve">Zapallar</t>
  </si>
  <si>
    <t xml:space="preserve">Quillota</t>
  </si>
  <si>
    <t xml:space="preserve">Calera</t>
  </si>
  <si>
    <t xml:space="preserve">Hijuelas</t>
  </si>
  <si>
    <t xml:space="preserve">La Cruz</t>
  </si>
  <si>
    <t xml:space="preserve">Nogales</t>
  </si>
  <si>
    <t xml:space="preserve">San Antonio</t>
  </si>
  <si>
    <t xml:space="preserve">Algarrobo</t>
  </si>
  <si>
    <t xml:space="preserve">Cartagena</t>
  </si>
  <si>
    <t xml:space="preserve">El Quisco</t>
  </si>
  <si>
    <t xml:space="preserve">El Tabo</t>
  </si>
  <si>
    <t xml:space="preserve">Santo Domingo</t>
  </si>
  <si>
    <t xml:space="preserve">San Felipe</t>
  </si>
  <si>
    <t xml:space="preserve">Catemu</t>
  </si>
  <si>
    <t xml:space="preserve">Llaillay</t>
  </si>
  <si>
    <t xml:space="preserve">Panquehue</t>
  </si>
  <si>
    <t xml:space="preserve">Putaendo</t>
  </si>
  <si>
    <t xml:space="preserve">Santa María</t>
  </si>
  <si>
    <t xml:space="preserve">Quilpué</t>
  </si>
  <si>
    <t xml:space="preserve">Limache</t>
  </si>
  <si>
    <t xml:space="preserve">Olmué</t>
  </si>
  <si>
    <t xml:space="preserve">Villa Alemana</t>
  </si>
  <si>
    <t xml:space="preserve">Metropolitana</t>
  </si>
  <si>
    <t xml:space="preserve">Santiago</t>
  </si>
  <si>
    <t xml:space="preserve">Cerrillos</t>
  </si>
  <si>
    <t xml:space="preserve">Cerro Navia</t>
  </si>
  <si>
    <t xml:space="preserve">Conchalí</t>
  </si>
  <si>
    <t xml:space="preserve">El Bosque</t>
  </si>
  <si>
    <t xml:space="preserve">Estación Central</t>
  </si>
  <si>
    <t xml:space="preserve">Huechuraba</t>
  </si>
  <si>
    <t xml:space="preserve">Independencia</t>
  </si>
  <si>
    <t xml:space="preserve">La Cisterna</t>
  </si>
  <si>
    <t xml:space="preserve">La Florida</t>
  </si>
  <si>
    <t xml:space="preserve">La Granja</t>
  </si>
  <si>
    <t xml:space="preserve">La Pintana</t>
  </si>
  <si>
    <t xml:space="preserve">La Reina</t>
  </si>
  <si>
    <t xml:space="preserve">Las Condes</t>
  </si>
  <si>
    <t xml:space="preserve">Lo Barnechea</t>
  </si>
  <si>
    <t xml:space="preserve">Lo Espejo</t>
  </si>
  <si>
    <t xml:space="preserve">Lo Prado</t>
  </si>
  <si>
    <t xml:space="preserve">Macul</t>
  </si>
  <si>
    <t xml:space="preserve">Maipú</t>
  </si>
  <si>
    <t xml:space="preserve">Ñuñoa</t>
  </si>
  <si>
    <t xml:space="preserve">Pedro Aguirre Cerda</t>
  </si>
  <si>
    <t xml:space="preserve">Peñalolén</t>
  </si>
  <si>
    <t xml:space="preserve">Providencia</t>
  </si>
  <si>
    <t xml:space="preserve">Pudahuel</t>
  </si>
  <si>
    <t xml:space="preserve">Quilicura</t>
  </si>
  <si>
    <t xml:space="preserve">Quinta Normal</t>
  </si>
  <si>
    <t xml:space="preserve">Recoleta</t>
  </si>
  <si>
    <t xml:space="preserve">Renca</t>
  </si>
  <si>
    <t xml:space="preserve">San Joaquín</t>
  </si>
  <si>
    <t xml:space="preserve">San Miguel</t>
  </si>
  <si>
    <t xml:space="preserve">San Ramón</t>
  </si>
  <si>
    <t xml:space="preserve">Vitacura</t>
  </si>
  <si>
    <t xml:space="preserve">Puente Alto</t>
  </si>
  <si>
    <t xml:space="preserve">Pirque</t>
  </si>
  <si>
    <t xml:space="preserve">San José de Maipo</t>
  </si>
  <si>
    <t xml:space="preserve">Colina</t>
  </si>
  <si>
    <t xml:space="preserve">Lampa </t>
  </si>
  <si>
    <t xml:space="preserve">Tiltil</t>
  </si>
  <si>
    <t xml:space="preserve">San Bernardo</t>
  </si>
  <si>
    <t xml:space="preserve">Buin</t>
  </si>
  <si>
    <t xml:space="preserve">Calera de Tango</t>
  </si>
  <si>
    <t xml:space="preserve">Paine</t>
  </si>
  <si>
    <t xml:space="preserve">Melipilla</t>
  </si>
  <si>
    <t xml:space="preserve">Alhué</t>
  </si>
  <si>
    <t xml:space="preserve">Curacaví</t>
  </si>
  <si>
    <t xml:space="preserve">María Pinto</t>
  </si>
  <si>
    <t xml:space="preserve">San Pedro</t>
  </si>
  <si>
    <t xml:space="preserve">Talagante</t>
  </si>
  <si>
    <t xml:space="preserve">El Monte</t>
  </si>
  <si>
    <t xml:space="preserve">Isla de Maipo</t>
  </si>
  <si>
    <t xml:space="preserve">Padre Hurtado</t>
  </si>
  <si>
    <t xml:space="preserve">Peñaflor</t>
  </si>
  <si>
    <t xml:space="preserve">O’Higgins</t>
  </si>
  <si>
    <t xml:space="preserve">Rancagua</t>
  </si>
  <si>
    <t xml:space="preserve">Codegua</t>
  </si>
  <si>
    <t xml:space="preserve">Coinco</t>
  </si>
  <si>
    <t xml:space="preserve">Coltauco</t>
  </si>
  <si>
    <t xml:space="preserve">Doñihue</t>
  </si>
  <si>
    <t xml:space="preserve">Graneros</t>
  </si>
  <si>
    <t xml:space="preserve">Las Cabras</t>
  </si>
  <si>
    <t xml:space="preserve">Machalí</t>
  </si>
  <si>
    <t xml:space="preserve">Malloa</t>
  </si>
  <si>
    <t xml:space="preserve">Mostazal</t>
  </si>
  <si>
    <t xml:space="preserve">Olivar</t>
  </si>
  <si>
    <t xml:space="preserve">Peumo</t>
  </si>
  <si>
    <t xml:space="preserve">Pichidegua</t>
  </si>
  <si>
    <t xml:space="preserve">Quinta de Tilcoco</t>
  </si>
  <si>
    <t xml:space="preserve">Rengo</t>
  </si>
  <si>
    <t xml:space="preserve">Requínoa</t>
  </si>
  <si>
    <t xml:space="preserve">San Vicente</t>
  </si>
  <si>
    <t xml:space="preserve">Pichilemu</t>
  </si>
  <si>
    <t xml:space="preserve">La Estrella</t>
  </si>
  <si>
    <t xml:space="preserve">Litueche</t>
  </si>
  <si>
    <t xml:space="preserve">Marchihue</t>
  </si>
  <si>
    <t xml:space="preserve">Navidad</t>
  </si>
  <si>
    <t xml:space="preserve">Paredones</t>
  </si>
  <si>
    <t xml:space="preserve">San Fernando</t>
  </si>
  <si>
    <t xml:space="preserve">Chépica</t>
  </si>
  <si>
    <t xml:space="preserve">Chimbarongo</t>
  </si>
  <si>
    <t xml:space="preserve">Lolol</t>
  </si>
  <si>
    <t xml:space="preserve">Nancagua</t>
  </si>
  <si>
    <t xml:space="preserve">Palmilla</t>
  </si>
  <si>
    <t xml:space="preserve">Peralillo</t>
  </si>
  <si>
    <t xml:space="preserve">Placilla</t>
  </si>
  <si>
    <t xml:space="preserve">Pumanque</t>
  </si>
  <si>
    <t xml:space="preserve">Santa Cruz</t>
  </si>
  <si>
    <t xml:space="preserve">Maule</t>
  </si>
  <si>
    <t xml:space="preserve">Talca</t>
  </si>
  <si>
    <t xml:space="preserve">Constitución</t>
  </si>
  <si>
    <t xml:space="preserve">Curepto</t>
  </si>
  <si>
    <t xml:space="preserve">Empedrado</t>
  </si>
  <si>
    <t xml:space="preserve">Pelarco</t>
  </si>
  <si>
    <t xml:space="preserve">Pencahue</t>
  </si>
  <si>
    <t xml:space="preserve">Río Claro</t>
  </si>
  <si>
    <t xml:space="preserve">San Clemente</t>
  </si>
  <si>
    <t xml:space="preserve">San Rafael</t>
  </si>
  <si>
    <t xml:space="preserve">Cauquenes</t>
  </si>
  <si>
    <t xml:space="preserve">Chanco</t>
  </si>
  <si>
    <t xml:space="preserve">Pelluhue</t>
  </si>
  <si>
    <t xml:space="preserve">Curicó</t>
  </si>
  <si>
    <t xml:space="preserve">Hualañé</t>
  </si>
  <si>
    <t xml:space="preserve">Licantén</t>
  </si>
  <si>
    <t xml:space="preserve">Molina</t>
  </si>
  <si>
    <t xml:space="preserve">Rauco</t>
  </si>
  <si>
    <t xml:space="preserve">Romeral</t>
  </si>
  <si>
    <t xml:space="preserve">Sagrada Familia</t>
  </si>
  <si>
    <t xml:space="preserve">Teno</t>
  </si>
  <si>
    <t xml:space="preserve">Vichuquén</t>
  </si>
  <si>
    <t xml:space="preserve">Linares</t>
  </si>
  <si>
    <t xml:space="preserve">Colbún</t>
  </si>
  <si>
    <t xml:space="preserve">Longaví</t>
  </si>
  <si>
    <t xml:space="preserve">Parral</t>
  </si>
  <si>
    <t xml:space="preserve">Retiro</t>
  </si>
  <si>
    <t xml:space="preserve">San Javier</t>
  </si>
  <si>
    <t xml:space="preserve">Villa Alegre</t>
  </si>
  <si>
    <t xml:space="preserve">Yerbas Buenas</t>
  </si>
  <si>
    <t xml:space="preserve">Ñuble</t>
  </si>
  <si>
    <t xml:space="preserve">Cobquecura</t>
  </si>
  <si>
    <t xml:space="preserve">Quirihue</t>
  </si>
  <si>
    <t xml:space="preserve">Ninhue</t>
  </si>
  <si>
    <t xml:space="preserve">Treguaco</t>
  </si>
  <si>
    <t xml:space="preserve">Coelemu</t>
  </si>
  <si>
    <t xml:space="preserve">Ránquil</t>
  </si>
  <si>
    <t xml:space="preserve">Portezuelo</t>
  </si>
  <si>
    <t xml:space="preserve">Ñiquén</t>
  </si>
  <si>
    <t xml:space="preserve">Chillán</t>
  </si>
  <si>
    <t xml:space="preserve">San Carlos</t>
  </si>
  <si>
    <t xml:space="preserve">San Nicolás</t>
  </si>
  <si>
    <t xml:space="preserve">Chillán Viejo</t>
  </si>
  <si>
    <t xml:space="preserve">Bulnes</t>
  </si>
  <si>
    <t xml:space="preserve">Quillón</t>
  </si>
  <si>
    <t xml:space="preserve">San Ignacio</t>
  </si>
  <si>
    <t xml:space="preserve">Pemuco</t>
  </si>
  <si>
    <t xml:space="preserve">El Carmen</t>
  </si>
  <si>
    <t xml:space="preserve">Yungay</t>
  </si>
  <si>
    <t xml:space="preserve">San Fabián</t>
  </si>
  <si>
    <t xml:space="preserve">Coihueco</t>
  </si>
  <si>
    <t xml:space="preserve">Pinto</t>
  </si>
  <si>
    <t xml:space="preserve">Biobio</t>
  </si>
  <si>
    <t xml:space="preserve">Concepción</t>
  </si>
  <si>
    <t xml:space="preserve">Coronel</t>
  </si>
  <si>
    <t xml:space="preserve">Chiguayante</t>
  </si>
  <si>
    <t xml:space="preserve">Florida</t>
  </si>
  <si>
    <t xml:space="preserve">Hualqui</t>
  </si>
  <si>
    <t xml:space="preserve">Lota</t>
  </si>
  <si>
    <t xml:space="preserve">Penco</t>
  </si>
  <si>
    <t xml:space="preserve">San Pedro de la Paz</t>
  </si>
  <si>
    <t xml:space="preserve">Santa Juana</t>
  </si>
  <si>
    <t xml:space="preserve">Talcahuano</t>
  </si>
  <si>
    <t xml:space="preserve">Tomé</t>
  </si>
  <si>
    <t xml:space="preserve">Hualpén</t>
  </si>
  <si>
    <t xml:space="preserve">Lebu</t>
  </si>
  <si>
    <t xml:space="preserve">Arauco</t>
  </si>
  <si>
    <t xml:space="preserve">Cañete</t>
  </si>
  <si>
    <t xml:space="preserve">Contulmo</t>
  </si>
  <si>
    <t xml:space="preserve">Curanilahue</t>
  </si>
  <si>
    <t xml:space="preserve">Los Álamos</t>
  </si>
  <si>
    <t xml:space="preserve">Tirúa</t>
  </si>
  <si>
    <t xml:space="preserve">Los Ángeles</t>
  </si>
  <si>
    <t xml:space="preserve">Antuco</t>
  </si>
  <si>
    <t xml:space="preserve">Cabrero</t>
  </si>
  <si>
    <t xml:space="preserve">Laja</t>
  </si>
  <si>
    <t xml:space="preserve">Mulchén</t>
  </si>
  <si>
    <t xml:space="preserve">Nacimiento</t>
  </si>
  <si>
    <t xml:space="preserve">Negrete</t>
  </si>
  <si>
    <t xml:space="preserve">Quilaco</t>
  </si>
  <si>
    <t xml:space="preserve">Quilleco</t>
  </si>
  <si>
    <t xml:space="preserve">San Rosendo</t>
  </si>
  <si>
    <t xml:space="preserve">Santa Bárbara</t>
  </si>
  <si>
    <t xml:space="preserve">Tucapel</t>
  </si>
  <si>
    <t xml:space="preserve">Yumbel</t>
  </si>
  <si>
    <t xml:space="preserve">Alto Biobío</t>
  </si>
  <si>
    <t xml:space="preserve">Araucanía</t>
  </si>
  <si>
    <t xml:space="preserve">Temuco</t>
  </si>
  <si>
    <t xml:space="preserve">Carahue</t>
  </si>
  <si>
    <t xml:space="preserve">Cunco</t>
  </si>
  <si>
    <t xml:space="preserve">Curarrehue</t>
  </si>
  <si>
    <t xml:space="preserve">Freire</t>
  </si>
  <si>
    <t xml:space="preserve">Galvarino</t>
  </si>
  <si>
    <t xml:space="preserve">Gorbea</t>
  </si>
  <si>
    <t xml:space="preserve">Lautaro</t>
  </si>
  <si>
    <t xml:space="preserve">Loncoche</t>
  </si>
  <si>
    <t xml:space="preserve">Melipeuco</t>
  </si>
  <si>
    <t xml:space="preserve">Nueva Imperial</t>
  </si>
  <si>
    <t xml:space="preserve">Padre Las Casas</t>
  </si>
  <si>
    <t xml:space="preserve">Perquenco</t>
  </si>
  <si>
    <t xml:space="preserve">Pitrufquén</t>
  </si>
  <si>
    <t xml:space="preserve">Pucón</t>
  </si>
  <si>
    <t xml:space="preserve">Saavedra</t>
  </si>
  <si>
    <t xml:space="preserve">Teodoro Schmidt</t>
  </si>
  <si>
    <t xml:space="preserve">Toltén</t>
  </si>
  <si>
    <t xml:space="preserve">Vilcún</t>
  </si>
  <si>
    <t xml:space="preserve">Villarrica</t>
  </si>
  <si>
    <t xml:space="preserve">Cholchol</t>
  </si>
  <si>
    <t xml:space="preserve">Angol</t>
  </si>
  <si>
    <t xml:space="preserve">Collipulli</t>
  </si>
  <si>
    <t xml:space="preserve">Curacautín</t>
  </si>
  <si>
    <t xml:space="preserve">Ercilla</t>
  </si>
  <si>
    <t xml:space="preserve">Lonquimay</t>
  </si>
  <si>
    <t xml:space="preserve">Los Sauces</t>
  </si>
  <si>
    <t xml:space="preserve">Lumaco</t>
  </si>
  <si>
    <t xml:space="preserve">Purén</t>
  </si>
  <si>
    <t xml:space="preserve">Renaico</t>
  </si>
  <si>
    <t xml:space="preserve">Traiguén</t>
  </si>
  <si>
    <t xml:space="preserve">Victoria</t>
  </si>
  <si>
    <t xml:space="preserve">Los Ríos</t>
  </si>
  <si>
    <t xml:space="preserve">Valdivia</t>
  </si>
  <si>
    <t xml:space="preserve">Corral</t>
  </si>
  <si>
    <t xml:space="preserve">Lanco</t>
  </si>
  <si>
    <t xml:space="preserve">Los Lagos</t>
  </si>
  <si>
    <t xml:space="preserve">Máfil</t>
  </si>
  <si>
    <t xml:space="preserve">Mariquina</t>
  </si>
  <si>
    <t xml:space="preserve">Paillaco</t>
  </si>
  <si>
    <t xml:space="preserve">Panguipulli</t>
  </si>
  <si>
    <t xml:space="preserve">La Unión</t>
  </si>
  <si>
    <t xml:space="preserve">Futrono</t>
  </si>
  <si>
    <t xml:space="preserve">Lago Ranco</t>
  </si>
  <si>
    <t xml:space="preserve">Río Bueno</t>
  </si>
  <si>
    <t xml:space="preserve">Puerto Montt</t>
  </si>
  <si>
    <t xml:space="preserve">Calbuco</t>
  </si>
  <si>
    <t xml:space="preserve">Cochamó</t>
  </si>
  <si>
    <t xml:space="preserve">Fresia</t>
  </si>
  <si>
    <t xml:space="preserve">Frutillar</t>
  </si>
  <si>
    <t xml:space="preserve">Los Muermos</t>
  </si>
  <si>
    <t xml:space="preserve">Llanquihue</t>
  </si>
  <si>
    <t xml:space="preserve">Maullín</t>
  </si>
  <si>
    <t xml:space="preserve">Puerto Varas</t>
  </si>
  <si>
    <t xml:space="preserve">Castro</t>
  </si>
  <si>
    <t xml:space="preserve">Ancud</t>
  </si>
  <si>
    <t xml:space="preserve">Chonchi</t>
  </si>
  <si>
    <t xml:space="preserve">Curaco de Vélez</t>
  </si>
  <si>
    <t xml:space="preserve">Dalcahue</t>
  </si>
  <si>
    <t xml:space="preserve">Puqueldón</t>
  </si>
  <si>
    <t xml:space="preserve">Queilén</t>
  </si>
  <si>
    <t xml:space="preserve">Quellón</t>
  </si>
  <si>
    <t xml:space="preserve">Quemchi</t>
  </si>
  <si>
    <t xml:space="preserve">Quinchao</t>
  </si>
  <si>
    <t xml:space="preserve">Osorno</t>
  </si>
  <si>
    <t xml:space="preserve">Puerto Octay</t>
  </si>
  <si>
    <t xml:space="preserve">Purranque</t>
  </si>
  <si>
    <t xml:space="preserve">Puyehue</t>
  </si>
  <si>
    <t xml:space="preserve">Río Negro</t>
  </si>
  <si>
    <t xml:space="preserve">San Juan de la Costa</t>
  </si>
  <si>
    <t xml:space="preserve">San Pablo</t>
  </si>
  <si>
    <t xml:space="preserve">Chaitén</t>
  </si>
  <si>
    <t xml:space="preserve">Futaleufú</t>
  </si>
  <si>
    <t xml:space="preserve">Hualaihué</t>
  </si>
  <si>
    <t xml:space="preserve">Palena</t>
  </si>
  <si>
    <t xml:space="preserve">Aysén</t>
  </si>
  <si>
    <t xml:space="preserve">Coyhaique</t>
  </si>
  <si>
    <t xml:space="preserve">Lago Verde</t>
  </si>
  <si>
    <t xml:space="preserve">Cisnes</t>
  </si>
  <si>
    <t xml:space="preserve">Guaitecas</t>
  </si>
  <si>
    <t xml:space="preserve">Cochrane</t>
  </si>
  <si>
    <t xml:space="preserve">Tortel</t>
  </si>
  <si>
    <t xml:space="preserve">Chile Chico</t>
  </si>
  <si>
    <t xml:space="preserve">Río Ibáñez</t>
  </si>
  <si>
    <t xml:space="preserve">Magallanes</t>
  </si>
  <si>
    <t xml:space="preserve">Punta Arenas</t>
  </si>
  <si>
    <t xml:space="preserve">Laguna Blanca</t>
  </si>
  <si>
    <t xml:space="preserve">Río Verde</t>
  </si>
  <si>
    <t xml:space="preserve">San Gregorio</t>
  </si>
  <si>
    <t xml:space="preserve">Cabo de Hornos (Ex - Navarino)</t>
  </si>
  <si>
    <t xml:space="preserve">Antártica</t>
  </si>
  <si>
    <t xml:space="preserve">Porvenir</t>
  </si>
  <si>
    <t xml:space="preserve">Primavera</t>
  </si>
  <si>
    <t xml:space="preserve">Timaukel</t>
  </si>
  <si>
    <t xml:space="preserve">Natales</t>
  </si>
  <si>
    <t xml:space="preserve">Torres del Paine</t>
  </si>
  <si>
    <t xml:space="preserve">Interregional</t>
  </si>
  <si>
    <t xml:space="preserve">Intercomunal</t>
  </si>
  <si>
    <t xml:space="preserve">Horaria</t>
  </si>
  <si>
    <t xml:space="preserve">Semanal</t>
  </si>
  <si>
    <t xml:space="preserve">RCA</t>
  </si>
  <si>
    <t xml:space="preserve">CALIDAD DE AGUAS SUPERFICIAL</t>
  </si>
  <si>
    <t xml:space="preserve">Diaria</t>
  </si>
  <si>
    <t xml:space="preserve">Quincenal</t>
  </si>
  <si>
    <t xml:space="preserve">LB</t>
  </si>
  <si>
    <t xml:space="preserve">CALIDAD DE AGUAS SUBTERRÁNEA</t>
  </si>
  <si>
    <t xml:space="preserve">Mensual</t>
  </si>
  <si>
    <t xml:space="preserve">MM</t>
  </si>
  <si>
    <t xml:space="preserve">CALIDAD DE AGUAS SUPERFICIAL Y SUBTERRÁNEA</t>
  </si>
  <si>
    <t xml:space="preserve">Trimestral</t>
  </si>
  <si>
    <t xml:space="preserve">Otro</t>
  </si>
  <si>
    <t xml:space="preserve">Semestral</t>
  </si>
  <si>
    <t xml:space="preserve">No aplica</t>
  </si>
  <si>
    <t xml:space="preserve">Anual</t>
  </si>
  <si>
    <t xml:space="preserve">Puntual</t>
  </si>
  <si>
    <t xml:space="preserve">Compuesta</t>
  </si>
  <si>
    <t xml:space="preserve">Acuífero</t>
  </si>
  <si>
    <t xml:space="preserve">Embalse</t>
  </si>
  <si>
    <t xml:space="preserve">Infraestructura (cámara de monitoreo, drenes, piscinas, u otros)</t>
  </si>
  <si>
    <t xml:space="preserve">Lago o laguna</t>
  </si>
  <si>
    <t xml:space="preserve">Río o quebrada</t>
  </si>
  <si>
    <t xml:space="preserve">Zona de transición (estuario)</t>
  </si>
  <si>
    <t xml:space="preserve">Humedal</t>
  </si>
  <si>
    <t xml:space="preserve">µg/L </t>
  </si>
  <si>
    <t xml:space="preserve">%</t>
  </si>
  <si>
    <t xml:space="preserve">°C</t>
  </si>
  <si>
    <t xml:space="preserve">Escala Pt-Co</t>
  </si>
  <si>
    <t xml:space="preserve">m</t>
  </si>
  <si>
    <t xml:space="preserve">mg O2/L</t>
  </si>
  <si>
    <t xml:space="preserve">mg/L CaCO3</t>
  </si>
  <si>
    <t xml:space="preserve">ml/L/H</t>
  </si>
  <si>
    <t xml:space="preserve">mm</t>
  </si>
  <si>
    <t xml:space="preserve">NMP/100ml</t>
  </si>
  <si>
    <t xml:space="preserve">presencia/ausencia</t>
  </si>
  <si>
    <t xml:space="preserve">PSU</t>
  </si>
  <si>
    <t xml:space="preserve">Unidad</t>
  </si>
  <si>
    <t xml:space="preserve">Unidad PH</t>
  </si>
  <si>
    <t xml:space="preserve">UNT</t>
  </si>
  <si>
    <t xml:space="preserve">UMBRALES PROGRAMA TRANQUE (Hoja de consulta)</t>
  </si>
  <si>
    <t xml:space="preserve">A continuación se presenta una lista de los umbrales considerados por el Programa Tranque según su uso. Los umbrales considerados han sido consensuados en instacias de trabajo del Programa Tranque. </t>
  </si>
  <si>
    <t xml:space="preserve">Consumo humano
Bebida animal 
(A)</t>
  </si>
  <si>
    <t xml:space="preserve">Riego 
(B)</t>
  </si>
  <si>
    <t xml:space="preserve">Recreacional 
(C)</t>
  </si>
  <si>
    <t xml:space="preserve">Protección vida acuática 
(D)</t>
  </si>
  <si>
    <t xml:space="preserve">1500 (*)</t>
  </si>
  <si>
    <t xml:space="preserve">-</t>
  </si>
  <si>
    <t xml:space="preserve">1000 (***)</t>
  </si>
  <si>
    <t xml:space="preserve">Temperatura (Terreno)</t>
  </si>
  <si>
    <t xml:space="preserve">ORP</t>
  </si>
  <si>
    <t xml:space="preserve">mV</t>
  </si>
  <si>
    <t xml:space="preserve">Nivel freático</t>
  </si>
  <si>
    <t xml:space="preserve">0,9 (*)</t>
  </si>
  <si>
    <t xml:space="preserve">0,2 (**)</t>
  </si>
  <si>
    <t xml:space="preserve">0,02 (*)</t>
  </si>
  <si>
    <t xml:space="preserve">0,006 (**)</t>
  </si>
  <si>
    <t xml:space="preserve">0,61 (***)</t>
  </si>
  <si>
    <t xml:space="preserve">0,01</t>
  </si>
  <si>
    <t xml:space="preserve">0,1</t>
  </si>
  <si>
    <t xml:space="preserve">0,11</t>
  </si>
  <si>
    <t xml:space="preserve">0,15 (***)</t>
  </si>
  <si>
    <t xml:space="preserve">0,012 (*)</t>
  </si>
  <si>
    <t xml:space="preserve">0,04 (**)</t>
  </si>
  <si>
    <t xml:space="preserve">2,4 (*)</t>
  </si>
  <si>
    <t xml:space="preserve">0,75</t>
  </si>
  <si>
    <t xml:space="preserve">0,5 (**)</t>
  </si>
  <si>
    <t xml:space="preserve">0,033</t>
  </si>
  <si>
    <t xml:space="preserve">0,00025 (***)</t>
  </si>
  <si>
    <t xml:space="preserve">0,05</t>
  </si>
  <si>
    <t xml:space="preserve">0,2</t>
  </si>
  <si>
    <t xml:space="preserve">0,77</t>
  </si>
  <si>
    <t xml:space="preserve">0,0052 (***)</t>
  </si>
  <si>
    <t xml:space="preserve">2 (**)</t>
  </si>
  <si>
    <t xml:space="preserve">0,1 (***)</t>
  </si>
  <si>
    <t xml:space="preserve">0,55</t>
  </si>
  <si>
    <t xml:space="preserve">0,011 (***)</t>
  </si>
  <si>
    <t xml:space="preserve">1,5</t>
  </si>
  <si>
    <t xml:space="preserve">0,3</t>
  </si>
  <si>
    <t xml:space="preserve">0,3 (**)</t>
  </si>
  <si>
    <t xml:space="preserve">0,1 (**)</t>
  </si>
  <si>
    <t xml:space="preserve">0,001</t>
  </si>
  <si>
    <t xml:space="preserve">0,011</t>
  </si>
  <si>
    <t xml:space="preserve">0,0001 (***)</t>
  </si>
  <si>
    <t xml:space="preserve">0,07 (*)</t>
  </si>
  <si>
    <t xml:space="preserve">0,02 (**)</t>
  </si>
  <si>
    <t xml:space="preserve">0,052 (***)</t>
  </si>
  <si>
    <t xml:space="preserve">0,0025 (***)</t>
  </si>
  <si>
    <t xml:space="preserve">0,02</t>
  </si>
  <si>
    <t xml:space="preserve">0,01 (**)</t>
  </si>
  <si>
    <t xml:space="preserve">0,005 (***)</t>
  </si>
  <si>
    <t xml:space="preserve">3 (**)</t>
  </si>
  <si>
    <t xml:space="preserve">0,12 (***)</t>
  </si>
  <si>
    <t xml:space="preserve">(A)</t>
  </si>
  <si>
    <t xml:space="preserve">NCh 409/1 Of.2005: Norma de calidad de agua para uso potable.</t>
  </si>
  <si>
    <t xml:space="preserve">(B)</t>
  </si>
  <si>
    <t xml:space="preserve">NCh 1333 Of.1978: Requisito de calidad de aguas para diferentes usos. 6 Requisitos del agua para riego.</t>
  </si>
  <si>
    <t xml:space="preserve">(C)</t>
  </si>
  <si>
    <t xml:space="preserve">NCh 1333: Of.1978: Requisito de calidad de aguas para diferentes usos. 7.2 Recreación con contacto directo. DS 143: Norma de calidad primaria para las aguas continentales superficiales aptas para recreación con contacto directo.</t>
  </si>
  <si>
    <t xml:space="preserve">(D)</t>
  </si>
  <si>
    <t xml:space="preserve">NCh 1333: Of.1978: Requisito de calidad de aguas para diferentes usos. 8 Requisitos para agua destinada a vida acuática.</t>
  </si>
  <si>
    <t xml:space="preserve">(*)</t>
  </si>
  <si>
    <t xml:space="preserve">Decreto Supremo N° 015-2015-MINAM Perú- Categoría 1: Poblacional y Recreacional. Subcategoría A1: Aguas que pueden ser potabilizadas con desinfección.</t>
  </si>
  <si>
    <t xml:space="preserve">(**)</t>
  </si>
  <si>
    <t xml:space="preserve">Decreto Supremo N° 015-2015-MINAM Perú- Categoría 1: Poblacional y Recreacional. Subcategoría B: Aguas Superficiales destinada a Recreación.</t>
  </si>
  <si>
    <t xml:space="preserve">(***)</t>
  </si>
  <si>
    <t xml:space="preserve">Decreto Supremo N° 015-2015-MINAM Perú- Categoría 4: Conservación del ambiente acuático. Subcategoría E1: Lagunas y Lagos. Subcategoría E2: Ríos.</t>
  </si>
  <si>
    <t xml:space="preserve">Agua superficial</t>
  </si>
  <si>
    <t xml:space="preserve">Agua subterránea</t>
  </si>
  <si>
    <t xml:space="preserve">Aguas arriba </t>
  </si>
  <si>
    <t xml:space="preserve">Aguas abajo</t>
  </si>
  <si>
    <t xml:space="preserve">Tranque</t>
  </si>
  <si>
    <t xml:space="preserve">Relave espesado</t>
  </si>
  <si>
    <t xml:space="preserve">Relave en pasta</t>
  </si>
  <si>
    <t xml:space="preserve">Relave filtrado</t>
  </si>
  <si>
    <t xml:space="preserve">Planificación/Ingeniería</t>
  </si>
  <si>
    <t xml:space="preserve">Operación</t>
  </si>
  <si>
    <t xml:space="preserve">Cierre</t>
  </si>
  <si>
    <t xml:space="preserve">Post-cierre</t>
  </si>
</sst>
</file>

<file path=xl/styles.xml><?xml version="1.0" encoding="utf-8"?>
<styleSheet xmlns="http://schemas.openxmlformats.org/spreadsheetml/2006/main">
  <numFmts count="2">
    <numFmt numFmtId="164" formatCode="General"/>
    <numFmt numFmtId="165" formatCode="DD/MM/YYYY"/>
  </numFmts>
  <fonts count="22">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sz val="11"/>
      <name val="Calibri"/>
      <family val="2"/>
      <charset val="1"/>
    </font>
    <font>
      <b val="true"/>
      <sz val="11"/>
      <name val="Calibri"/>
      <family val="2"/>
      <charset val="1"/>
    </font>
    <font>
      <b val="true"/>
      <sz val="11"/>
      <color rgb="FF000000"/>
      <name val="Calibri"/>
      <family val="2"/>
      <charset val="1"/>
    </font>
    <font>
      <sz val="10"/>
      <name val="Calibri"/>
      <family val="2"/>
      <charset val="1"/>
    </font>
    <font>
      <b val="true"/>
      <sz val="14"/>
      <color rgb="FFFFFFFF"/>
      <name val="Calibri"/>
      <family val="2"/>
      <charset val="1"/>
    </font>
    <font>
      <sz val="10"/>
      <color rgb="FFFFFFFF"/>
      <name val="Calibri"/>
      <family val="2"/>
      <charset val="1"/>
    </font>
    <font>
      <sz val="10"/>
      <color rgb="FF000000"/>
      <name val="Calibri"/>
      <family val="2"/>
      <charset val="1"/>
    </font>
    <font>
      <i val="true"/>
      <sz val="8"/>
      <color rgb="FF000000"/>
      <name val="Calibri"/>
      <family val="2"/>
      <charset val="1"/>
    </font>
    <font>
      <sz val="11"/>
      <color rgb="FFFF0000"/>
      <name val="Calibri"/>
      <family val="2"/>
      <charset val="1"/>
    </font>
    <font>
      <b val="true"/>
      <sz val="10"/>
      <color rgb="FFFFFFFF"/>
      <name val="Calibri"/>
      <family val="2"/>
      <charset val="1"/>
    </font>
    <font>
      <b val="true"/>
      <sz val="10"/>
      <color rgb="FF000000"/>
      <name val="Calibri"/>
      <family val="2"/>
      <charset val="1"/>
    </font>
    <font>
      <i val="true"/>
      <sz val="10"/>
      <color rgb="FF000000"/>
      <name val="Calibri"/>
      <family val="2"/>
      <charset val="1"/>
    </font>
    <font>
      <sz val="10"/>
      <color rgb="FF000000"/>
      <name val="Calibri"/>
      <family val="0"/>
      <charset val="1"/>
    </font>
    <font>
      <b val="true"/>
      <sz val="10"/>
      <name val="Calibri"/>
      <family val="2"/>
      <charset val="1"/>
    </font>
    <font>
      <b val="true"/>
      <sz val="8"/>
      <name val="Arial"/>
      <family val="2"/>
      <charset val="1"/>
    </font>
    <font>
      <sz val="8"/>
      <name val="Arial"/>
      <family val="2"/>
      <charset val="1"/>
    </font>
    <font>
      <sz val="9"/>
      <color rgb="FF404040"/>
      <name val="Calibri"/>
      <family val="2"/>
      <charset val="1"/>
    </font>
  </fonts>
  <fills count="11">
    <fill>
      <patternFill patternType="none"/>
    </fill>
    <fill>
      <patternFill patternType="gray125"/>
    </fill>
    <fill>
      <patternFill patternType="solid">
        <fgColor rgb="FF4472C4"/>
        <bgColor rgb="FF0070C0"/>
      </patternFill>
    </fill>
    <fill>
      <patternFill patternType="solid">
        <fgColor rgb="FF0070C0"/>
        <bgColor rgb="FF008080"/>
      </patternFill>
    </fill>
    <fill>
      <patternFill patternType="solid">
        <fgColor rgb="FFFFFFFF"/>
        <bgColor rgb="FFF2F2F2"/>
      </patternFill>
    </fill>
    <fill>
      <patternFill patternType="solid">
        <fgColor rgb="FFBFBFBF"/>
        <bgColor rgb="FFB4C7E7"/>
      </patternFill>
    </fill>
    <fill>
      <patternFill patternType="solid">
        <fgColor rgb="FFB4C7E7"/>
        <bgColor rgb="FFBFBFBF"/>
      </patternFill>
    </fill>
    <fill>
      <patternFill patternType="solid">
        <fgColor rgb="FFFFE699"/>
        <bgColor rgb="FFFFF2CC"/>
      </patternFill>
    </fill>
    <fill>
      <patternFill patternType="solid">
        <fgColor rgb="FFF2F2F2"/>
        <bgColor rgb="FFFFFFFF"/>
      </patternFill>
    </fill>
    <fill>
      <patternFill patternType="solid">
        <fgColor rgb="FFDAE3F3"/>
        <bgColor rgb="FFF2F2F2"/>
      </patternFill>
    </fill>
    <fill>
      <patternFill patternType="solid">
        <fgColor rgb="FFFFF2CC"/>
        <bgColor rgb="FFF2F2F2"/>
      </patternFill>
    </fill>
  </fills>
  <borders count="18">
    <border diagonalUp="false" diagonalDown="false">
      <left/>
      <right/>
      <top/>
      <bottom/>
      <diagonal/>
    </border>
    <border diagonalUp="false" diagonalDown="false">
      <left style="medium"/>
      <right style="thin">
        <color rgb="FF44546A"/>
      </right>
      <top style="medium"/>
      <bottom/>
      <diagonal/>
    </border>
    <border diagonalUp="false" diagonalDown="false">
      <left style="medium">
        <color rgb="FF44546A"/>
      </left>
      <right style="medium">
        <color rgb="FF44546A"/>
      </right>
      <top style="medium">
        <color rgb="FF44546A"/>
      </top>
      <bottom/>
      <diagonal/>
    </border>
    <border diagonalUp="false" diagonalDown="false">
      <left style="medium">
        <color rgb="FF44546A"/>
      </left>
      <right style="medium">
        <color rgb="FF44546A"/>
      </right>
      <top/>
      <bottom style="medium">
        <color rgb="FF44546A"/>
      </bottom>
      <diagonal/>
    </border>
    <border diagonalUp="false" diagonalDown="false">
      <left style="medium"/>
      <right style="medium"/>
      <top style="medium">
        <color rgb="FF44546A"/>
      </top>
      <bottom style="medium">
        <color rgb="FF44546A"/>
      </bottom>
      <diagonal/>
    </border>
    <border diagonalUp="false" diagonalDown="false">
      <left style="medium">
        <color rgb="FF44546A"/>
      </left>
      <right style="medium">
        <color rgb="FF44546A"/>
      </right>
      <top style="medium">
        <color rgb="FF44546A"/>
      </top>
      <bottom style="medium">
        <color rgb="FF44546A"/>
      </bottom>
      <diagonal/>
    </border>
    <border diagonalUp="false" diagonalDown="false">
      <left/>
      <right/>
      <top/>
      <bottom style="thin">
        <color rgb="FF44546A"/>
      </bottom>
      <diagonal/>
    </border>
    <border diagonalUp="false" diagonalDown="false">
      <left style="thin">
        <color rgb="FF44546A"/>
      </left>
      <right style="thin">
        <color rgb="FF44546A"/>
      </right>
      <top style="thin">
        <color rgb="FF44546A"/>
      </top>
      <bottom style="thin">
        <color rgb="FF44546A"/>
      </bottom>
      <diagonal/>
    </border>
    <border diagonalUp="false" diagonalDown="false">
      <left style="medium">
        <color rgb="FF44546A"/>
      </left>
      <right/>
      <top/>
      <bottom style="thin"/>
      <diagonal/>
    </border>
    <border diagonalUp="false" diagonalDown="false">
      <left style="medium">
        <color rgb="FF44546A"/>
      </left>
      <right/>
      <top style="thin"/>
      <bottom style="thin"/>
      <diagonal/>
    </border>
    <border diagonalUp="false" diagonalDown="false">
      <left style="medium">
        <color rgb="FF44546A"/>
      </left>
      <right/>
      <top style="thin"/>
      <bottom/>
      <diagonal/>
    </border>
    <border diagonalUp="false" diagonalDown="false">
      <left style="medium">
        <color rgb="FF44546A"/>
      </left>
      <right/>
      <top style="thin">
        <color rgb="FF44546A"/>
      </top>
      <bottom style="medium">
        <color rgb="FF44546A"/>
      </bottom>
      <diagonal/>
    </border>
    <border diagonalUp="false" diagonalDown="false">
      <left style="thin"/>
      <right style="thin"/>
      <top style="thin"/>
      <bottom style="thin"/>
      <diagonal/>
    </border>
    <border diagonalUp="false" diagonalDown="false">
      <left/>
      <right/>
      <top style="thin">
        <color rgb="FF44546A"/>
      </top>
      <bottom/>
      <diagonal/>
    </border>
    <border diagonalUp="false" diagonalDown="false">
      <left/>
      <right style="thin"/>
      <top style="thin"/>
      <bottom style="thin"/>
      <diagonal/>
    </border>
    <border diagonalUp="false" diagonalDown="false">
      <left/>
      <right/>
      <top/>
      <bottom style="thin"/>
      <diagonal/>
    </border>
    <border diagonalUp="false" diagonalDown="false">
      <left style="thin"/>
      <right/>
      <top style="thin"/>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4" fillId="2" borderId="4"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left" vertical="top" textRotation="0" wrapText="true" indent="0" shrinkToFit="false"/>
      <protection locked="true" hidden="false"/>
    </xf>
    <xf numFmtId="164" fontId="4" fillId="3" borderId="6" xfId="0" applyFont="true" applyBorder="true" applyAlignment="true" applyProtection="false">
      <alignment horizontal="center" vertical="center" textRotation="0" wrapText="false" indent="0" shrinkToFit="false"/>
      <protection locked="true" hidden="false"/>
    </xf>
    <xf numFmtId="164" fontId="4" fillId="2" borderId="7" xfId="0" applyFont="true" applyBorder="true" applyAlignment="true" applyProtection="false">
      <alignment horizontal="left" vertical="center" textRotation="0" wrapText="true" indent="0" shrinkToFit="false"/>
      <protection locked="true" hidden="false"/>
    </xf>
    <xf numFmtId="164" fontId="8" fillId="4" borderId="7" xfId="0" applyFont="true" applyBorder="true" applyAlignment="true" applyProtection="false">
      <alignment horizontal="left" vertical="center" textRotation="0" wrapText="tru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9" fillId="2" borderId="9"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4" fillId="2" borderId="7" xfId="0" applyFont="true" applyBorder="true" applyAlignment="true" applyProtection="false">
      <alignment horizontal="center" vertical="center" textRotation="0" wrapText="false" indent="0" shrinkToFit="false"/>
      <protection locked="true" hidden="false"/>
    </xf>
    <xf numFmtId="164" fontId="10" fillId="2"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10" fillId="2" borderId="7"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7" fillId="0" borderId="7" xfId="0" applyFont="true" applyBorder="true" applyAlignment="true" applyProtection="false">
      <alignment horizontal="center" vertical="center" textRotation="0" wrapText="false" indent="0" shrinkToFit="false"/>
      <protection locked="true" hidden="false"/>
    </xf>
    <xf numFmtId="164" fontId="10" fillId="2" borderId="7" xfId="0" applyFont="true" applyBorder="true" applyAlignment="true" applyProtection="false">
      <alignment horizontal="general" vertical="center" textRotation="0" wrapText="true" indent="0" shrinkToFit="false"/>
      <protection locked="true" hidden="false"/>
    </xf>
    <xf numFmtId="164" fontId="12" fillId="0" borderId="1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2" borderId="7" xfId="0" applyFont="true" applyBorder="true" applyAlignment="true" applyProtection="false">
      <alignment horizontal="center" vertical="center" textRotation="0" wrapText="tru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1" fillId="0" borderId="7" xfId="0" applyFont="true" applyBorder="true" applyAlignment="true" applyProtection="false">
      <alignment horizontal="left" vertical="top" textRotation="0" wrapText="true" indent="0" shrinkToFit="false"/>
      <protection locked="true" hidden="false"/>
    </xf>
    <xf numFmtId="164" fontId="14" fillId="2" borderId="12" xfId="0" applyFont="true" applyBorder="true" applyAlignment="true" applyProtection="false">
      <alignment horizontal="center" vertical="center"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5" fontId="14" fillId="2" borderId="12" xfId="0" applyFont="true" applyBorder="true" applyAlignment="true" applyProtection="false">
      <alignment horizontal="center" vertical="center" textRotation="0" wrapText="tru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4" fontId="4" fillId="2" borderId="13" xfId="0" applyFont="true" applyBorder="true" applyAlignment="true" applyProtection="false">
      <alignment horizontal="center" vertical="center" textRotation="0" wrapText="true" indent="0" shrinkToFit="false"/>
      <protection locked="true" hidden="false"/>
    </xf>
    <xf numFmtId="164" fontId="11" fillId="4" borderId="12" xfId="0" applyFont="true" applyBorder="true" applyAlignment="true" applyProtection="false">
      <alignment horizontal="left" vertical="bottom" textRotation="0" wrapText="true" indent="0" shrinkToFit="false"/>
      <protection locked="true" hidden="false"/>
    </xf>
    <xf numFmtId="164" fontId="11" fillId="4" borderId="0" xfId="0" applyFont="true" applyBorder="true" applyAlignment="true" applyProtection="false">
      <alignment horizontal="general" vertical="bottom" textRotation="0" wrapText="true" indent="0" shrinkToFit="false"/>
      <protection locked="true" hidden="false"/>
    </xf>
    <xf numFmtId="164" fontId="15" fillId="5" borderId="12" xfId="0" applyFont="true" applyBorder="true" applyAlignment="true" applyProtection="false">
      <alignment horizontal="center" vertical="center" textRotation="0" wrapText="true" indent="0" shrinkToFit="false"/>
      <protection locked="true" hidden="false"/>
    </xf>
    <xf numFmtId="164" fontId="15" fillId="6" borderId="14" xfId="0" applyFont="true" applyBorder="true" applyAlignment="true" applyProtection="false">
      <alignment horizontal="center" vertical="center" textRotation="0" wrapText="true" indent="0" shrinkToFit="false"/>
      <protection locked="true" hidden="false"/>
    </xf>
    <xf numFmtId="164" fontId="15" fillId="7" borderId="12" xfId="0" applyFont="true" applyBorder="true" applyAlignment="true" applyProtection="false">
      <alignment horizontal="center" vertical="center" textRotation="0" wrapText="false" indent="0" shrinkToFit="false"/>
      <protection locked="true" hidden="false"/>
    </xf>
    <xf numFmtId="164" fontId="11" fillId="4" borderId="0" xfId="0" applyFont="true" applyBorder="false" applyAlignment="true" applyProtection="false">
      <alignment horizontal="center" vertical="bottom" textRotation="0" wrapText="false" indent="0" shrinkToFit="false"/>
      <protection locked="true" hidden="false"/>
    </xf>
    <xf numFmtId="164" fontId="11" fillId="8" borderId="12" xfId="0" applyFont="true" applyBorder="true" applyAlignment="true" applyProtection="false">
      <alignment horizontal="center" vertical="center" textRotation="0" wrapText="true" indent="0" shrinkToFit="false"/>
      <protection locked="true" hidden="false"/>
    </xf>
    <xf numFmtId="164" fontId="16" fillId="8" borderId="12" xfId="0" applyFont="true" applyBorder="true" applyAlignment="true" applyProtection="false">
      <alignment horizontal="center" vertical="center" textRotation="0" wrapText="true" indent="0" shrinkToFit="false"/>
      <protection locked="true" hidden="false"/>
    </xf>
    <xf numFmtId="164" fontId="11" fillId="9" borderId="12" xfId="0" applyFont="true" applyBorder="true" applyAlignment="true" applyProtection="false">
      <alignment horizontal="center" vertical="center" textRotation="0" wrapText="true" indent="0" shrinkToFit="false"/>
      <protection locked="true" hidden="false"/>
    </xf>
    <xf numFmtId="164" fontId="16" fillId="9" borderId="12" xfId="0" applyFont="true" applyBorder="true" applyAlignment="true" applyProtection="false">
      <alignment horizontal="center" vertical="center" textRotation="0" wrapText="true" indent="0" shrinkToFit="false"/>
      <protection locked="true" hidden="false"/>
    </xf>
    <xf numFmtId="164" fontId="11" fillId="9" borderId="12" xfId="0" applyFont="true" applyBorder="true" applyAlignment="true" applyProtection="false">
      <alignment horizontal="center" vertical="center" textRotation="0" wrapText="false" indent="0" shrinkToFit="false"/>
      <protection locked="true" hidden="false"/>
    </xf>
    <xf numFmtId="164" fontId="11" fillId="10" borderId="12" xfId="0" applyFont="true" applyBorder="true" applyAlignment="true" applyProtection="false">
      <alignment horizontal="center" vertical="center" textRotation="0" wrapText="false" indent="0" shrinkToFit="false"/>
      <protection locked="true" hidden="false"/>
    </xf>
    <xf numFmtId="164" fontId="16" fillId="10" borderId="12" xfId="0" applyFont="true" applyBorder="true" applyAlignment="true" applyProtection="false">
      <alignment horizontal="center" vertical="center" textRotation="0" wrapText="true" indent="0" shrinkToFit="false"/>
      <protection locked="true" hidden="false"/>
    </xf>
    <xf numFmtId="164" fontId="11" fillId="10" borderId="12" xfId="0" applyFont="true" applyBorder="true" applyAlignment="true" applyProtection="false">
      <alignment horizontal="center" vertical="center" textRotation="0" wrapText="true" indent="0" shrinkToFit="false"/>
      <protection locked="true" hidden="false"/>
    </xf>
    <xf numFmtId="164" fontId="11" fillId="8" borderId="12" xfId="0" applyFont="true" applyBorder="true" applyAlignment="true" applyProtection="false">
      <alignment horizontal="center" vertical="center" textRotation="0" wrapText="false" indent="0" shrinkToFit="false"/>
      <protection locked="true" hidden="false"/>
    </xf>
    <xf numFmtId="164" fontId="11" fillId="4" borderId="0" xfId="0" applyFont="true" applyBorder="false" applyAlignment="true" applyProtection="false">
      <alignment horizontal="center" vertical="center" textRotation="0" wrapText="false" indent="0" shrinkToFit="false"/>
      <protection locked="true" hidden="false"/>
    </xf>
    <xf numFmtId="164" fontId="17" fillId="4" borderId="12" xfId="0" applyFont="true" applyBorder="true" applyAlignment="true" applyProtection="false">
      <alignment horizontal="center" vertical="center" textRotation="0" wrapText="true" indent="0" shrinkToFit="false"/>
      <protection locked="true" hidden="false"/>
    </xf>
    <xf numFmtId="164" fontId="11" fillId="4" borderId="12" xfId="0" applyFont="true" applyBorder="true" applyAlignment="true" applyProtection="false">
      <alignment horizontal="center" vertical="center" textRotation="0" wrapText="true" indent="0" shrinkToFit="false"/>
      <protection locked="true" hidden="false"/>
    </xf>
    <xf numFmtId="164" fontId="11" fillId="4" borderId="0" xfId="0" applyFont="true" applyBorder="false" applyAlignment="true" applyProtection="false">
      <alignment horizontal="general" vertical="center" textRotation="0" wrapText="true" indent="0" shrinkToFit="false"/>
      <protection locked="true" hidden="false"/>
    </xf>
    <xf numFmtId="164" fontId="4" fillId="3" borderId="15" xfId="0" applyFont="true" applyBorder="true" applyAlignment="true" applyProtection="false">
      <alignment horizontal="center" vertical="bottom" textRotation="0" wrapText="false" indent="0" shrinkToFit="false"/>
      <protection locked="true" hidden="false"/>
    </xf>
    <xf numFmtId="164" fontId="4" fillId="2" borderId="12" xfId="0" applyFont="true" applyBorder="true" applyAlignment="true" applyProtection="false">
      <alignment horizontal="left" vertical="center" textRotation="0" wrapText="true" indent="0" shrinkToFit="false"/>
      <protection locked="true" hidden="false"/>
    </xf>
    <xf numFmtId="164" fontId="5" fillId="0" borderId="12" xfId="0" applyFont="true" applyBorder="true" applyAlignment="true" applyProtection="false">
      <alignment horizontal="left" vertical="bottom" textRotation="0" wrapText="true" indent="0" shrinkToFit="false"/>
      <protection locked="true" hidden="false"/>
    </xf>
    <xf numFmtId="164" fontId="18" fillId="0" borderId="12"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false" applyProtection="false">
      <alignment horizontal="general" vertical="bottom" textRotation="0" wrapText="false" indent="0" shrinkToFit="false"/>
      <protection locked="true" hidden="false"/>
    </xf>
    <xf numFmtId="164" fontId="18" fillId="0" borderId="16" xfId="0" applyFont="true" applyBorder="true" applyAlignment="true" applyProtection="false">
      <alignment horizontal="center" vertical="center" textRotation="0" wrapText="true" indent="0" shrinkToFit="false"/>
      <protection locked="true" hidden="false"/>
    </xf>
    <xf numFmtId="164" fontId="18" fillId="0" borderId="14" xfId="0" applyFont="true" applyBorder="true" applyAlignment="true" applyProtection="false">
      <alignment horizontal="center" vertical="center" textRotation="0" wrapText="true" indent="0" shrinkToFit="false"/>
      <protection locked="true" hidden="false"/>
    </xf>
    <xf numFmtId="164" fontId="19" fillId="0" borderId="12" xfId="0" applyFont="true" applyBorder="true" applyAlignment="true" applyProtection="false">
      <alignment horizontal="center" vertical="center" textRotation="0" wrapText="true" indent="0" shrinkToFit="false"/>
      <protection locked="true" hidden="false"/>
    </xf>
    <xf numFmtId="164" fontId="19" fillId="0" borderId="12" xfId="0" applyFont="true" applyBorder="true" applyAlignment="true" applyProtection="false">
      <alignment horizontal="left" vertical="top" textRotation="0" wrapText="true" indent="0" shrinkToFit="false"/>
      <protection locked="true" hidden="false"/>
    </xf>
    <xf numFmtId="164" fontId="20" fillId="0" borderId="12" xfId="0" applyFont="true" applyBorder="true" applyAlignment="true" applyProtection="false">
      <alignment horizontal="general" vertical="bottom" textRotation="0" wrapText="true" indent="0" shrinkToFit="false"/>
      <protection locked="true" hidden="false"/>
    </xf>
    <xf numFmtId="164" fontId="20" fillId="0" borderId="12"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true" applyAlignment="true" applyProtection="false">
      <alignment horizontal="general" vertical="bottom" textRotation="0" wrapText="tru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5" fillId="0" borderId="12" xfId="0" applyFont="true" applyBorder="true" applyAlignment="true" applyProtection="false">
      <alignment horizontal="left" vertical="center" textRotation="0" wrapText="true" indent="0" shrinkToFit="false"/>
      <protection locked="true" hidden="false"/>
    </xf>
    <xf numFmtId="164" fontId="15" fillId="0" borderId="12"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center" vertical="center" textRotation="0" wrapText="false" indent="0" shrinkToFit="false"/>
      <protection locked="true" hidden="false"/>
    </xf>
    <xf numFmtId="164" fontId="8" fillId="0" borderId="14" xfId="0" applyFont="true" applyBorder="true" applyAlignment="false" applyProtection="false">
      <alignment horizontal="general" vertical="bottom" textRotation="0" wrapText="false" indent="0" shrinkToFit="false"/>
      <protection locked="true" hidden="false"/>
    </xf>
    <xf numFmtId="164" fontId="8" fillId="0" borderId="16" xfId="0" applyFont="true" applyBorder="true" applyAlignment="false" applyProtection="false">
      <alignment horizontal="general" vertical="bottom" textRotation="0" wrapText="false" indent="0" shrinkToFit="false"/>
      <protection locked="true" hidden="false"/>
    </xf>
    <xf numFmtId="164" fontId="21" fillId="0" borderId="12" xfId="0" applyFont="true" applyBorder="true" applyAlignment="false" applyProtection="false">
      <alignment horizontal="general" vertical="bottom" textRotation="0" wrapText="false" indent="0" shrinkToFit="false"/>
      <protection locked="true" hidden="false"/>
    </xf>
    <xf numFmtId="164" fontId="18" fillId="0" borderId="17"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2CC"/>
      <rgbColor rgb="FFDAE3F3"/>
      <rgbColor rgb="FF660066"/>
      <rgbColor rgb="FFFF8080"/>
      <rgbColor rgb="FF0070C0"/>
      <rgbColor rgb="FFB4C7E7"/>
      <rgbColor rgb="FF000080"/>
      <rgbColor rgb="FFFF00FF"/>
      <rgbColor rgb="FFFFFF00"/>
      <rgbColor rgb="FF00FFFF"/>
      <rgbColor rgb="FF800080"/>
      <rgbColor rgb="FF800000"/>
      <rgbColor rgb="FF008080"/>
      <rgbColor rgb="FF0000FF"/>
      <rgbColor rgb="FF00CCFF"/>
      <rgbColor rgb="FFF2F2F2"/>
      <rgbColor rgb="FFCCFFCC"/>
      <rgbColor rgb="FFFFE699"/>
      <rgbColor rgb="FF99CCFF"/>
      <rgbColor rgb="FFFF99CC"/>
      <rgbColor rgb="FFCC99FF"/>
      <rgbColor rgb="FFFFCC99"/>
      <rgbColor rgb="FF4472C4"/>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0485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true" outlineLevelRow="0" outlineLevelCol="0"/>
  <cols>
    <col collapsed="false" customWidth="false" hidden="false" outlineLevel="0" max="8" min="1" style="1" width="11.43"/>
    <col collapsed="false" customWidth="true" hidden="false" outlineLevel="0" max="9" min="9" style="1" width="64.02"/>
    <col collapsed="false" customWidth="false" hidden="true" outlineLevel="0" max="1025" min="10" style="1" width="11.43"/>
  </cols>
  <sheetData>
    <row r="1" customFormat="false" ht="15.75" hidden="false" customHeight="false" outlineLevel="0" collapsed="false">
      <c r="A1" s="2" t="s">
        <v>0</v>
      </c>
      <c r="B1" s="2"/>
      <c r="C1" s="2"/>
      <c r="D1" s="2"/>
      <c r="E1" s="2"/>
      <c r="F1" s="2"/>
      <c r="G1" s="2"/>
      <c r="H1" s="2"/>
      <c r="I1" s="2"/>
    </row>
    <row r="2" customFormat="false" ht="185.25" hidden="false" customHeight="true" outlineLevel="0" collapsed="false">
      <c r="A2" s="3" t="s">
        <v>1</v>
      </c>
      <c r="B2" s="3"/>
      <c r="C2" s="3"/>
      <c r="D2" s="3"/>
      <c r="E2" s="3"/>
      <c r="F2" s="3"/>
      <c r="G2" s="3"/>
      <c r="H2" s="3"/>
      <c r="I2" s="3"/>
    </row>
    <row r="3" customFormat="false" ht="15.75" hidden="false" customHeight="true" outlineLevel="0" collapsed="false">
      <c r="A3" s="4" t="s">
        <v>2</v>
      </c>
      <c r="B3" s="4"/>
      <c r="C3" s="4"/>
      <c r="D3" s="4"/>
      <c r="E3" s="4"/>
      <c r="F3" s="4"/>
      <c r="G3" s="4"/>
      <c r="H3" s="4"/>
      <c r="I3" s="4"/>
    </row>
    <row r="4" customFormat="false" ht="128.25" hidden="false" customHeight="true" outlineLevel="0" collapsed="false">
      <c r="A4" s="5" t="s">
        <v>3</v>
      </c>
      <c r="B4" s="5"/>
      <c r="C4" s="5"/>
      <c r="D4" s="5"/>
      <c r="E4" s="5"/>
      <c r="F4" s="5"/>
      <c r="G4" s="5"/>
      <c r="H4" s="5"/>
      <c r="I4" s="5"/>
    </row>
    <row r="5" customFormat="false" ht="15.75" hidden="false" customHeight="true" outlineLevel="0" collapsed="false">
      <c r="A5" s="6" t="s">
        <v>4</v>
      </c>
      <c r="B5" s="6"/>
      <c r="C5" s="6"/>
      <c r="D5" s="6"/>
      <c r="E5" s="6"/>
      <c r="F5" s="6"/>
      <c r="G5" s="6"/>
      <c r="H5" s="6"/>
      <c r="I5" s="6"/>
    </row>
    <row r="6" customFormat="false" ht="86.25" hidden="false" customHeight="true" outlineLevel="0" collapsed="false">
      <c r="A6" s="7" t="s">
        <v>5</v>
      </c>
      <c r="B6" s="7"/>
      <c r="C6" s="7"/>
      <c r="D6" s="7"/>
      <c r="E6" s="7"/>
      <c r="F6" s="7"/>
      <c r="G6" s="7"/>
      <c r="H6" s="7"/>
      <c r="I6" s="7"/>
    </row>
    <row r="16" customFormat="false" ht="15" hidden="false" customHeight="false" outlineLevel="0" collapsed="false"/>
    <row r="1048574" customFormat="false" ht="3" hidden="true" customHeight="true" outlineLevel="0" collapsed="false"/>
  </sheetData>
  <mergeCells count="6">
    <mergeCell ref="A1:I1"/>
    <mergeCell ref="A2:I2"/>
    <mergeCell ref="A3:I3"/>
    <mergeCell ref="A4:I4"/>
    <mergeCell ref="A5:I5"/>
    <mergeCell ref="A6:I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1.14"/>
    <col collapsed="false" customWidth="false" hidden="false" outlineLevel="0" max="4" min="2" style="0" width="11.43"/>
    <col collapsed="false" customWidth="true" hidden="false" outlineLevel="0" max="5" min="5" style="0" width="73.01"/>
    <col collapsed="false" customWidth="true" hidden="true" outlineLevel="0" max="6" min="6" style="0" width="29.57"/>
    <col collapsed="false" customWidth="false" hidden="true" outlineLevel="0" max="1025" min="7" style="0" width="11.43"/>
  </cols>
  <sheetData>
    <row r="1" customFormat="false" ht="21" hidden="false" customHeight="true" outlineLevel="0" collapsed="false">
      <c r="A1" s="8" t="s">
        <v>6</v>
      </c>
      <c r="B1" s="8"/>
      <c r="C1" s="8"/>
      <c r="D1" s="8"/>
      <c r="E1" s="8"/>
    </row>
    <row r="2" customFormat="false" ht="15" hidden="false" customHeight="true" outlineLevel="0" collapsed="false">
      <c r="A2" s="9" t="s">
        <v>7</v>
      </c>
      <c r="B2" s="10" t="s">
        <v>8</v>
      </c>
      <c r="C2" s="10"/>
      <c r="D2" s="10"/>
      <c r="E2" s="10"/>
    </row>
    <row r="3" customFormat="false" ht="65.25" hidden="false" customHeight="true" outlineLevel="0" collapsed="false">
      <c r="A3" s="9"/>
      <c r="B3" s="10"/>
      <c r="C3" s="10"/>
      <c r="D3" s="10"/>
      <c r="E3" s="10"/>
    </row>
    <row r="4" customFormat="false" ht="15" hidden="false" customHeight="false" outlineLevel="0" collapsed="false">
      <c r="A4" s="11"/>
      <c r="B4" s="11"/>
      <c r="C4" s="11"/>
      <c r="D4" s="11"/>
      <c r="E4" s="11"/>
    </row>
    <row r="5" customFormat="false" ht="18.75" hidden="false" customHeight="false" outlineLevel="0" collapsed="false">
      <c r="A5" s="12" t="s">
        <v>9</v>
      </c>
      <c r="B5" s="12"/>
      <c r="C5" s="12"/>
      <c r="D5" s="12"/>
      <c r="E5" s="12"/>
    </row>
    <row r="6" customFormat="false" ht="15" hidden="false" customHeight="false" outlineLevel="0" collapsed="false">
      <c r="A6" s="13"/>
      <c r="B6" s="13"/>
      <c r="C6" s="13"/>
      <c r="D6" s="13"/>
      <c r="E6" s="13"/>
    </row>
    <row r="7" customFormat="false" ht="15" hidden="false" customHeight="false" outlineLevel="0" collapsed="false">
      <c r="A7" s="14" t="s">
        <v>10</v>
      </c>
      <c r="B7" s="14"/>
      <c r="C7" s="14"/>
      <c r="D7" s="14"/>
      <c r="E7" s="14"/>
    </row>
    <row r="8" customFormat="false" ht="15" hidden="false" customHeight="false" outlineLevel="0" collapsed="false">
      <c r="A8" s="15" t="s">
        <v>11</v>
      </c>
      <c r="B8" s="16"/>
      <c r="C8" s="16"/>
      <c r="D8" s="16"/>
      <c r="E8" s="16"/>
    </row>
    <row r="9" customFormat="false" ht="15" hidden="false" customHeight="false" outlineLevel="0" collapsed="false">
      <c r="A9" s="17" t="s">
        <v>12</v>
      </c>
      <c r="B9" s="18"/>
      <c r="C9" s="18"/>
      <c r="D9" s="18"/>
      <c r="E9" s="18"/>
    </row>
    <row r="10" customFormat="false" ht="15" hidden="false" customHeight="false" outlineLevel="0" collapsed="false">
      <c r="A10" s="17" t="s">
        <v>13</v>
      </c>
      <c r="B10" s="18"/>
      <c r="C10" s="18"/>
      <c r="D10" s="18"/>
      <c r="E10" s="18"/>
    </row>
    <row r="11" customFormat="false" ht="15" hidden="false" customHeight="false" outlineLevel="0" collapsed="false">
      <c r="A11" s="17" t="s">
        <v>14</v>
      </c>
      <c r="B11" s="19"/>
      <c r="C11" s="19"/>
      <c r="D11" s="19"/>
      <c r="E11" s="19"/>
    </row>
    <row r="12" customFormat="false" ht="15" hidden="false" customHeight="false" outlineLevel="0" collapsed="false">
      <c r="A12" s="17" t="s">
        <v>15</v>
      </c>
      <c r="B12" s="18"/>
      <c r="C12" s="18"/>
      <c r="D12" s="18"/>
      <c r="E12" s="18"/>
    </row>
    <row r="13" customFormat="false" ht="15" hidden="false" customHeight="false" outlineLevel="0" collapsed="false">
      <c r="A13" s="17" t="s">
        <v>16</v>
      </c>
      <c r="B13" s="19"/>
      <c r="C13" s="19"/>
      <c r="D13" s="19"/>
      <c r="E13" s="19"/>
    </row>
    <row r="14" customFormat="false" ht="15" hidden="false" customHeight="true" outlineLevel="0" collapsed="false">
      <c r="A14" s="14" t="s">
        <v>17</v>
      </c>
      <c r="B14" s="14"/>
      <c r="C14" s="14"/>
      <c r="D14" s="14"/>
      <c r="E14" s="14"/>
    </row>
    <row r="15" customFormat="false" ht="15" hidden="false" customHeight="true" outlineLevel="0" collapsed="false">
      <c r="A15" s="17" t="s">
        <v>18</v>
      </c>
      <c r="B15" s="20"/>
      <c r="C15" s="20"/>
      <c r="D15" s="20"/>
      <c r="E15" s="20"/>
    </row>
    <row r="16" customFormat="false" ht="54.75" hidden="false" customHeight="true" outlineLevel="0" collapsed="false">
      <c r="A16" s="17" t="s">
        <v>19</v>
      </c>
      <c r="B16" s="20"/>
      <c r="C16" s="20"/>
      <c r="D16" s="20"/>
      <c r="E16" s="20"/>
    </row>
    <row r="17" customFormat="false" ht="15" hidden="false" customHeight="true" outlineLevel="0" collapsed="false">
      <c r="A17" s="17" t="s">
        <v>20</v>
      </c>
      <c r="B17" s="20"/>
      <c r="C17" s="20"/>
      <c r="D17" s="20"/>
      <c r="E17" s="20"/>
    </row>
    <row r="18" customFormat="false" ht="54.75" hidden="false" customHeight="true" outlineLevel="0" collapsed="false">
      <c r="A18" s="17" t="s">
        <v>21</v>
      </c>
      <c r="B18" s="20"/>
      <c r="C18" s="20"/>
      <c r="D18" s="20"/>
      <c r="E18" s="20"/>
    </row>
    <row r="19" customFormat="false" ht="15" hidden="false" customHeight="true" outlineLevel="0" collapsed="false">
      <c r="A19" s="17" t="s">
        <v>20</v>
      </c>
      <c r="B19" s="20"/>
      <c r="C19" s="20"/>
      <c r="D19" s="20"/>
      <c r="E19" s="20"/>
    </row>
    <row r="20" customFormat="false" ht="15" hidden="false" customHeight="true" outlineLevel="0" collapsed="false">
      <c r="A20" s="14" t="s">
        <v>22</v>
      </c>
      <c r="B20" s="14"/>
      <c r="C20" s="14"/>
      <c r="D20" s="14"/>
      <c r="E20" s="14"/>
    </row>
    <row r="21" customFormat="false" ht="15" hidden="false" customHeight="false" outlineLevel="0" collapsed="false">
      <c r="A21" s="17" t="s">
        <v>18</v>
      </c>
      <c r="B21" s="21"/>
      <c r="C21" s="21"/>
      <c r="D21" s="21"/>
      <c r="E21" s="21"/>
    </row>
    <row r="22" customFormat="false" ht="25.5" hidden="false" customHeight="false" outlineLevel="0" collapsed="false">
      <c r="A22" s="17" t="s">
        <v>23</v>
      </c>
      <c r="B22" s="19"/>
      <c r="C22" s="19"/>
      <c r="D22" s="19"/>
      <c r="E22" s="19"/>
    </row>
    <row r="23" customFormat="false" ht="15" hidden="false" customHeight="false" outlineLevel="0" collapsed="false">
      <c r="A23" s="17" t="s">
        <v>24</v>
      </c>
      <c r="B23" s="19"/>
      <c r="C23" s="19"/>
      <c r="D23" s="19"/>
      <c r="E23" s="19"/>
    </row>
    <row r="24" customFormat="false" ht="15" hidden="false" customHeight="false" outlineLevel="0" collapsed="false">
      <c r="A24" s="22" t="s">
        <v>25</v>
      </c>
      <c r="B24" s="19"/>
      <c r="C24" s="19"/>
      <c r="D24" s="19"/>
      <c r="E24" s="19"/>
    </row>
    <row r="25" customFormat="false" ht="15" hidden="false" customHeight="false" outlineLevel="0" collapsed="false">
      <c r="A25" s="22" t="s">
        <v>26</v>
      </c>
      <c r="B25" s="19"/>
      <c r="C25" s="19"/>
      <c r="D25" s="19"/>
      <c r="E25" s="19"/>
    </row>
    <row r="26" customFormat="false" ht="15" hidden="false" customHeight="false" outlineLevel="0" collapsed="false">
      <c r="A26" s="22" t="s">
        <v>27</v>
      </c>
      <c r="B26" s="19"/>
      <c r="C26" s="19"/>
      <c r="D26" s="19"/>
      <c r="E26" s="19"/>
    </row>
    <row r="27" customFormat="false" ht="15" hidden="false" customHeight="false" outlineLevel="0" collapsed="false">
      <c r="A27" s="22" t="s">
        <v>28</v>
      </c>
      <c r="B27" s="19"/>
      <c r="C27" s="19"/>
      <c r="D27" s="19"/>
      <c r="E27" s="19"/>
    </row>
    <row r="28" customFormat="false" ht="22.5" hidden="false" customHeight="true" outlineLevel="0" collapsed="false">
      <c r="A28" s="23" t="s">
        <v>29</v>
      </c>
      <c r="B28" s="23"/>
      <c r="C28" s="23"/>
      <c r="D28" s="23"/>
      <c r="E28" s="23"/>
    </row>
  </sheetData>
  <mergeCells count="28">
    <mergeCell ref="A1:E1"/>
    <mergeCell ref="A2:A3"/>
    <mergeCell ref="B2:E3"/>
    <mergeCell ref="A4:E4"/>
    <mergeCell ref="A5:E5"/>
    <mergeCell ref="A6:E6"/>
    <mergeCell ref="A7:E7"/>
    <mergeCell ref="B8:E8"/>
    <mergeCell ref="B9:E9"/>
    <mergeCell ref="B10:E10"/>
    <mergeCell ref="B11:E11"/>
    <mergeCell ref="B12:E12"/>
    <mergeCell ref="B13:E13"/>
    <mergeCell ref="A14:E14"/>
    <mergeCell ref="B15:E15"/>
    <mergeCell ref="B16:E16"/>
    <mergeCell ref="B17:E17"/>
    <mergeCell ref="B18:E18"/>
    <mergeCell ref="B19:E19"/>
    <mergeCell ref="A20:E20"/>
    <mergeCell ref="B21:E21"/>
    <mergeCell ref="B22:E22"/>
    <mergeCell ref="B23:E23"/>
    <mergeCell ref="B24:E24"/>
    <mergeCell ref="B25:E25"/>
    <mergeCell ref="B26:E26"/>
    <mergeCell ref="B27:E27"/>
    <mergeCell ref="A28:E28"/>
  </mergeCells>
  <dataValidations count="4">
    <dataValidation allowBlank="true" operator="between" showDropDown="false" showErrorMessage="true" showInputMessage="true" sqref="B27:E27" type="list">
      <formula1>reporte</formula1>
      <formula2>0</formula2>
    </dataValidation>
    <dataValidation allowBlank="true" operator="between" showDropDown="false" showErrorMessage="true" showInputMessage="true" sqref="B26:E26" type="list">
      <formula1>frecuencia</formula1>
      <formula2>0</formula2>
    </dataValidation>
    <dataValidation allowBlank="true" operator="between" showDropDown="false" showErrorMessage="true" showInputMessage="true" sqref="B10:E10" type="list">
      <formula1>Hoja1!$B$9:$B$13</formula1>
      <formula2>0</formula2>
    </dataValidation>
    <dataValidation allowBlank="true" operator="between" showDropDown="false" showErrorMessage="true" showInputMessage="true" sqref="B11:E11" type="list">
      <formula1>Hoja1!$B$15:$B$18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1.15"/>
    <col collapsed="false" customWidth="true" hidden="false" outlineLevel="0" max="3" min="2" style="0" width="14.43"/>
    <col collapsed="false" customWidth="true" hidden="false" outlineLevel="0" max="5" min="4" style="24" width="14.43"/>
    <col collapsed="false" customWidth="true" hidden="false" outlineLevel="0" max="7" min="6" style="0" width="14.43"/>
    <col collapsed="false" customWidth="true" hidden="false" outlineLevel="0" max="8" min="8" style="0" width="34.43"/>
    <col collapsed="false" customWidth="false" hidden="false" outlineLevel="0" max="1025" min="9" style="25" width="11.43"/>
  </cols>
  <sheetData>
    <row r="1" customFormat="false" ht="21" hidden="false" customHeight="true" outlineLevel="0" collapsed="false">
      <c r="A1" s="26" t="s">
        <v>30</v>
      </c>
      <c r="B1" s="26"/>
      <c r="C1" s="26"/>
      <c r="D1" s="26"/>
      <c r="E1" s="26"/>
      <c r="F1" s="26"/>
      <c r="G1" s="26"/>
      <c r="H1" s="26"/>
      <c r="I1" s="27"/>
    </row>
    <row r="2" customFormat="false" ht="30" hidden="false" customHeight="true" outlineLevel="0" collapsed="false">
      <c r="A2" s="9" t="s">
        <v>7</v>
      </c>
      <c r="B2" s="28" t="s">
        <v>31</v>
      </c>
      <c r="C2" s="28"/>
      <c r="D2" s="28"/>
      <c r="E2" s="28"/>
      <c r="F2" s="28"/>
      <c r="G2" s="28"/>
      <c r="H2" s="28"/>
    </row>
    <row r="3" customFormat="false" ht="30" hidden="false" customHeight="true" outlineLevel="0" collapsed="false">
      <c r="A3" s="9"/>
      <c r="B3" s="28"/>
      <c r="C3" s="28"/>
      <c r="D3" s="28"/>
      <c r="E3" s="28"/>
      <c r="F3" s="28"/>
      <c r="G3" s="28"/>
      <c r="H3" s="28"/>
    </row>
    <row r="4" customFormat="false" ht="30" hidden="false" customHeight="true" outlineLevel="0" collapsed="false">
      <c r="A4" s="9"/>
      <c r="B4" s="28"/>
      <c r="C4" s="28"/>
      <c r="D4" s="28"/>
      <c r="E4" s="28"/>
      <c r="F4" s="28"/>
      <c r="G4" s="28"/>
      <c r="H4" s="28"/>
    </row>
    <row r="5" customFormat="false" ht="30" hidden="false" customHeight="true" outlineLevel="0" collapsed="false">
      <c r="A5" s="9"/>
      <c r="B5" s="28"/>
      <c r="C5" s="28"/>
      <c r="D5" s="28"/>
      <c r="E5" s="28"/>
      <c r="F5" s="28"/>
      <c r="G5" s="28"/>
      <c r="H5" s="28"/>
    </row>
    <row r="7" customFormat="false" ht="15" hidden="false" customHeight="false" outlineLevel="0" collapsed="false">
      <c r="B7" s="29" t="s">
        <v>32</v>
      </c>
      <c r="C7" s="30"/>
    </row>
    <row r="8" customFormat="false" ht="38.25" hidden="false" customHeight="false" outlineLevel="0" collapsed="false">
      <c r="A8" s="29" t="s">
        <v>33</v>
      </c>
      <c r="B8" s="29" t="s">
        <v>34</v>
      </c>
      <c r="C8" s="29" t="s">
        <v>35</v>
      </c>
      <c r="D8" s="31" t="s">
        <v>36</v>
      </c>
      <c r="E8" s="31" t="s">
        <v>37</v>
      </c>
      <c r="F8" s="29" t="s">
        <v>38</v>
      </c>
      <c r="G8" s="29" t="s">
        <v>39</v>
      </c>
      <c r="H8" s="29" t="s">
        <v>40</v>
      </c>
    </row>
    <row r="9" customFormat="false" ht="15" hidden="false" customHeight="false" outlineLevel="0" collapsed="false">
      <c r="A9" s="30"/>
      <c r="B9" s="30"/>
      <c r="C9" s="30"/>
      <c r="D9" s="32"/>
      <c r="E9" s="32"/>
      <c r="F9" s="30"/>
      <c r="G9" s="30"/>
      <c r="H9" s="30"/>
    </row>
    <row r="10" customFormat="false" ht="15" hidden="false" customHeight="false" outlineLevel="0" collapsed="false">
      <c r="A10" s="30"/>
      <c r="B10" s="30"/>
      <c r="C10" s="30"/>
      <c r="D10" s="32"/>
      <c r="E10" s="32"/>
      <c r="F10" s="30"/>
      <c r="G10" s="30"/>
      <c r="H10" s="30"/>
    </row>
    <row r="11" customFormat="false" ht="15" hidden="false" customHeight="false" outlineLevel="0" collapsed="false">
      <c r="A11" s="30"/>
      <c r="B11" s="30"/>
      <c r="C11" s="30"/>
      <c r="D11" s="32"/>
      <c r="E11" s="32"/>
      <c r="F11" s="30"/>
      <c r="G11" s="30"/>
      <c r="H11" s="30"/>
    </row>
    <row r="12" customFormat="false" ht="15" hidden="false" customHeight="false" outlineLevel="0" collapsed="false">
      <c r="A12" s="30"/>
      <c r="B12" s="30"/>
      <c r="C12" s="30"/>
      <c r="D12" s="32"/>
      <c r="E12" s="32"/>
      <c r="F12" s="30"/>
      <c r="G12" s="30"/>
      <c r="H12" s="30"/>
    </row>
    <row r="13" customFormat="false" ht="15" hidden="false" customHeight="false" outlineLevel="0" collapsed="false">
      <c r="A13" s="30"/>
      <c r="B13" s="30"/>
      <c r="C13" s="30"/>
      <c r="D13" s="32"/>
      <c r="E13" s="32"/>
      <c r="F13" s="30"/>
      <c r="G13" s="30"/>
      <c r="H13" s="30"/>
    </row>
    <row r="14" customFormat="false" ht="15" hidden="false" customHeight="false" outlineLevel="0" collapsed="false">
      <c r="A14" s="30"/>
      <c r="B14" s="30"/>
      <c r="C14" s="30"/>
      <c r="D14" s="32"/>
      <c r="E14" s="32"/>
      <c r="F14" s="30"/>
      <c r="G14" s="30"/>
      <c r="H14" s="30"/>
    </row>
    <row r="15" customFormat="false" ht="15" hidden="false" customHeight="false" outlineLevel="0" collapsed="false">
      <c r="A15" s="30"/>
      <c r="B15" s="30"/>
      <c r="C15" s="30"/>
      <c r="D15" s="32"/>
      <c r="E15" s="32"/>
      <c r="F15" s="30"/>
      <c r="G15" s="30"/>
      <c r="H15" s="30"/>
    </row>
    <row r="16" customFormat="false" ht="15" hidden="false" customHeight="false" outlineLevel="0" collapsed="false">
      <c r="A16" s="30"/>
      <c r="B16" s="30"/>
      <c r="C16" s="30"/>
      <c r="D16" s="32"/>
      <c r="E16" s="32"/>
      <c r="F16" s="30"/>
      <c r="G16" s="30"/>
      <c r="H16" s="30"/>
    </row>
    <row r="17" customFormat="false" ht="15" hidden="false" customHeight="false" outlineLevel="0" collapsed="false">
      <c r="A17" s="30"/>
      <c r="B17" s="30"/>
      <c r="C17" s="30"/>
      <c r="D17" s="32"/>
      <c r="E17" s="32"/>
      <c r="F17" s="30"/>
      <c r="G17" s="30"/>
      <c r="H17" s="30"/>
    </row>
    <row r="18" customFormat="false" ht="15" hidden="false" customHeight="false" outlineLevel="0" collapsed="false">
      <c r="A18" s="30"/>
      <c r="B18" s="30"/>
      <c r="C18" s="30"/>
      <c r="D18" s="32"/>
      <c r="E18" s="32"/>
      <c r="F18" s="30"/>
      <c r="G18" s="30"/>
      <c r="H18" s="30"/>
    </row>
    <row r="19" customFormat="false" ht="15" hidden="false" customHeight="false" outlineLevel="0" collapsed="false">
      <c r="A19" s="30"/>
      <c r="B19" s="30"/>
      <c r="C19" s="30"/>
      <c r="D19" s="32"/>
      <c r="E19" s="32"/>
      <c r="F19" s="30"/>
      <c r="G19" s="30"/>
      <c r="H19" s="30"/>
    </row>
    <row r="20" customFormat="false" ht="15" hidden="false" customHeight="false" outlineLevel="0" collapsed="false">
      <c r="A20" s="30"/>
      <c r="B20" s="30"/>
      <c r="C20" s="30"/>
      <c r="D20" s="32"/>
      <c r="E20" s="32"/>
      <c r="F20" s="30"/>
      <c r="G20" s="30"/>
      <c r="H20" s="30"/>
    </row>
    <row r="21" customFormat="false" ht="15" hidden="false" customHeight="false" outlineLevel="0" collapsed="false">
      <c r="A21" s="30"/>
      <c r="B21" s="30"/>
      <c r="C21" s="30"/>
      <c r="D21" s="32"/>
      <c r="E21" s="32"/>
      <c r="F21" s="30"/>
      <c r="G21" s="30"/>
      <c r="H21" s="30"/>
    </row>
    <row r="22" customFormat="false" ht="15" hidden="false" customHeight="false" outlineLevel="0" collapsed="false">
      <c r="A22" s="30"/>
      <c r="B22" s="30"/>
      <c r="C22" s="30"/>
      <c r="D22" s="32"/>
      <c r="E22" s="32"/>
      <c r="F22" s="30"/>
      <c r="G22" s="30"/>
      <c r="H22" s="30"/>
    </row>
    <row r="23" customFormat="false" ht="15" hidden="false" customHeight="false" outlineLevel="0" collapsed="false">
      <c r="A23" s="30"/>
      <c r="B23" s="30"/>
      <c r="C23" s="30"/>
      <c r="D23" s="32"/>
      <c r="E23" s="32"/>
      <c r="F23" s="30"/>
      <c r="G23" s="30"/>
      <c r="H23" s="30"/>
    </row>
    <row r="24" customFormat="false" ht="15" hidden="false" customHeight="false" outlineLevel="0" collapsed="false">
      <c r="A24" s="30"/>
      <c r="B24" s="30"/>
      <c r="C24" s="30"/>
      <c r="D24" s="32"/>
      <c r="E24" s="32"/>
      <c r="F24" s="30"/>
      <c r="G24" s="30"/>
      <c r="H24" s="30"/>
    </row>
    <row r="25" customFormat="false" ht="15" hidden="false" customHeight="false" outlineLevel="0" collapsed="false">
      <c r="A25" s="30"/>
      <c r="B25" s="30"/>
      <c r="C25" s="30"/>
      <c r="D25" s="32"/>
      <c r="E25" s="32"/>
      <c r="F25" s="30"/>
      <c r="G25" s="30"/>
      <c r="H25" s="30"/>
    </row>
    <row r="26" customFormat="false" ht="15" hidden="false" customHeight="false" outlineLevel="0" collapsed="false">
      <c r="A26" s="30"/>
      <c r="B26" s="30"/>
      <c r="C26" s="30"/>
      <c r="D26" s="32"/>
      <c r="E26" s="32"/>
      <c r="F26" s="30"/>
      <c r="G26" s="30"/>
      <c r="H26" s="30"/>
    </row>
  </sheetData>
  <mergeCells count="3">
    <mergeCell ref="A1:H1"/>
    <mergeCell ref="A2:A5"/>
    <mergeCell ref="B2:H5"/>
  </mergeCells>
  <dataValidations count="2">
    <dataValidation allowBlank="true" operator="between" showDropDown="false" showErrorMessage="true" showInputMessage="true" sqref="G9:G26" type="list">
      <formula1>frecuencia</formula1>
      <formula2>0</formula2>
    </dataValidation>
    <dataValidation allowBlank="true" operator="between" showDropDown="false" showErrorMessage="true" showInputMessage="true" sqref="C7" type="list">
      <formula1>huso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U29"/>
  <sheetViews>
    <sheetView showFormulas="false" showGridLines="true" showRowColHeaders="true" showZeros="true" rightToLeft="false" tabSelected="true" showOutlineSymbols="true" defaultGridColor="true" view="normal" topLeftCell="Z7" colorId="64" zoomScale="100" zoomScaleNormal="100" zoomScalePageLayoutView="100" workbookViewId="0">
      <selection pane="topLeft" activeCell="AB11" activeCellId="0" sqref="AB11"/>
    </sheetView>
  </sheetViews>
  <sheetFormatPr defaultRowHeight="12.75" zeroHeight="false" outlineLevelRow="0" outlineLevelCol="0"/>
  <cols>
    <col collapsed="false" customWidth="true" hidden="false" outlineLevel="0" max="6" min="1" style="33" width="14.43"/>
    <col collapsed="false" customWidth="true" hidden="false" outlineLevel="0" max="102" min="7" style="33" width="10.71"/>
    <col collapsed="false" customWidth="false" hidden="false" outlineLevel="0" max="1025" min="103" style="33" width="11.43"/>
  </cols>
  <sheetData>
    <row r="1" customFormat="false" ht="21" hidden="false" customHeight="true" outlineLevel="0" collapsed="false">
      <c r="A1" s="34" t="s">
        <v>41</v>
      </c>
      <c r="B1" s="34"/>
      <c r="C1" s="34"/>
      <c r="D1" s="34"/>
      <c r="E1" s="34"/>
      <c r="F1" s="34"/>
      <c r="G1" s="34"/>
      <c r="H1" s="34"/>
      <c r="I1" s="34"/>
      <c r="J1" s="34"/>
      <c r="K1" s="34"/>
      <c r="L1" s="34"/>
      <c r="M1" s="34"/>
      <c r="N1" s="34"/>
      <c r="O1" s="34"/>
    </row>
    <row r="2" customFormat="false" ht="30" hidden="false" customHeight="true" outlineLevel="0" collapsed="false">
      <c r="A2" s="35" t="s">
        <v>7</v>
      </c>
      <c r="B2" s="35"/>
      <c r="C2" s="36" t="s">
        <v>42</v>
      </c>
      <c r="D2" s="36"/>
      <c r="E2" s="36"/>
      <c r="F2" s="36"/>
      <c r="G2" s="36"/>
      <c r="H2" s="36"/>
      <c r="I2" s="36"/>
      <c r="J2" s="36"/>
      <c r="K2" s="36"/>
      <c r="L2" s="36"/>
      <c r="M2" s="36"/>
      <c r="N2" s="36"/>
      <c r="O2" s="36"/>
      <c r="P2" s="37"/>
      <c r="Q2" s="37"/>
      <c r="R2" s="37"/>
    </row>
    <row r="3" customFormat="false" ht="12.75" hidden="false" customHeight="false" outlineLevel="0" collapsed="false">
      <c r="A3" s="35"/>
      <c r="B3" s="35"/>
      <c r="C3" s="36"/>
      <c r="D3" s="36"/>
      <c r="E3" s="36"/>
      <c r="F3" s="36"/>
      <c r="G3" s="36"/>
      <c r="H3" s="36"/>
      <c r="I3" s="36"/>
      <c r="J3" s="36"/>
      <c r="K3" s="36"/>
      <c r="L3" s="36"/>
      <c r="M3" s="36"/>
      <c r="N3" s="36"/>
      <c r="O3" s="36"/>
      <c r="P3" s="37"/>
      <c r="Q3" s="37"/>
      <c r="R3" s="37"/>
    </row>
    <row r="4" customFormat="false" ht="12.75" hidden="false" customHeight="false" outlineLevel="0" collapsed="false">
      <c r="A4" s="35"/>
      <c r="B4" s="35"/>
      <c r="C4" s="36"/>
      <c r="D4" s="36"/>
      <c r="E4" s="36"/>
      <c r="F4" s="36"/>
      <c r="G4" s="36"/>
      <c r="H4" s="36"/>
      <c r="I4" s="36"/>
      <c r="J4" s="36"/>
      <c r="K4" s="36"/>
      <c r="L4" s="36"/>
      <c r="M4" s="36"/>
      <c r="N4" s="36"/>
      <c r="O4" s="36"/>
      <c r="P4" s="37"/>
      <c r="Q4" s="37"/>
      <c r="R4" s="37"/>
    </row>
    <row r="5" customFormat="false" ht="215.25" hidden="false" customHeight="true" outlineLevel="0" collapsed="false">
      <c r="A5" s="35"/>
      <c r="B5" s="35"/>
      <c r="C5" s="36"/>
      <c r="D5" s="36"/>
      <c r="E5" s="36"/>
      <c r="F5" s="36"/>
      <c r="G5" s="36"/>
      <c r="H5" s="36"/>
      <c r="I5" s="36"/>
      <c r="J5" s="36"/>
      <c r="K5" s="36"/>
      <c r="L5" s="36"/>
      <c r="M5" s="36"/>
      <c r="N5" s="36"/>
      <c r="O5" s="36"/>
      <c r="P5" s="37"/>
      <c r="Q5" s="37"/>
      <c r="R5" s="37"/>
    </row>
    <row r="6" customFormat="false" ht="12.75" hidden="false" customHeight="false" outlineLevel="0" collapsed="false">
      <c r="A6" s="35"/>
      <c r="B6" s="35"/>
      <c r="C6" s="36"/>
      <c r="D6" s="36"/>
      <c r="E6" s="36"/>
      <c r="F6" s="36"/>
      <c r="G6" s="36"/>
      <c r="H6" s="36"/>
      <c r="I6" s="36"/>
      <c r="J6" s="36"/>
      <c r="K6" s="36"/>
      <c r="L6" s="36"/>
      <c r="M6" s="36"/>
      <c r="N6" s="36"/>
      <c r="O6" s="36"/>
      <c r="P6" s="37"/>
      <c r="Q6" s="37"/>
      <c r="R6" s="37"/>
    </row>
    <row r="8" s="41" customFormat="true" ht="66.75" hidden="false" customHeight="true" outlineLevel="0" collapsed="false">
      <c r="A8" s="29" t="s">
        <v>33</v>
      </c>
      <c r="B8" s="29" t="s">
        <v>43</v>
      </c>
      <c r="C8" s="29" t="s">
        <v>44</v>
      </c>
      <c r="D8" s="29" t="s">
        <v>45</v>
      </c>
      <c r="E8" s="29" t="s">
        <v>46</v>
      </c>
      <c r="F8" s="29" t="s">
        <v>47</v>
      </c>
      <c r="G8" s="38"/>
      <c r="H8" s="38"/>
      <c r="I8" s="38"/>
      <c r="J8" s="38"/>
      <c r="K8" s="38"/>
      <c r="L8" s="38"/>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40" t="s">
        <v>48</v>
      </c>
      <c r="BY8" s="40"/>
      <c r="BZ8" s="40"/>
      <c r="CA8" s="40"/>
      <c r="CB8" s="40"/>
      <c r="CC8" s="40"/>
      <c r="CD8" s="40"/>
      <c r="CE8" s="40"/>
      <c r="CF8" s="40"/>
      <c r="CG8" s="40"/>
      <c r="CH8" s="40"/>
      <c r="CI8" s="40"/>
      <c r="CJ8" s="40" t="s">
        <v>49</v>
      </c>
      <c r="CK8" s="40"/>
      <c r="CL8" s="40"/>
      <c r="CM8" s="40"/>
      <c r="CN8" s="40"/>
      <c r="CO8" s="40"/>
      <c r="CP8" s="40"/>
      <c r="CQ8" s="40"/>
      <c r="CR8" s="40"/>
      <c r="CS8" s="40"/>
      <c r="CT8" s="40"/>
      <c r="CU8" s="40"/>
    </row>
    <row r="9" s="41" customFormat="true" ht="76.5" hidden="false" customHeight="true" outlineLevel="0" collapsed="false">
      <c r="A9" s="29"/>
      <c r="B9" s="29"/>
      <c r="C9" s="29"/>
      <c r="D9" s="29"/>
      <c r="E9" s="29"/>
      <c r="F9" s="29"/>
      <c r="G9" s="42" t="s">
        <v>50</v>
      </c>
      <c r="H9" s="43" t="s">
        <v>51</v>
      </c>
      <c r="I9" s="43" t="s">
        <v>52</v>
      </c>
      <c r="J9" s="42" t="s">
        <v>53</v>
      </c>
      <c r="K9" s="43" t="s">
        <v>51</v>
      </c>
      <c r="L9" s="43" t="s">
        <v>52</v>
      </c>
      <c r="M9" s="44" t="s">
        <v>54</v>
      </c>
      <c r="N9" s="45" t="s">
        <v>51</v>
      </c>
      <c r="O9" s="45" t="s">
        <v>52</v>
      </c>
      <c r="P9" s="46" t="s">
        <v>55</v>
      </c>
      <c r="Q9" s="45" t="s">
        <v>51</v>
      </c>
      <c r="R9" s="45" t="s">
        <v>52</v>
      </c>
      <c r="S9" s="46" t="s">
        <v>56</v>
      </c>
      <c r="T9" s="45" t="s">
        <v>51</v>
      </c>
      <c r="U9" s="45" t="s">
        <v>52</v>
      </c>
      <c r="V9" s="46" t="s">
        <v>57</v>
      </c>
      <c r="W9" s="45" t="s">
        <v>51</v>
      </c>
      <c r="X9" s="45" t="s">
        <v>52</v>
      </c>
      <c r="Y9" s="46" t="s">
        <v>58</v>
      </c>
      <c r="Z9" s="45" t="s">
        <v>51</v>
      </c>
      <c r="AA9" s="45" t="s">
        <v>52</v>
      </c>
      <c r="AB9" s="46" t="s">
        <v>59</v>
      </c>
      <c r="AC9" s="45" t="s">
        <v>51</v>
      </c>
      <c r="AD9" s="45" t="s">
        <v>52</v>
      </c>
      <c r="AE9" s="46" t="s">
        <v>60</v>
      </c>
      <c r="AF9" s="45" t="s">
        <v>51</v>
      </c>
      <c r="AG9" s="45" t="s">
        <v>52</v>
      </c>
      <c r="AH9" s="46" t="s">
        <v>61</v>
      </c>
      <c r="AI9" s="45" t="s">
        <v>51</v>
      </c>
      <c r="AJ9" s="45" t="s">
        <v>52</v>
      </c>
      <c r="AK9" s="46" t="s">
        <v>62</v>
      </c>
      <c r="AL9" s="45" t="s">
        <v>51</v>
      </c>
      <c r="AM9" s="45" t="s">
        <v>52</v>
      </c>
      <c r="AN9" s="46" t="s">
        <v>63</v>
      </c>
      <c r="AO9" s="45" t="s">
        <v>51</v>
      </c>
      <c r="AP9" s="45" t="s">
        <v>52</v>
      </c>
      <c r="AQ9" s="46" t="s">
        <v>64</v>
      </c>
      <c r="AR9" s="45" t="s">
        <v>51</v>
      </c>
      <c r="AS9" s="45" t="s">
        <v>52</v>
      </c>
      <c r="AT9" s="46" t="s">
        <v>65</v>
      </c>
      <c r="AU9" s="45" t="s">
        <v>51</v>
      </c>
      <c r="AV9" s="45" t="s">
        <v>52</v>
      </c>
      <c r="AW9" s="46" t="s">
        <v>66</v>
      </c>
      <c r="AX9" s="45" t="s">
        <v>51</v>
      </c>
      <c r="AY9" s="45" t="s">
        <v>52</v>
      </c>
      <c r="AZ9" s="46" t="s">
        <v>67</v>
      </c>
      <c r="BA9" s="45" t="s">
        <v>51</v>
      </c>
      <c r="BB9" s="45" t="s">
        <v>52</v>
      </c>
      <c r="BC9" s="46" t="s">
        <v>68</v>
      </c>
      <c r="BD9" s="45" t="s">
        <v>51</v>
      </c>
      <c r="BE9" s="45" t="s">
        <v>52</v>
      </c>
      <c r="BF9" s="46" t="s">
        <v>69</v>
      </c>
      <c r="BG9" s="45" t="s">
        <v>51</v>
      </c>
      <c r="BH9" s="45" t="s">
        <v>52</v>
      </c>
      <c r="BI9" s="46" t="s">
        <v>70</v>
      </c>
      <c r="BJ9" s="45" t="s">
        <v>51</v>
      </c>
      <c r="BK9" s="45" t="s">
        <v>52</v>
      </c>
      <c r="BL9" s="46" t="s">
        <v>71</v>
      </c>
      <c r="BM9" s="45" t="s">
        <v>51</v>
      </c>
      <c r="BN9" s="45" t="s">
        <v>52</v>
      </c>
      <c r="BO9" s="46" t="s">
        <v>72</v>
      </c>
      <c r="BP9" s="45" t="s">
        <v>51</v>
      </c>
      <c r="BQ9" s="45" t="s">
        <v>52</v>
      </c>
      <c r="BR9" s="46" t="s">
        <v>73</v>
      </c>
      <c r="BS9" s="45" t="s">
        <v>51</v>
      </c>
      <c r="BT9" s="45" t="s">
        <v>52</v>
      </c>
      <c r="BU9" s="46" t="s">
        <v>74</v>
      </c>
      <c r="BV9" s="45" t="s">
        <v>51</v>
      </c>
      <c r="BW9" s="45" t="s">
        <v>52</v>
      </c>
      <c r="BX9" s="47" t="s">
        <v>59</v>
      </c>
      <c r="BY9" s="48" t="s">
        <v>51</v>
      </c>
      <c r="BZ9" s="48" t="s">
        <v>52</v>
      </c>
      <c r="CA9" s="47" t="s">
        <v>75</v>
      </c>
      <c r="CB9" s="48" t="s">
        <v>51</v>
      </c>
      <c r="CC9" s="48" t="s">
        <v>52</v>
      </c>
      <c r="CD9" s="49" t="s">
        <v>76</v>
      </c>
      <c r="CE9" s="48" t="s">
        <v>51</v>
      </c>
      <c r="CF9" s="48" t="s">
        <v>52</v>
      </c>
      <c r="CG9" s="47" t="s">
        <v>77</v>
      </c>
      <c r="CH9" s="48" t="s">
        <v>51</v>
      </c>
      <c r="CI9" s="48" t="s">
        <v>52</v>
      </c>
      <c r="CJ9" s="47" t="s">
        <v>78</v>
      </c>
      <c r="CK9" s="48" t="s">
        <v>51</v>
      </c>
      <c r="CL9" s="48" t="s">
        <v>52</v>
      </c>
      <c r="CM9" s="47" t="s">
        <v>79</v>
      </c>
      <c r="CN9" s="48" t="s">
        <v>51</v>
      </c>
      <c r="CO9" s="48" t="s">
        <v>52</v>
      </c>
      <c r="CP9" s="47" t="s">
        <v>80</v>
      </c>
      <c r="CQ9" s="48" t="s">
        <v>51</v>
      </c>
      <c r="CR9" s="48" t="s">
        <v>52</v>
      </c>
      <c r="CS9" s="47" t="s">
        <v>81</v>
      </c>
      <c r="CT9" s="48" t="s">
        <v>51</v>
      </c>
      <c r="CU9" s="48" t="s">
        <v>52</v>
      </c>
    </row>
    <row r="10" s="51" customFormat="true" ht="14.25" hidden="false" customHeight="true" outlineLevel="0" collapsed="false">
      <c r="A10" s="29"/>
      <c r="B10" s="29"/>
      <c r="C10" s="29"/>
      <c r="D10" s="29"/>
      <c r="E10" s="29"/>
      <c r="F10" s="29"/>
      <c r="G10" s="50" t="s">
        <v>82</v>
      </c>
      <c r="H10" s="50" t="s">
        <v>82</v>
      </c>
      <c r="I10" s="43"/>
      <c r="J10" s="50" t="s">
        <v>83</v>
      </c>
      <c r="K10" s="50" t="s">
        <v>83</v>
      </c>
      <c r="L10" s="43"/>
      <c r="M10" s="46" t="s">
        <v>84</v>
      </c>
      <c r="N10" s="46" t="s">
        <v>84</v>
      </c>
      <c r="O10" s="45"/>
      <c r="P10" s="46" t="s">
        <v>84</v>
      </c>
      <c r="Q10" s="46" t="s">
        <v>84</v>
      </c>
      <c r="R10" s="45"/>
      <c r="S10" s="46" t="s">
        <v>84</v>
      </c>
      <c r="T10" s="46" t="s">
        <v>84</v>
      </c>
      <c r="U10" s="45"/>
      <c r="V10" s="46" t="s">
        <v>84</v>
      </c>
      <c r="W10" s="46" t="s">
        <v>84</v>
      </c>
      <c r="X10" s="45"/>
      <c r="Y10" s="46" t="s">
        <v>84</v>
      </c>
      <c r="Z10" s="46" t="s">
        <v>84</v>
      </c>
      <c r="AA10" s="45"/>
      <c r="AB10" s="46" t="s">
        <v>84</v>
      </c>
      <c r="AC10" s="46" t="s">
        <v>84</v>
      </c>
      <c r="AD10" s="45"/>
      <c r="AE10" s="46" t="s">
        <v>84</v>
      </c>
      <c r="AF10" s="46" t="s">
        <v>84</v>
      </c>
      <c r="AG10" s="45"/>
      <c r="AH10" s="46" t="s">
        <v>84</v>
      </c>
      <c r="AI10" s="46" t="s">
        <v>84</v>
      </c>
      <c r="AJ10" s="45"/>
      <c r="AK10" s="46" t="s">
        <v>84</v>
      </c>
      <c r="AL10" s="46" t="s">
        <v>84</v>
      </c>
      <c r="AM10" s="45"/>
      <c r="AN10" s="46" t="s">
        <v>84</v>
      </c>
      <c r="AO10" s="46" t="s">
        <v>84</v>
      </c>
      <c r="AP10" s="45"/>
      <c r="AQ10" s="46" t="s">
        <v>84</v>
      </c>
      <c r="AR10" s="46" t="s">
        <v>84</v>
      </c>
      <c r="AS10" s="45"/>
      <c r="AT10" s="46" t="s">
        <v>84</v>
      </c>
      <c r="AU10" s="46" t="s">
        <v>84</v>
      </c>
      <c r="AV10" s="45"/>
      <c r="AW10" s="46" t="s">
        <v>84</v>
      </c>
      <c r="AX10" s="46" t="s">
        <v>84</v>
      </c>
      <c r="AY10" s="45"/>
      <c r="AZ10" s="46" t="s">
        <v>84</v>
      </c>
      <c r="BA10" s="46" t="s">
        <v>84</v>
      </c>
      <c r="BB10" s="45"/>
      <c r="BC10" s="46" t="s">
        <v>84</v>
      </c>
      <c r="BD10" s="46" t="s">
        <v>84</v>
      </c>
      <c r="BE10" s="45"/>
      <c r="BF10" s="46" t="s">
        <v>84</v>
      </c>
      <c r="BG10" s="46" t="s">
        <v>84</v>
      </c>
      <c r="BH10" s="45"/>
      <c r="BI10" s="46" t="s">
        <v>84</v>
      </c>
      <c r="BJ10" s="46" t="s">
        <v>84</v>
      </c>
      <c r="BK10" s="45"/>
      <c r="BL10" s="46" t="s">
        <v>84</v>
      </c>
      <c r="BM10" s="46" t="s">
        <v>84</v>
      </c>
      <c r="BN10" s="45"/>
      <c r="BO10" s="46" t="s">
        <v>84</v>
      </c>
      <c r="BP10" s="46" t="s">
        <v>84</v>
      </c>
      <c r="BQ10" s="45"/>
      <c r="BR10" s="46" t="s">
        <v>84</v>
      </c>
      <c r="BS10" s="46" t="s">
        <v>84</v>
      </c>
      <c r="BT10" s="45"/>
      <c r="BU10" s="46" t="s">
        <v>84</v>
      </c>
      <c r="BV10" s="46" t="s">
        <v>84</v>
      </c>
      <c r="BW10" s="45"/>
      <c r="BX10" s="47" t="s">
        <v>84</v>
      </c>
      <c r="BY10" s="47" t="s">
        <v>84</v>
      </c>
      <c r="BZ10" s="48"/>
      <c r="CA10" s="47" t="s">
        <v>84</v>
      </c>
      <c r="CB10" s="47" t="s">
        <v>84</v>
      </c>
      <c r="CC10" s="48"/>
      <c r="CD10" s="47" t="s">
        <v>84</v>
      </c>
      <c r="CE10" s="47" t="s">
        <v>84</v>
      </c>
      <c r="CF10" s="48"/>
      <c r="CG10" s="47" t="s">
        <v>84</v>
      </c>
      <c r="CH10" s="47" t="s">
        <v>84</v>
      </c>
      <c r="CI10" s="48"/>
      <c r="CJ10" s="47" t="s">
        <v>84</v>
      </c>
      <c r="CK10" s="47" t="s">
        <v>84</v>
      </c>
      <c r="CL10" s="48"/>
      <c r="CM10" s="47" t="s">
        <v>84</v>
      </c>
      <c r="CN10" s="47" t="s">
        <v>84</v>
      </c>
      <c r="CO10" s="48"/>
      <c r="CP10" s="47" t="s">
        <v>84</v>
      </c>
      <c r="CQ10" s="47" t="s">
        <v>84</v>
      </c>
      <c r="CR10" s="48"/>
      <c r="CS10" s="47" t="s">
        <v>84</v>
      </c>
      <c r="CT10" s="47" t="s">
        <v>84</v>
      </c>
      <c r="CU10" s="48"/>
    </row>
    <row r="11" s="54" customFormat="true" ht="13.8" hidden="false" customHeight="false" outlineLevel="0" collapsed="false">
      <c r="A11" s="52" t="s">
        <v>85</v>
      </c>
      <c r="B11" s="53"/>
      <c r="C11" s="53"/>
      <c r="D11" s="0" t="s">
        <v>86</v>
      </c>
      <c r="E11" s="53"/>
      <c r="F11" s="53"/>
      <c r="G11" s="53" t="n">
        <v>0</v>
      </c>
      <c r="H11" s="53"/>
      <c r="I11" s="53"/>
      <c r="J11" s="53" t="n">
        <v>20</v>
      </c>
      <c r="K11" s="53"/>
      <c r="L11" s="53"/>
      <c r="M11" s="53" t="n">
        <v>40</v>
      </c>
      <c r="N11" s="53"/>
      <c r="O11" s="53"/>
      <c r="P11" s="53" t="n">
        <v>60</v>
      </c>
      <c r="Q11" s="53"/>
      <c r="R11" s="53"/>
      <c r="S11" s="53" t="n">
        <v>80</v>
      </c>
      <c r="T11" s="53"/>
      <c r="U11" s="53"/>
      <c r="V11" s="53"/>
      <c r="W11" s="53"/>
      <c r="X11" s="53"/>
      <c r="Y11" s="53"/>
      <c r="Z11" s="53"/>
      <c r="AA11" s="53"/>
      <c r="AB11" s="53" t="n">
        <v>2.2</v>
      </c>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t="n">
        <v>100</v>
      </c>
      <c r="BJ11" s="53"/>
      <c r="BK11" s="53"/>
      <c r="BL11" s="53"/>
      <c r="BM11" s="53"/>
      <c r="BN11" s="53"/>
      <c r="BO11" s="53"/>
      <c r="BP11" s="53"/>
      <c r="BQ11" s="53"/>
      <c r="BR11" s="53"/>
      <c r="BS11" s="53"/>
      <c r="BT11" s="53"/>
      <c r="BU11" s="53"/>
      <c r="BV11" s="53"/>
      <c r="BW11" s="53"/>
      <c r="BX11" s="53" t="n">
        <v>2.1</v>
      </c>
      <c r="BY11" s="53"/>
      <c r="BZ11" s="53"/>
      <c r="CA11" s="53"/>
      <c r="CB11" s="53"/>
      <c r="CC11" s="53"/>
      <c r="CD11" s="53"/>
      <c r="CE11" s="53"/>
      <c r="CF11" s="53"/>
      <c r="CG11" s="53"/>
      <c r="CH11" s="53"/>
      <c r="CI11" s="53"/>
      <c r="CJ11" s="53" t="n">
        <v>1</v>
      </c>
      <c r="CK11" s="53"/>
      <c r="CL11" s="53"/>
      <c r="CM11" s="53"/>
      <c r="CN11" s="53"/>
      <c r="CO11" s="53"/>
      <c r="CP11" s="53"/>
      <c r="CQ11" s="53"/>
      <c r="CR11" s="53"/>
      <c r="CS11" s="53"/>
      <c r="CT11" s="53"/>
      <c r="CU11" s="53"/>
    </row>
    <row r="12" s="54" customFormat="true" ht="12.8" hidden="false" customHeight="false" outlineLevel="0" collapsed="false">
      <c r="A12" s="53" t="s">
        <v>85</v>
      </c>
      <c r="B12" s="53"/>
      <c r="C12" s="53"/>
      <c r="D12" s="53" t="n">
        <v>1092018</v>
      </c>
      <c r="E12" s="53"/>
      <c r="F12" s="53"/>
      <c r="G12" s="53" t="n">
        <v>1</v>
      </c>
      <c r="H12" s="53"/>
      <c r="I12" s="53"/>
      <c r="J12" s="53" t="n">
        <v>21</v>
      </c>
      <c r="K12" s="53"/>
      <c r="L12" s="53"/>
      <c r="M12" s="53" t="n">
        <v>41</v>
      </c>
      <c r="N12" s="53"/>
      <c r="O12" s="53"/>
      <c r="P12" s="53" t="n">
        <v>61</v>
      </c>
      <c r="Q12" s="53"/>
      <c r="R12" s="53"/>
      <c r="S12" s="53" t="n">
        <v>81</v>
      </c>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t="n">
        <v>101</v>
      </c>
      <c r="BJ12" s="53"/>
      <c r="BK12" s="53"/>
      <c r="BL12" s="53"/>
      <c r="BM12" s="53"/>
      <c r="BN12" s="53"/>
      <c r="BO12" s="53"/>
      <c r="BP12" s="53"/>
      <c r="BQ12" s="53"/>
      <c r="BR12" s="53"/>
      <c r="BS12" s="53"/>
      <c r="BT12" s="53"/>
      <c r="BU12" s="53"/>
      <c r="BV12" s="53"/>
      <c r="BW12" s="53"/>
      <c r="BX12" s="53" t="n">
        <v>2.1</v>
      </c>
      <c r="BY12" s="53"/>
      <c r="BZ12" s="53"/>
      <c r="CA12" s="53"/>
      <c r="CB12" s="53"/>
      <c r="CC12" s="53"/>
      <c r="CD12" s="53"/>
      <c r="CE12" s="53"/>
      <c r="CF12" s="53"/>
      <c r="CG12" s="53"/>
      <c r="CH12" s="53"/>
      <c r="CI12" s="53"/>
      <c r="CJ12" s="53" t="n">
        <v>1</v>
      </c>
      <c r="CK12" s="53"/>
      <c r="CL12" s="53"/>
      <c r="CM12" s="53"/>
      <c r="CN12" s="53"/>
      <c r="CO12" s="53"/>
      <c r="CP12" s="53"/>
      <c r="CQ12" s="53"/>
      <c r="CR12" s="53"/>
      <c r="CS12" s="53"/>
      <c r="CT12" s="53"/>
      <c r="CU12" s="53"/>
    </row>
    <row r="13" s="54" customFormat="true" ht="12.8" hidden="false" customHeight="false" outlineLevel="0" collapsed="false">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row>
    <row r="14" s="54" customFormat="true" ht="12.8" hidden="false" customHeight="false" outlineLevel="0" collapsed="false">
      <c r="A14" s="53" t="s">
        <v>85</v>
      </c>
      <c r="B14" s="53"/>
      <c r="C14" s="53"/>
      <c r="D14" s="53" t="n">
        <v>1082018</v>
      </c>
      <c r="E14" s="53"/>
      <c r="F14" s="53"/>
      <c r="G14" s="53" t="n">
        <v>2</v>
      </c>
      <c r="H14" s="53"/>
      <c r="I14" s="53"/>
      <c r="J14" s="53" t="n">
        <v>22</v>
      </c>
      <c r="K14" s="53"/>
      <c r="L14" s="53"/>
      <c r="M14" s="53" t="n">
        <v>42</v>
      </c>
      <c r="N14" s="53"/>
      <c r="O14" s="53"/>
      <c r="P14" s="53" t="n">
        <v>62</v>
      </c>
      <c r="Q14" s="53"/>
      <c r="R14" s="53"/>
      <c r="S14" s="53" t="n">
        <v>82</v>
      </c>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t="n">
        <v>102</v>
      </c>
      <c r="BJ14" s="53"/>
      <c r="BK14" s="53"/>
      <c r="BL14" s="53"/>
      <c r="BM14" s="53"/>
      <c r="BN14" s="53"/>
      <c r="BO14" s="53"/>
      <c r="BP14" s="53"/>
      <c r="BQ14" s="53"/>
      <c r="BR14" s="53"/>
      <c r="BS14" s="53"/>
      <c r="BT14" s="53"/>
      <c r="BU14" s="53"/>
      <c r="BV14" s="53"/>
      <c r="BW14" s="53"/>
      <c r="BX14" s="53" t="n">
        <v>2.1</v>
      </c>
      <c r="BY14" s="53"/>
      <c r="BZ14" s="53"/>
      <c r="CA14" s="53"/>
      <c r="CB14" s="53"/>
      <c r="CC14" s="53"/>
      <c r="CD14" s="53"/>
      <c r="CE14" s="53"/>
      <c r="CF14" s="53"/>
      <c r="CG14" s="53"/>
      <c r="CH14" s="53"/>
      <c r="CI14" s="53"/>
      <c r="CJ14" s="53" t="n">
        <v>1</v>
      </c>
      <c r="CK14" s="53"/>
      <c r="CL14" s="53"/>
      <c r="CM14" s="53"/>
      <c r="CN14" s="53"/>
      <c r="CO14" s="53"/>
      <c r="CP14" s="53"/>
      <c r="CQ14" s="53"/>
      <c r="CR14" s="53"/>
      <c r="CS14" s="53"/>
      <c r="CT14" s="53"/>
      <c r="CU14" s="53"/>
    </row>
    <row r="15" s="54" customFormat="true" ht="12.8" hidden="false" customHeight="false" outlineLevel="0" collapsed="false">
      <c r="A15" s="53" t="s">
        <v>85</v>
      </c>
      <c r="B15" s="53"/>
      <c r="C15" s="53"/>
      <c r="D15" s="53" t="s">
        <v>87</v>
      </c>
      <c r="E15" s="53"/>
      <c r="F15" s="53"/>
      <c r="G15" s="53" t="n">
        <v>3</v>
      </c>
      <c r="H15" s="53"/>
      <c r="I15" s="53"/>
      <c r="J15" s="53" t="n">
        <v>23</v>
      </c>
      <c r="K15" s="53"/>
      <c r="L15" s="53"/>
      <c r="M15" s="53" t="s">
        <v>88</v>
      </c>
      <c r="N15" s="53"/>
      <c r="O15" s="53"/>
      <c r="P15" s="53" t="n">
        <v>63</v>
      </c>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t="n">
        <v>103</v>
      </c>
      <c r="BJ15" s="53"/>
      <c r="BK15" s="53"/>
      <c r="BL15" s="53"/>
      <c r="BM15" s="53"/>
      <c r="BN15" s="53"/>
      <c r="BO15" s="53"/>
      <c r="BP15" s="53"/>
      <c r="BQ15" s="53"/>
      <c r="BR15" s="53"/>
      <c r="BS15" s="53"/>
      <c r="BT15" s="53"/>
      <c r="BU15" s="53"/>
      <c r="BV15" s="53"/>
      <c r="BW15" s="53"/>
      <c r="BX15" s="53" t="n">
        <v>2.1</v>
      </c>
      <c r="BY15" s="53"/>
      <c r="BZ15" s="53"/>
      <c r="CA15" s="53"/>
      <c r="CB15" s="53"/>
      <c r="CC15" s="53"/>
      <c r="CD15" s="53"/>
      <c r="CE15" s="53"/>
      <c r="CF15" s="53"/>
      <c r="CG15" s="53"/>
      <c r="CH15" s="53"/>
      <c r="CI15" s="53"/>
      <c r="CJ15" s="53" t="n">
        <v>1</v>
      </c>
      <c r="CK15" s="53"/>
      <c r="CL15" s="53"/>
      <c r="CM15" s="53"/>
      <c r="CN15" s="53"/>
      <c r="CO15" s="53"/>
      <c r="CP15" s="53"/>
      <c r="CQ15" s="53"/>
      <c r="CR15" s="53"/>
      <c r="CS15" s="53"/>
      <c r="CT15" s="53"/>
      <c r="CU15" s="53"/>
    </row>
    <row r="16" s="54" customFormat="true" ht="12.8" hidden="false" customHeight="false" outlineLevel="0" collapsed="false">
      <c r="A16" s="53" t="s">
        <v>85</v>
      </c>
      <c r="B16" s="53"/>
      <c r="C16" s="53"/>
      <c r="D16" s="53" t="s">
        <v>89</v>
      </c>
      <c r="E16" s="53"/>
      <c r="F16" s="53"/>
      <c r="G16" s="53" t="n">
        <v>4</v>
      </c>
      <c r="H16" s="53"/>
      <c r="I16" s="53"/>
      <c r="J16" s="53" t="n">
        <v>24</v>
      </c>
      <c r="K16" s="53"/>
      <c r="L16" s="53"/>
      <c r="M16" s="53" t="n">
        <v>44</v>
      </c>
      <c r="N16" s="53"/>
      <c r="O16" s="53"/>
      <c r="P16" s="53" t="n">
        <v>64</v>
      </c>
      <c r="Q16" s="53"/>
      <c r="R16" s="53"/>
      <c r="S16" s="53" t="n">
        <v>83</v>
      </c>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t="n">
        <v>104</v>
      </c>
      <c r="BJ16" s="53"/>
      <c r="BK16" s="53"/>
      <c r="BL16" s="53"/>
      <c r="BM16" s="53"/>
      <c r="BN16" s="53"/>
      <c r="BO16" s="53"/>
      <c r="BP16" s="53"/>
      <c r="BQ16" s="53"/>
      <c r="BR16" s="53"/>
      <c r="BS16" s="53"/>
      <c r="BT16" s="53"/>
      <c r="BU16" s="53"/>
      <c r="BV16" s="53"/>
      <c r="BW16" s="53"/>
      <c r="BX16" s="53" t="n">
        <v>2.1</v>
      </c>
      <c r="BY16" s="53"/>
      <c r="BZ16" s="53"/>
      <c r="CA16" s="53"/>
      <c r="CB16" s="53"/>
      <c r="CC16" s="53"/>
      <c r="CD16" s="53"/>
      <c r="CE16" s="53"/>
      <c r="CF16" s="53"/>
      <c r="CG16" s="53"/>
      <c r="CH16" s="53"/>
      <c r="CI16" s="53"/>
      <c r="CJ16" s="53" t="n">
        <v>1</v>
      </c>
      <c r="CK16" s="53"/>
      <c r="CL16" s="53"/>
      <c r="CM16" s="53"/>
      <c r="CN16" s="53"/>
      <c r="CO16" s="53"/>
      <c r="CP16" s="53"/>
      <c r="CQ16" s="53"/>
      <c r="CR16" s="53"/>
      <c r="CS16" s="53"/>
      <c r="CT16" s="53"/>
      <c r="CU16" s="53"/>
    </row>
    <row r="17" s="54" customFormat="true" ht="12.8" hidden="false" customHeight="false" outlineLevel="0" collapsed="false">
      <c r="A17" s="53" t="s">
        <v>85</v>
      </c>
      <c r="B17" s="53"/>
      <c r="C17" s="53"/>
      <c r="D17" s="53" t="n">
        <v>1052018</v>
      </c>
      <c r="E17" s="53"/>
      <c r="F17" s="53"/>
      <c r="G17" s="53"/>
      <c r="H17" s="53"/>
      <c r="I17" s="53"/>
      <c r="J17" s="53"/>
      <c r="K17" s="53"/>
      <c r="L17" s="53"/>
      <c r="M17" s="53"/>
      <c r="N17" s="53"/>
      <c r="O17" s="53"/>
      <c r="P17" s="53"/>
      <c r="Q17" s="53"/>
      <c r="R17" s="53"/>
      <c r="S17" s="53" t="n">
        <v>84</v>
      </c>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t="n">
        <v>2.1</v>
      </c>
      <c r="BY17" s="53"/>
      <c r="BZ17" s="53"/>
      <c r="CA17" s="53"/>
      <c r="CB17" s="53"/>
      <c r="CC17" s="53"/>
      <c r="CD17" s="53"/>
      <c r="CE17" s="53"/>
      <c r="CF17" s="53"/>
      <c r="CG17" s="53"/>
      <c r="CH17" s="53"/>
      <c r="CI17" s="53"/>
      <c r="CJ17" s="53" t="n">
        <v>1</v>
      </c>
      <c r="CK17" s="53"/>
      <c r="CL17" s="53"/>
      <c r="CM17" s="53"/>
      <c r="CN17" s="53"/>
      <c r="CO17" s="53"/>
      <c r="CP17" s="53"/>
      <c r="CQ17" s="53"/>
      <c r="CR17" s="53"/>
      <c r="CS17" s="53"/>
      <c r="CT17" s="53"/>
      <c r="CU17" s="53"/>
    </row>
    <row r="18" s="54" customFormat="true" ht="12.8" hidden="false" customHeight="false" outlineLevel="0" collapsed="false">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row>
    <row r="19" s="54" customFormat="true" ht="12.75" hidden="false" customHeight="false" outlineLevel="0" collapsed="false">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row>
    <row r="20" s="54" customFormat="true" ht="12.75" hidden="false" customHeight="false" outlineLevel="0" collapsed="false">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row>
    <row r="21" s="54" customFormat="true" ht="12.75" hidden="false" customHeight="false" outlineLevel="0" collapsed="false">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row>
    <row r="22" s="54" customFormat="true" ht="12.75" hidden="false" customHeight="false" outlineLevel="0" collapsed="false">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row>
    <row r="23" s="54" customFormat="true" ht="12.75" hidden="false" customHeight="false" outlineLevel="0" collapsed="false">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row>
    <row r="24" s="54" customFormat="true" ht="12.75" hidden="false" customHeight="false" outlineLevel="0" collapsed="false">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row>
    <row r="25" s="54" customFormat="true" ht="12.75" hidden="false" customHeight="false" outlineLevel="0" collapsed="false">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row>
    <row r="26" s="54" customFormat="true" ht="12.75" hidden="false" customHeight="false" outlineLevel="0" collapsed="false">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row>
    <row r="27" s="54" customFormat="true" ht="12.75" hidden="false" customHeight="false" outlineLevel="0" collapsed="false">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row>
    <row r="28" s="54" customFormat="true" ht="12.75" hidden="false" customHeight="false" outlineLevel="0" collapsed="false">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row>
    <row r="29" s="54" customFormat="true" ht="12.75" hidden="false" customHeight="false" outlineLevel="0" collapsed="false">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row>
  </sheetData>
  <mergeCells count="44">
    <mergeCell ref="A1:O1"/>
    <mergeCell ref="A2:B6"/>
    <mergeCell ref="C2:O6"/>
    <mergeCell ref="A8:A10"/>
    <mergeCell ref="B8:B10"/>
    <mergeCell ref="C8:C10"/>
    <mergeCell ref="D8:D10"/>
    <mergeCell ref="E8:E10"/>
    <mergeCell ref="F8:F10"/>
    <mergeCell ref="G8:L8"/>
    <mergeCell ref="M8:BW8"/>
    <mergeCell ref="BX8:CI8"/>
    <mergeCell ref="CJ8:CU8"/>
    <mergeCell ref="I9:I10"/>
    <mergeCell ref="L9:L10"/>
    <mergeCell ref="O9:O10"/>
    <mergeCell ref="R9:R10"/>
    <mergeCell ref="U9:U10"/>
    <mergeCell ref="X9:X10"/>
    <mergeCell ref="AA9:AA10"/>
    <mergeCell ref="AD9:AD10"/>
    <mergeCell ref="AG9:AG10"/>
    <mergeCell ref="AJ9:AJ10"/>
    <mergeCell ref="AM9:AM10"/>
    <mergeCell ref="AP9:AP10"/>
    <mergeCell ref="AS9:AS10"/>
    <mergeCell ref="AV9:AV10"/>
    <mergeCell ref="AY9:AY10"/>
    <mergeCell ref="BB9:BB10"/>
    <mergeCell ref="BE9:BE10"/>
    <mergeCell ref="BH9:BH10"/>
    <mergeCell ref="BK9:BK10"/>
    <mergeCell ref="BN9:BN10"/>
    <mergeCell ref="BQ9:BQ10"/>
    <mergeCell ref="BT9:BT10"/>
    <mergeCell ref="BW9:BW10"/>
    <mergeCell ref="BZ9:BZ10"/>
    <mergeCell ref="CC9:CC10"/>
    <mergeCell ref="CF9:CF10"/>
    <mergeCell ref="CI9:CI10"/>
    <mergeCell ref="CL9:CL10"/>
    <mergeCell ref="CO9:CO10"/>
    <mergeCell ref="CR9:CR10"/>
    <mergeCell ref="CU9:CU10"/>
  </mergeCells>
  <dataValidations count="4">
    <dataValidation allowBlank="true" operator="between" showDropDown="false" showErrorMessage="true" showInputMessage="true" sqref="F11:F29" type="list">
      <formula1>muestra</formula1>
      <formula2>0</formula2>
    </dataValidation>
    <dataValidation allowBlank="true" operator="between" showDropDown="false" showErrorMessage="true" showInputMessage="true" sqref="I11:I29 L11:L29 O11:O29 R11:R29 U11:U29 X11:X29 AA11 AC11:AD17 AG11:AG29 AJ11:AJ29 AM11:AM29 AP11:AP29 AS11:AS29 AV11:AV29 AY11:AY29 BB11:BB29 BE11:BE29 BH11:BH29 BK11:BN29 BQ11:BQ29 BT11:BT29 BW11:BW12 BZ11:CC29 CF11:CF29 CI11:CI29 CL11:CL29 CO11:CO29 CR11:CR29 CU11:CU29 BW13:BX13 AA14 BW14:BW29 AB18:AD18 AA19:AD29" type="list">
      <formula1>límite</formula1>
      <formula2>0</formula2>
    </dataValidation>
    <dataValidation allowBlank="true" operator="between" showDropDown="false" showErrorMessage="true" showInputMessage="true" sqref="B11:B29" type="list">
      <formula1>Hoja1!$B$3:$B$4</formula1>
      <formula2>0</formula2>
    </dataValidation>
    <dataValidation allowBlank="true" operator="between" showDropDown="false" showErrorMessage="true" showInputMessage="true" sqref="C11:C29" type="list">
      <formula1>Hoja1!$B$6:$B$7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5" zeroHeight="false" outlineLevelRow="0" outlineLevelCol="0"/>
  <cols>
    <col collapsed="false" customWidth="true" hidden="false" outlineLevel="0" max="1" min="1" style="0" width="44.99"/>
    <col collapsed="false" customWidth="true" hidden="false" outlineLevel="0" max="2" min="2" style="0" width="50.71"/>
    <col collapsed="false" customWidth="true" hidden="false" outlineLevel="0" max="3" min="3" style="0" width="19.71"/>
    <col collapsed="false" customWidth="true" hidden="false" outlineLevel="0" max="1025" min="4" style="0" width="10.43"/>
  </cols>
  <sheetData>
    <row r="1" customFormat="false" ht="15" hidden="false" customHeight="false" outlineLevel="0" collapsed="false">
      <c r="A1" s="55" t="s">
        <v>90</v>
      </c>
      <c r="B1" s="55"/>
      <c r="C1" s="55"/>
      <c r="D1" s="55"/>
      <c r="E1" s="55"/>
    </row>
    <row r="2" customFormat="false" ht="15" hidden="false" customHeight="true" outlineLevel="0" collapsed="false">
      <c r="A2" s="56" t="s">
        <v>7</v>
      </c>
      <c r="B2" s="57" t="s">
        <v>91</v>
      </c>
      <c r="C2" s="57"/>
      <c r="D2" s="57"/>
      <c r="E2" s="57"/>
    </row>
    <row r="3" customFormat="false" ht="15" hidden="false" customHeight="false" outlineLevel="0" collapsed="false">
      <c r="A3" s="56"/>
      <c r="B3" s="57"/>
      <c r="C3" s="57"/>
      <c r="D3" s="57"/>
      <c r="E3" s="57"/>
    </row>
    <row r="4" customFormat="false" ht="66.75" hidden="false" customHeight="true" outlineLevel="0" collapsed="false">
      <c r="A4" s="56"/>
      <c r="B4" s="57"/>
      <c r="C4" s="57"/>
      <c r="D4" s="57"/>
      <c r="E4" s="57"/>
    </row>
    <row r="6" customFormat="false" ht="15" hidden="false" customHeight="false" outlineLevel="0" collapsed="false">
      <c r="A6" s="58" t="s">
        <v>92</v>
      </c>
      <c r="B6" s="58" t="s">
        <v>93</v>
      </c>
    </row>
    <row r="7" customFormat="false" ht="15" hidden="false" customHeight="true" outlineLevel="0" collapsed="false">
      <c r="A7" s="58" t="s">
        <v>94</v>
      </c>
      <c r="B7" s="58"/>
    </row>
    <row r="8" customFormat="false" ht="15" hidden="false" customHeight="false" outlineLevel="0" collapsed="false">
      <c r="A8" s="59" t="s">
        <v>95</v>
      </c>
      <c r="B8" s="59" t="s">
        <v>96</v>
      </c>
    </row>
    <row r="9" customFormat="false" ht="15" hidden="false" customHeight="false" outlineLevel="0" collapsed="false">
      <c r="A9" s="59" t="s">
        <v>97</v>
      </c>
      <c r="B9" s="59" t="s">
        <v>83</v>
      </c>
    </row>
    <row r="10" customFormat="false" ht="15" hidden="false" customHeight="true" outlineLevel="0" collapsed="false">
      <c r="A10" s="58" t="s">
        <v>98</v>
      </c>
      <c r="B10" s="58"/>
    </row>
    <row r="11" customFormat="false" ht="15" hidden="false" customHeight="false" outlineLevel="0" collapsed="false">
      <c r="A11" s="59" t="s">
        <v>99</v>
      </c>
      <c r="B11" s="59" t="s">
        <v>84</v>
      </c>
    </row>
    <row r="12" customFormat="false" ht="15" hidden="false" customHeight="false" outlineLevel="0" collapsed="false">
      <c r="A12" s="59" t="s">
        <v>100</v>
      </c>
      <c r="B12" s="59" t="s">
        <v>84</v>
      </c>
    </row>
    <row r="13" customFormat="false" ht="15" hidden="false" customHeight="false" outlineLevel="0" collapsed="false">
      <c r="A13" s="59" t="s">
        <v>101</v>
      </c>
      <c r="B13" s="59" t="s">
        <v>84</v>
      </c>
    </row>
    <row r="14" customFormat="false" ht="15" hidden="false" customHeight="false" outlineLevel="0" collapsed="false">
      <c r="A14" s="59" t="s">
        <v>102</v>
      </c>
      <c r="B14" s="59" t="s">
        <v>84</v>
      </c>
    </row>
    <row r="15" customFormat="false" ht="15" hidden="false" customHeight="false" outlineLevel="0" collapsed="false">
      <c r="A15" s="59" t="s">
        <v>103</v>
      </c>
      <c r="B15" s="59" t="s">
        <v>84</v>
      </c>
    </row>
    <row r="16" customFormat="false" ht="15" hidden="false" customHeight="false" outlineLevel="0" collapsed="false">
      <c r="A16" s="59" t="s">
        <v>104</v>
      </c>
      <c r="B16" s="59" t="s">
        <v>84</v>
      </c>
    </row>
    <row r="17" customFormat="false" ht="15" hidden="false" customHeight="false" outlineLevel="0" collapsed="false">
      <c r="A17" s="59" t="s">
        <v>105</v>
      </c>
      <c r="B17" s="59" t="s">
        <v>84</v>
      </c>
    </row>
    <row r="18" customFormat="false" ht="15" hidden="false" customHeight="false" outlineLevel="0" collapsed="false">
      <c r="A18" s="59" t="s">
        <v>106</v>
      </c>
      <c r="B18" s="59" t="s">
        <v>84</v>
      </c>
    </row>
    <row r="19" customFormat="false" ht="15" hidden="false" customHeight="false" outlineLevel="0" collapsed="false">
      <c r="A19" s="59" t="s">
        <v>107</v>
      </c>
      <c r="B19" s="59" t="s">
        <v>84</v>
      </c>
    </row>
    <row r="20" customFormat="false" ht="15" hidden="false" customHeight="false" outlineLevel="0" collapsed="false">
      <c r="A20" s="59" t="s">
        <v>108</v>
      </c>
      <c r="B20" s="59" t="s">
        <v>84</v>
      </c>
    </row>
    <row r="21" customFormat="false" ht="15" hidden="false" customHeight="false" outlineLevel="0" collapsed="false">
      <c r="A21" s="59" t="s">
        <v>109</v>
      </c>
      <c r="B21" s="59" t="s">
        <v>84</v>
      </c>
    </row>
    <row r="22" customFormat="false" ht="15" hidden="false" customHeight="false" outlineLevel="0" collapsed="false">
      <c r="A22" s="59" t="s">
        <v>110</v>
      </c>
      <c r="B22" s="59" t="s">
        <v>84</v>
      </c>
    </row>
    <row r="23" customFormat="false" ht="15" hidden="false" customHeight="false" outlineLevel="0" collapsed="false">
      <c r="A23" s="59" t="s">
        <v>111</v>
      </c>
      <c r="B23" s="59" t="s">
        <v>84</v>
      </c>
    </row>
    <row r="24" customFormat="false" ht="15" hidden="false" customHeight="false" outlineLevel="0" collapsed="false">
      <c r="A24" s="59" t="s">
        <v>112</v>
      </c>
      <c r="B24" s="59" t="s">
        <v>84</v>
      </c>
    </row>
    <row r="25" customFormat="false" ht="15" hidden="false" customHeight="false" outlineLevel="0" collapsed="false">
      <c r="A25" s="59" t="s">
        <v>113</v>
      </c>
      <c r="B25" s="59" t="s">
        <v>84</v>
      </c>
    </row>
    <row r="26" customFormat="false" ht="15" hidden="false" customHeight="false" outlineLevel="0" collapsed="false">
      <c r="A26" s="59" t="s">
        <v>114</v>
      </c>
      <c r="B26" s="59" t="s">
        <v>84</v>
      </c>
    </row>
    <row r="27" customFormat="false" ht="15" hidden="false" customHeight="false" outlineLevel="0" collapsed="false">
      <c r="A27" s="59" t="s">
        <v>115</v>
      </c>
      <c r="B27" s="59" t="s">
        <v>84</v>
      </c>
    </row>
    <row r="28" customFormat="false" ht="15" hidden="false" customHeight="false" outlineLevel="0" collapsed="false">
      <c r="A28" s="59" t="s">
        <v>116</v>
      </c>
      <c r="B28" s="59" t="s">
        <v>84</v>
      </c>
    </row>
    <row r="29" customFormat="false" ht="15" hidden="false" customHeight="false" outlineLevel="0" collapsed="false">
      <c r="A29" s="59" t="s">
        <v>117</v>
      </c>
      <c r="B29" s="59" t="s">
        <v>84</v>
      </c>
    </row>
    <row r="30" customFormat="false" ht="15" hidden="false" customHeight="false" outlineLevel="0" collapsed="false">
      <c r="A30" s="59" t="s">
        <v>73</v>
      </c>
      <c r="B30" s="59" t="s">
        <v>84</v>
      </c>
    </row>
    <row r="31" customFormat="false" ht="15" hidden="false" customHeight="false" outlineLevel="0" collapsed="false">
      <c r="A31" s="59" t="s">
        <v>118</v>
      </c>
      <c r="B31" s="59" t="s">
        <v>84</v>
      </c>
    </row>
    <row r="32" customFormat="false" ht="15" hidden="false" customHeight="true" outlineLevel="0" collapsed="false">
      <c r="A32" s="58" t="s">
        <v>119</v>
      </c>
      <c r="B32" s="58"/>
    </row>
    <row r="33" customFormat="false" ht="15" hidden="false" customHeight="false" outlineLevel="0" collapsed="false">
      <c r="A33" s="60" t="s">
        <v>120</v>
      </c>
      <c r="B33" s="61"/>
    </row>
    <row r="34" customFormat="false" ht="15" hidden="false" customHeight="false" outlineLevel="0" collapsed="false">
      <c r="A34" s="59" t="s">
        <v>121</v>
      </c>
      <c r="B34" s="59" t="s">
        <v>122</v>
      </c>
    </row>
    <row r="35" customFormat="false" ht="15" hidden="false" customHeight="false" outlineLevel="0" collapsed="false">
      <c r="A35" s="59" t="s">
        <v>123</v>
      </c>
      <c r="B35" s="59" t="s">
        <v>84</v>
      </c>
    </row>
    <row r="36" customFormat="false" ht="15" hidden="false" customHeight="false" outlineLevel="0" collapsed="false">
      <c r="A36" s="59" t="s">
        <v>124</v>
      </c>
      <c r="B36" s="59" t="s">
        <v>122</v>
      </c>
    </row>
    <row r="37" customFormat="false" ht="15" hidden="false" customHeight="false" outlineLevel="0" collapsed="false">
      <c r="A37" s="59" t="s">
        <v>125</v>
      </c>
      <c r="B37" s="59" t="s">
        <v>84</v>
      </c>
    </row>
    <row r="38" customFormat="false" ht="15" hidden="false" customHeight="false" outlineLevel="0" collapsed="false">
      <c r="A38" s="60" t="s">
        <v>126</v>
      </c>
      <c r="B38" s="59"/>
    </row>
    <row r="39" customFormat="false" ht="15" hidden="false" customHeight="false" outlineLevel="0" collapsed="false">
      <c r="A39" s="59" t="s">
        <v>127</v>
      </c>
      <c r="B39" s="59" t="s">
        <v>122</v>
      </c>
    </row>
    <row r="40" customFormat="false" ht="15" hidden="false" customHeight="false" outlineLevel="0" collapsed="false">
      <c r="A40" s="59" t="s">
        <v>128</v>
      </c>
      <c r="B40" s="59" t="s">
        <v>84</v>
      </c>
    </row>
    <row r="41" customFormat="false" ht="15" hidden="false" customHeight="false" outlineLevel="0" collapsed="false">
      <c r="A41" s="59" t="s">
        <v>106</v>
      </c>
      <c r="B41" s="59" t="s">
        <v>122</v>
      </c>
    </row>
    <row r="42" customFormat="false" ht="15" hidden="false" customHeight="false" outlineLevel="0" collapsed="false">
      <c r="A42" s="59" t="s">
        <v>73</v>
      </c>
      <c r="B42" s="59" t="s">
        <v>84</v>
      </c>
    </row>
  </sheetData>
  <mergeCells count="6">
    <mergeCell ref="A1:E1"/>
    <mergeCell ref="A2:A4"/>
    <mergeCell ref="B2:E4"/>
    <mergeCell ref="A7:B7"/>
    <mergeCell ref="A10:B10"/>
    <mergeCell ref="A32:B3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A5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J54" activeCellId="0" sqref="J54"/>
    </sheetView>
  </sheetViews>
  <sheetFormatPr defaultRowHeight="15" zeroHeight="false" outlineLevelRow="0" outlineLevelCol="0"/>
  <cols>
    <col collapsed="false" customWidth="true" hidden="false" outlineLevel="0" max="1025" min="1" style="0" width="10.43"/>
  </cols>
  <sheetData>
    <row r="1" customFormat="false" ht="22.5" hidden="false" customHeight="false" outlineLevel="0" collapsed="false">
      <c r="A1" s="62" t="s">
        <v>129</v>
      </c>
    </row>
    <row r="2" customFormat="false" ht="15" hidden="false" customHeight="true" outlineLevel="0" collapsed="false">
      <c r="A2" s="63" t="s">
        <v>130</v>
      </c>
      <c r="B2" s="64" t="s">
        <v>131</v>
      </c>
      <c r="C2" s="64" t="s">
        <v>132</v>
      </c>
      <c r="D2" s="64" t="s">
        <v>133</v>
      </c>
      <c r="E2" s="64" t="s">
        <v>134</v>
      </c>
    </row>
    <row r="3" customFormat="false" ht="15" hidden="false" customHeight="true" outlineLevel="0" collapsed="false">
      <c r="A3" s="63" t="s">
        <v>135</v>
      </c>
      <c r="B3" s="64" t="s">
        <v>136</v>
      </c>
      <c r="C3" s="64" t="s">
        <v>137</v>
      </c>
      <c r="D3" s="64" t="s">
        <v>138</v>
      </c>
      <c r="E3" s="64" t="s">
        <v>139</v>
      </c>
      <c r="F3" s="64" t="s">
        <v>140</v>
      </c>
      <c r="G3" s="64" t="s">
        <v>141</v>
      </c>
      <c r="H3" s="64" t="s">
        <v>142</v>
      </c>
    </row>
    <row r="4" customFormat="false" ht="23.25" hidden="false" customHeight="false" outlineLevel="0" collapsed="false">
      <c r="A4" s="63" t="s">
        <v>143</v>
      </c>
      <c r="B4" s="64" t="s">
        <v>143</v>
      </c>
      <c r="C4" s="64" t="s">
        <v>144</v>
      </c>
      <c r="D4" s="64" t="s">
        <v>145</v>
      </c>
      <c r="E4" s="64" t="s">
        <v>146</v>
      </c>
      <c r="F4" s="64" t="s">
        <v>147</v>
      </c>
      <c r="G4" s="64" t="s">
        <v>148</v>
      </c>
      <c r="H4" s="64" t="s">
        <v>149</v>
      </c>
      <c r="I4" s="64" t="s">
        <v>150</v>
      </c>
      <c r="J4" s="64" t="s">
        <v>151</v>
      </c>
    </row>
    <row r="5" customFormat="false" ht="23.25" hidden="false" customHeight="false" outlineLevel="0" collapsed="false">
      <c r="A5" s="63" t="s">
        <v>152</v>
      </c>
      <c r="B5" s="64" t="s">
        <v>153</v>
      </c>
      <c r="C5" s="64" t="s">
        <v>154</v>
      </c>
      <c r="D5" s="64" t="s">
        <v>155</v>
      </c>
      <c r="E5" s="64" t="s">
        <v>156</v>
      </c>
      <c r="F5" s="64" t="s">
        <v>157</v>
      </c>
      <c r="G5" s="64" t="s">
        <v>158</v>
      </c>
      <c r="H5" s="64" t="s">
        <v>159</v>
      </c>
      <c r="I5" s="64" t="s">
        <v>160</v>
      </c>
      <c r="J5" s="64" t="s">
        <v>161</v>
      </c>
    </row>
    <row r="6" customFormat="false" ht="15" hidden="false" customHeight="true" outlineLevel="0" collapsed="false">
      <c r="A6" s="63" t="s">
        <v>162</v>
      </c>
      <c r="B6" s="64" t="s">
        <v>163</v>
      </c>
      <c r="C6" s="64" t="s">
        <v>162</v>
      </c>
      <c r="D6" s="64" t="s">
        <v>164</v>
      </c>
      <c r="E6" s="64" t="s">
        <v>165</v>
      </c>
      <c r="F6" s="64" t="s">
        <v>166</v>
      </c>
      <c r="G6" s="64" t="s">
        <v>167</v>
      </c>
      <c r="H6" s="64" t="s">
        <v>168</v>
      </c>
      <c r="I6" s="64" t="s">
        <v>169</v>
      </c>
      <c r="J6" s="64" t="s">
        <v>170</v>
      </c>
      <c r="K6" s="64" t="s">
        <v>171</v>
      </c>
      <c r="L6" s="64" t="s">
        <v>172</v>
      </c>
      <c r="M6" s="64" t="s">
        <v>173</v>
      </c>
      <c r="N6" s="64" t="s">
        <v>174</v>
      </c>
      <c r="O6" s="64" t="s">
        <v>175</v>
      </c>
      <c r="P6" s="64" t="s">
        <v>176</v>
      </c>
    </row>
    <row r="7" customFormat="false" ht="23.25" hidden="false" customHeight="false" outlineLevel="0" collapsed="false">
      <c r="A7" s="63" t="s">
        <v>177</v>
      </c>
      <c r="B7" s="64" t="s">
        <v>177</v>
      </c>
      <c r="C7" s="64" t="s">
        <v>178</v>
      </c>
      <c r="D7" s="64" t="s">
        <v>179</v>
      </c>
      <c r="E7" s="64" t="s">
        <v>180</v>
      </c>
      <c r="F7" s="64" t="s">
        <v>181</v>
      </c>
      <c r="G7" s="64" t="s">
        <v>182</v>
      </c>
      <c r="H7" s="64" t="s">
        <v>183</v>
      </c>
      <c r="I7" s="64" t="s">
        <v>184</v>
      </c>
      <c r="J7" s="64" t="s">
        <v>185</v>
      </c>
      <c r="K7" s="64" t="s">
        <v>186</v>
      </c>
      <c r="L7" s="64" t="s">
        <v>187</v>
      </c>
      <c r="M7" s="64" t="s">
        <v>188</v>
      </c>
      <c r="N7" s="64" t="s">
        <v>189</v>
      </c>
      <c r="O7" s="64" t="s">
        <v>190</v>
      </c>
      <c r="P7" s="64" t="s">
        <v>191</v>
      </c>
      <c r="Q7" s="64" t="s">
        <v>192</v>
      </c>
      <c r="R7" s="64" t="s">
        <v>193</v>
      </c>
      <c r="S7" s="64" t="s">
        <v>194</v>
      </c>
      <c r="T7" s="64" t="s">
        <v>195</v>
      </c>
      <c r="U7" s="64" t="s">
        <v>196</v>
      </c>
      <c r="V7" s="64" t="s">
        <v>197</v>
      </c>
      <c r="W7" s="64" t="s">
        <v>198</v>
      </c>
      <c r="X7" s="64" t="s">
        <v>199</v>
      </c>
      <c r="Y7" s="64" t="s">
        <v>200</v>
      </c>
      <c r="Z7" s="64" t="s">
        <v>201</v>
      </c>
      <c r="AA7" s="64" t="s">
        <v>202</v>
      </c>
      <c r="AB7" s="64" t="s">
        <v>203</v>
      </c>
      <c r="AC7" s="64" t="s">
        <v>204</v>
      </c>
      <c r="AD7" s="64" t="s">
        <v>205</v>
      </c>
      <c r="AE7" s="64" t="s">
        <v>206</v>
      </c>
      <c r="AF7" s="64" t="s">
        <v>207</v>
      </c>
      <c r="AG7" s="64" t="s">
        <v>208</v>
      </c>
      <c r="AH7" s="64" t="s">
        <v>209</v>
      </c>
      <c r="AI7" s="64" t="s">
        <v>210</v>
      </c>
      <c r="AJ7" s="64" t="s">
        <v>211</v>
      </c>
      <c r="AK7" s="64" t="s">
        <v>212</v>
      </c>
      <c r="AL7" s="64" t="s">
        <v>213</v>
      </c>
      <c r="AM7" s="64" t="s">
        <v>214</v>
      </c>
    </row>
    <row r="8" customFormat="false" ht="23.25" hidden="false" customHeight="true" outlineLevel="0" collapsed="false">
      <c r="A8" s="63" t="s">
        <v>215</v>
      </c>
      <c r="B8" s="64" t="s">
        <v>216</v>
      </c>
      <c r="C8" s="64" t="s">
        <v>217</v>
      </c>
      <c r="D8" s="64" t="s">
        <v>218</v>
      </c>
      <c r="E8" s="64" t="s">
        <v>219</v>
      </c>
      <c r="F8" s="64" t="s">
        <v>220</v>
      </c>
      <c r="G8" s="64" t="s">
        <v>221</v>
      </c>
      <c r="H8" s="64" t="s">
        <v>222</v>
      </c>
      <c r="I8" s="64" t="s">
        <v>223</v>
      </c>
      <c r="J8" s="64" t="s">
        <v>224</v>
      </c>
      <c r="K8" s="64" t="s">
        <v>225</v>
      </c>
      <c r="L8" s="64" t="s">
        <v>226</v>
      </c>
      <c r="M8" s="64" t="s">
        <v>227</v>
      </c>
      <c r="N8" s="64" t="s">
        <v>228</v>
      </c>
      <c r="O8" s="64" t="s">
        <v>229</v>
      </c>
      <c r="P8" s="64" t="s">
        <v>230</v>
      </c>
      <c r="Q8" s="64" t="s">
        <v>231</v>
      </c>
      <c r="R8" s="64" t="s">
        <v>232</v>
      </c>
      <c r="S8" s="64" t="s">
        <v>233</v>
      </c>
      <c r="T8" s="64" t="s">
        <v>234</v>
      </c>
      <c r="U8" s="64" t="s">
        <v>235</v>
      </c>
      <c r="V8" s="64" t="s">
        <v>236</v>
      </c>
      <c r="W8" s="64" t="s">
        <v>237</v>
      </c>
      <c r="X8" s="64" t="s">
        <v>238</v>
      </c>
      <c r="Y8" s="64" t="s">
        <v>239</v>
      </c>
      <c r="Z8" s="64" t="s">
        <v>240</v>
      </c>
      <c r="AA8" s="64" t="s">
        <v>241</v>
      </c>
      <c r="AB8" s="64" t="s">
        <v>242</v>
      </c>
      <c r="AC8" s="64" t="s">
        <v>243</v>
      </c>
      <c r="AD8" s="64" t="s">
        <v>244</v>
      </c>
      <c r="AE8" s="64" t="s">
        <v>245</v>
      </c>
      <c r="AF8" s="64" t="s">
        <v>246</v>
      </c>
      <c r="AG8" s="64" t="s">
        <v>247</v>
      </c>
      <c r="AH8" s="64" t="s">
        <v>248</v>
      </c>
      <c r="AI8" s="64" t="s">
        <v>249</v>
      </c>
      <c r="AJ8" s="64" t="s">
        <v>250</v>
      </c>
      <c r="AK8" s="64" t="s">
        <v>251</v>
      </c>
      <c r="AL8" s="64" t="s">
        <v>252</v>
      </c>
      <c r="AM8" s="64" t="s">
        <v>253</v>
      </c>
      <c r="AN8" s="64" t="s">
        <v>254</v>
      </c>
      <c r="AO8" s="64" t="s">
        <v>255</v>
      </c>
      <c r="AP8" s="64" t="s">
        <v>256</v>
      </c>
      <c r="AQ8" s="64" t="s">
        <v>257</v>
      </c>
      <c r="AR8" s="64" t="s">
        <v>258</v>
      </c>
      <c r="AS8" s="64" t="s">
        <v>259</v>
      </c>
      <c r="AT8" s="64" t="s">
        <v>260</v>
      </c>
      <c r="AU8" s="64" t="s">
        <v>261</v>
      </c>
      <c r="AV8" s="64" t="s">
        <v>262</v>
      </c>
      <c r="AW8" s="64" t="s">
        <v>263</v>
      </c>
      <c r="AX8" s="64" t="s">
        <v>264</v>
      </c>
      <c r="AY8" s="64" t="s">
        <v>265</v>
      </c>
      <c r="AZ8" s="64" t="s">
        <v>266</v>
      </c>
      <c r="BA8" s="64" t="s">
        <v>267</v>
      </c>
    </row>
    <row r="9" customFormat="false" ht="23.25" hidden="false" customHeight="true" outlineLevel="0" collapsed="false">
      <c r="A9" s="63" t="s">
        <v>268</v>
      </c>
      <c r="B9" s="64" t="s">
        <v>269</v>
      </c>
      <c r="C9" s="64" t="s">
        <v>270</v>
      </c>
      <c r="D9" s="64" t="s">
        <v>271</v>
      </c>
      <c r="E9" s="64" t="s">
        <v>272</v>
      </c>
      <c r="F9" s="64" t="s">
        <v>273</v>
      </c>
      <c r="G9" s="64" t="s">
        <v>274</v>
      </c>
      <c r="H9" s="64" t="s">
        <v>275</v>
      </c>
      <c r="I9" s="64" t="s">
        <v>276</v>
      </c>
      <c r="J9" s="64" t="s">
        <v>277</v>
      </c>
      <c r="K9" s="64" t="s">
        <v>278</v>
      </c>
      <c r="L9" s="64" t="s">
        <v>279</v>
      </c>
      <c r="M9" s="64" t="s">
        <v>280</v>
      </c>
      <c r="N9" s="64" t="s">
        <v>281</v>
      </c>
      <c r="O9" s="64" t="s">
        <v>282</v>
      </c>
      <c r="P9" s="64" t="s">
        <v>283</v>
      </c>
      <c r="Q9" s="64" t="s">
        <v>284</v>
      </c>
      <c r="R9" s="64" t="s">
        <v>285</v>
      </c>
      <c r="S9" s="64" t="s">
        <v>286</v>
      </c>
      <c r="T9" s="64" t="s">
        <v>287</v>
      </c>
      <c r="U9" s="64" t="s">
        <v>288</v>
      </c>
      <c r="V9" s="65" t="s">
        <v>289</v>
      </c>
      <c r="W9" s="64" t="s">
        <v>290</v>
      </c>
      <c r="X9" s="64" t="s">
        <v>291</v>
      </c>
      <c r="Y9" s="64" t="s">
        <v>292</v>
      </c>
      <c r="Z9" s="64" t="s">
        <v>293</v>
      </c>
      <c r="AA9" s="64" t="s">
        <v>294</v>
      </c>
      <c r="AB9" s="64" t="s">
        <v>295</v>
      </c>
      <c r="AC9" s="64" t="s">
        <v>296</v>
      </c>
      <c r="AD9" s="64" t="s">
        <v>297</v>
      </c>
      <c r="AE9" s="64" t="s">
        <v>298</v>
      </c>
      <c r="AF9" s="64" t="s">
        <v>299</v>
      </c>
      <c r="AG9" s="64" t="s">
        <v>300</v>
      </c>
      <c r="AH9" s="64" t="s">
        <v>301</v>
      </c>
    </row>
    <row r="10" customFormat="false" ht="23.25" hidden="false" customHeight="false" outlineLevel="0" collapsed="false">
      <c r="A10" s="63" t="s">
        <v>302</v>
      </c>
      <c r="B10" s="64" t="s">
        <v>303</v>
      </c>
      <c r="C10" s="64" t="s">
        <v>304</v>
      </c>
      <c r="D10" s="64" t="s">
        <v>305</v>
      </c>
      <c r="E10" s="64" t="s">
        <v>306</v>
      </c>
      <c r="F10" s="64" t="s">
        <v>302</v>
      </c>
      <c r="G10" s="64" t="s">
        <v>307</v>
      </c>
      <c r="H10" s="64" t="s">
        <v>308</v>
      </c>
      <c r="I10" s="64" t="s">
        <v>309</v>
      </c>
      <c r="J10" s="64" t="s">
        <v>310</v>
      </c>
      <c r="K10" s="64" t="s">
        <v>311</v>
      </c>
      <c r="L10" s="64" t="s">
        <v>312</v>
      </c>
      <c r="M10" s="64" t="s">
        <v>313</v>
      </c>
      <c r="N10" s="64" t="s">
        <v>314</v>
      </c>
      <c r="O10" s="64" t="s">
        <v>315</v>
      </c>
      <c r="P10" s="64" t="s">
        <v>316</v>
      </c>
      <c r="Q10" s="64" t="s">
        <v>317</v>
      </c>
      <c r="R10" s="64" t="s">
        <v>318</v>
      </c>
      <c r="S10" s="64" t="s">
        <v>319</v>
      </c>
      <c r="T10" s="64" t="s">
        <v>320</v>
      </c>
      <c r="U10" s="64" t="s">
        <v>321</v>
      </c>
      <c r="V10" s="64" t="s">
        <v>322</v>
      </c>
      <c r="W10" s="64" t="s">
        <v>323</v>
      </c>
      <c r="X10" s="64" t="s">
        <v>324</v>
      </c>
      <c r="Y10" s="64" t="s">
        <v>325</v>
      </c>
      <c r="Z10" s="64" t="s">
        <v>326</v>
      </c>
      <c r="AA10" s="64" t="s">
        <v>327</v>
      </c>
      <c r="AB10" s="64" t="s">
        <v>328</v>
      </c>
      <c r="AC10" s="64" t="s">
        <v>329</v>
      </c>
      <c r="AD10" s="64" t="s">
        <v>330</v>
      </c>
      <c r="AE10" s="64" t="s">
        <v>331</v>
      </c>
    </row>
    <row r="11" customFormat="false" ht="15" hidden="false" customHeight="false" outlineLevel="0" collapsed="false">
      <c r="A11" s="63" t="s">
        <v>332</v>
      </c>
      <c r="B11" s="64" t="s">
        <v>333</v>
      </c>
      <c r="C11" s="64" t="s">
        <v>334</v>
      </c>
      <c r="D11" s="64" t="s">
        <v>335</v>
      </c>
      <c r="E11" s="64" t="s">
        <v>336</v>
      </c>
      <c r="F11" s="64" t="s">
        <v>337</v>
      </c>
      <c r="G11" s="64" t="s">
        <v>338</v>
      </c>
      <c r="H11" s="64" t="s">
        <v>339</v>
      </c>
      <c r="I11" s="64" t="s">
        <v>340</v>
      </c>
      <c r="J11" s="64" t="s">
        <v>341</v>
      </c>
      <c r="K11" s="64" t="s">
        <v>342</v>
      </c>
      <c r="L11" s="64" t="s">
        <v>343</v>
      </c>
      <c r="M11" s="64" t="s">
        <v>344</v>
      </c>
      <c r="N11" s="64" t="s">
        <v>345</v>
      </c>
      <c r="O11" s="64" t="s">
        <v>346</v>
      </c>
      <c r="P11" s="64" t="s">
        <v>347</v>
      </c>
      <c r="Q11" s="64" t="s">
        <v>348</v>
      </c>
      <c r="R11" s="64" t="s">
        <v>349</v>
      </c>
      <c r="S11" s="64" t="s">
        <v>350</v>
      </c>
      <c r="T11" s="64" t="s">
        <v>351</v>
      </c>
      <c r="U11" s="64" t="s">
        <v>352</v>
      </c>
      <c r="V11" s="64" t="s">
        <v>353</v>
      </c>
      <c r="W11" s="64"/>
      <c r="X11" s="64"/>
      <c r="Y11" s="64"/>
      <c r="Z11" s="64"/>
      <c r="AA11" s="64"/>
      <c r="AB11" s="64"/>
      <c r="AC11" s="64"/>
      <c r="AD11" s="64"/>
      <c r="AE11" s="64"/>
    </row>
    <row r="12" customFormat="false" ht="23.25" hidden="false" customHeight="false" outlineLevel="0" collapsed="false">
      <c r="A12" s="63" t="s">
        <v>354</v>
      </c>
      <c r="B12" s="64" t="s">
        <v>355</v>
      </c>
      <c r="C12" s="64" t="s">
        <v>356</v>
      </c>
      <c r="D12" s="64" t="s">
        <v>357</v>
      </c>
      <c r="E12" s="64" t="s">
        <v>358</v>
      </c>
      <c r="F12" s="64" t="s">
        <v>359</v>
      </c>
      <c r="G12" s="64" t="s">
        <v>360</v>
      </c>
      <c r="H12" s="64" t="s">
        <v>361</v>
      </c>
      <c r="I12" s="64" t="s">
        <v>362</v>
      </c>
      <c r="J12" s="64" t="s">
        <v>363</v>
      </c>
      <c r="K12" s="64" t="s">
        <v>364</v>
      </c>
      <c r="L12" s="64" t="s">
        <v>365</v>
      </c>
      <c r="M12" s="64" t="s">
        <v>366</v>
      </c>
      <c r="N12" s="64" t="s">
        <v>367</v>
      </c>
      <c r="O12" s="64" t="s">
        <v>368</v>
      </c>
      <c r="P12" s="64" t="s">
        <v>369</v>
      </c>
      <c r="Q12" s="64" t="s">
        <v>370</v>
      </c>
      <c r="R12" s="64" t="s">
        <v>371</v>
      </c>
      <c r="S12" s="64" t="s">
        <v>372</v>
      </c>
      <c r="T12" s="64" t="s">
        <v>373</v>
      </c>
      <c r="U12" s="64" t="s">
        <v>374</v>
      </c>
      <c r="V12" s="64" t="s">
        <v>375</v>
      </c>
      <c r="W12" s="64" t="s">
        <v>376</v>
      </c>
      <c r="X12" s="64" t="s">
        <v>377</v>
      </c>
      <c r="Y12" s="64" t="s">
        <v>378</v>
      </c>
      <c r="Z12" s="64" t="s">
        <v>379</v>
      </c>
      <c r="AA12" s="64" t="s">
        <v>380</v>
      </c>
      <c r="AB12" s="64" t="s">
        <v>381</v>
      </c>
      <c r="AC12" s="64" t="s">
        <v>382</v>
      </c>
      <c r="AD12" s="64" t="s">
        <v>383</v>
      </c>
      <c r="AE12" s="64" t="s">
        <v>384</v>
      </c>
      <c r="AF12" s="64" t="s">
        <v>385</v>
      </c>
      <c r="AG12" s="64" t="s">
        <v>386</v>
      </c>
      <c r="AH12" s="64" t="s">
        <v>387</v>
      </c>
    </row>
    <row r="13" customFormat="false" ht="23.25" hidden="false" customHeight="false" outlineLevel="0" collapsed="false">
      <c r="A13" s="63" t="s">
        <v>388</v>
      </c>
      <c r="B13" s="64" t="s">
        <v>389</v>
      </c>
      <c r="C13" s="64" t="s">
        <v>390</v>
      </c>
      <c r="D13" s="64" t="s">
        <v>391</v>
      </c>
      <c r="E13" s="64" t="s">
        <v>392</v>
      </c>
      <c r="F13" s="64" t="s">
        <v>393</v>
      </c>
      <c r="G13" s="64" t="s">
        <v>394</v>
      </c>
      <c r="H13" s="64" t="s">
        <v>395</v>
      </c>
      <c r="I13" s="64" t="s">
        <v>396</v>
      </c>
      <c r="J13" s="64" t="s">
        <v>397</v>
      </c>
      <c r="K13" s="64" t="s">
        <v>398</v>
      </c>
      <c r="L13" s="64" t="s">
        <v>399</v>
      </c>
      <c r="M13" s="64" t="s">
        <v>400</v>
      </c>
      <c r="N13" s="64" t="s">
        <v>401</v>
      </c>
      <c r="O13" s="64" t="s">
        <v>402</v>
      </c>
      <c r="P13" s="64" t="s">
        <v>403</v>
      </c>
      <c r="Q13" s="64" t="s">
        <v>404</v>
      </c>
      <c r="R13" s="64" t="s">
        <v>405</v>
      </c>
      <c r="S13" s="64" t="s">
        <v>406</v>
      </c>
      <c r="T13" s="64" t="s">
        <v>407</v>
      </c>
      <c r="U13" s="64" t="s">
        <v>408</v>
      </c>
      <c r="V13" s="64" t="s">
        <v>409</v>
      </c>
      <c r="W13" s="64" t="s">
        <v>410</v>
      </c>
      <c r="X13" s="64" t="s">
        <v>411</v>
      </c>
      <c r="Y13" s="64" t="s">
        <v>412</v>
      </c>
      <c r="Z13" s="64" t="s">
        <v>413</v>
      </c>
      <c r="AA13" s="64" t="s">
        <v>414</v>
      </c>
      <c r="AB13" s="64" t="s">
        <v>415</v>
      </c>
      <c r="AC13" s="64" t="s">
        <v>416</v>
      </c>
      <c r="AD13" s="64" t="s">
        <v>417</v>
      </c>
      <c r="AE13" s="64" t="s">
        <v>418</v>
      </c>
      <c r="AF13" s="64" t="s">
        <v>419</v>
      </c>
      <c r="AG13" s="64" t="s">
        <v>420</v>
      </c>
    </row>
    <row r="14" customFormat="false" ht="15" hidden="false" customHeight="true" outlineLevel="0" collapsed="false">
      <c r="A14" s="63" t="s">
        <v>421</v>
      </c>
      <c r="B14" s="64" t="s">
        <v>422</v>
      </c>
      <c r="C14" s="64" t="s">
        <v>423</v>
      </c>
      <c r="D14" s="64" t="s">
        <v>424</v>
      </c>
      <c r="E14" s="64" t="s">
        <v>425</v>
      </c>
      <c r="F14" s="64" t="s">
        <v>426</v>
      </c>
      <c r="G14" s="64" t="s">
        <v>427</v>
      </c>
      <c r="H14" s="64" t="s">
        <v>428</v>
      </c>
      <c r="I14" s="64" t="s">
        <v>429</v>
      </c>
      <c r="J14" s="64" t="s">
        <v>430</v>
      </c>
      <c r="K14" s="64" t="s">
        <v>431</v>
      </c>
      <c r="L14" s="64" t="s">
        <v>432</v>
      </c>
      <c r="M14" s="64" t="s">
        <v>433</v>
      </c>
    </row>
    <row r="15" customFormat="false" ht="23.25" hidden="false" customHeight="false" outlineLevel="0" collapsed="false">
      <c r="A15" s="63" t="s">
        <v>425</v>
      </c>
      <c r="B15" s="64" t="s">
        <v>434</v>
      </c>
      <c r="C15" s="64" t="s">
        <v>435</v>
      </c>
      <c r="D15" s="64" t="s">
        <v>436</v>
      </c>
      <c r="E15" s="64" t="s">
        <v>437</v>
      </c>
      <c r="F15" s="64" t="s">
        <v>438</v>
      </c>
      <c r="G15" s="64" t="s">
        <v>439</v>
      </c>
      <c r="H15" s="64" t="s">
        <v>440</v>
      </c>
      <c r="I15" s="64" t="s">
        <v>441</v>
      </c>
      <c r="J15" s="64" t="s">
        <v>442</v>
      </c>
      <c r="K15" s="64" t="s">
        <v>443</v>
      </c>
      <c r="L15" s="64" t="s">
        <v>444</v>
      </c>
      <c r="M15" s="64" t="s">
        <v>445</v>
      </c>
      <c r="N15" s="64" t="s">
        <v>446</v>
      </c>
      <c r="O15" s="64" t="s">
        <v>447</v>
      </c>
      <c r="P15" s="64" t="s">
        <v>448</v>
      </c>
      <c r="Q15" s="64" t="s">
        <v>449</v>
      </c>
      <c r="R15" s="64" t="s">
        <v>450</v>
      </c>
      <c r="S15" s="64" t="s">
        <v>451</v>
      </c>
      <c r="T15" s="64" t="s">
        <v>452</v>
      </c>
      <c r="U15" s="64" t="s">
        <v>453</v>
      </c>
      <c r="V15" s="64" t="s">
        <v>454</v>
      </c>
      <c r="W15" s="64" t="s">
        <v>455</v>
      </c>
      <c r="X15" s="64" t="s">
        <v>456</v>
      </c>
      <c r="Y15" s="64" t="s">
        <v>457</v>
      </c>
      <c r="Z15" s="64" t="s">
        <v>458</v>
      </c>
      <c r="AA15" s="64" t="s">
        <v>459</v>
      </c>
      <c r="AB15" s="64" t="s">
        <v>460</v>
      </c>
      <c r="AC15" s="64" t="s">
        <v>461</v>
      </c>
      <c r="AD15" s="64" t="s">
        <v>462</v>
      </c>
      <c r="AE15" s="64" t="s">
        <v>463</v>
      </c>
    </row>
    <row r="16" customFormat="false" ht="15" hidden="false" customHeight="true" outlineLevel="0" collapsed="false">
      <c r="A16" s="63" t="s">
        <v>464</v>
      </c>
      <c r="B16" s="64" t="s">
        <v>465</v>
      </c>
      <c r="C16" s="64" t="s">
        <v>466</v>
      </c>
      <c r="D16" s="64" t="s">
        <v>464</v>
      </c>
      <c r="E16" s="64" t="s">
        <v>467</v>
      </c>
      <c r="F16" s="64" t="s">
        <v>468</v>
      </c>
      <c r="G16" s="64" t="s">
        <v>469</v>
      </c>
      <c r="H16" s="64" t="s">
        <v>268</v>
      </c>
      <c r="I16" s="64" t="s">
        <v>470</v>
      </c>
      <c r="J16" s="64" t="s">
        <v>471</v>
      </c>
      <c r="K16" s="64" t="s">
        <v>472</v>
      </c>
    </row>
    <row r="17" customFormat="false" ht="34.5" hidden="false" customHeight="false" outlineLevel="0" collapsed="false">
      <c r="A17" s="63" t="s">
        <v>473</v>
      </c>
      <c r="B17" s="64" t="s">
        <v>474</v>
      </c>
      <c r="C17" s="64" t="s">
        <v>475</v>
      </c>
      <c r="D17" s="64" t="s">
        <v>476</v>
      </c>
      <c r="E17" s="64" t="s">
        <v>477</v>
      </c>
      <c r="F17" s="64" t="s">
        <v>478</v>
      </c>
      <c r="G17" s="64" t="s">
        <v>479</v>
      </c>
      <c r="H17" s="64" t="s">
        <v>480</v>
      </c>
      <c r="I17" s="64" t="s">
        <v>481</v>
      </c>
      <c r="J17" s="64" t="s">
        <v>482</v>
      </c>
      <c r="K17" s="64" t="s">
        <v>483</v>
      </c>
      <c r="L17" s="64" t="s">
        <v>484</v>
      </c>
    </row>
    <row r="18" customFormat="false" ht="15" hidden="false" customHeight="false" outlineLevel="0" collapsed="false">
      <c r="A18" s="66" t="s">
        <v>485</v>
      </c>
      <c r="B18" s="67" t="s">
        <v>486</v>
      </c>
      <c r="C18" s="67"/>
      <c r="D18" s="67"/>
      <c r="E18" s="67"/>
      <c r="F18" s="67"/>
      <c r="G18" s="67"/>
      <c r="H18" s="67"/>
      <c r="I18" s="67"/>
      <c r="J18" s="67"/>
      <c r="K18" s="67"/>
      <c r="L18" s="67"/>
    </row>
    <row r="20" customFormat="false" ht="34.5" hidden="false" customHeight="false" outlineLevel="0" collapsed="false">
      <c r="A20" s="66" t="s">
        <v>487</v>
      </c>
      <c r="D20" s="66" t="s">
        <v>488</v>
      </c>
      <c r="F20" s="67" t="s">
        <v>489</v>
      </c>
      <c r="I20" s="67" t="s">
        <v>490</v>
      </c>
    </row>
    <row r="21" customFormat="false" ht="45.75" hidden="false" customHeight="false" outlineLevel="0" collapsed="false">
      <c r="A21" s="66" t="s">
        <v>491</v>
      </c>
      <c r="D21" s="66" t="s">
        <v>492</v>
      </c>
      <c r="F21" s="67" t="s">
        <v>493</v>
      </c>
      <c r="I21" s="67" t="s">
        <v>494</v>
      </c>
    </row>
    <row r="22" customFormat="false" ht="68.25" hidden="false" customHeight="false" outlineLevel="0" collapsed="false">
      <c r="A22" s="66" t="s">
        <v>488</v>
      </c>
      <c r="D22" s="66" t="s">
        <v>495</v>
      </c>
      <c r="F22" s="67" t="s">
        <v>496</v>
      </c>
      <c r="I22" s="68" t="s">
        <v>497</v>
      </c>
    </row>
    <row r="23" customFormat="false" ht="15" hidden="false" customHeight="false" outlineLevel="0" collapsed="false">
      <c r="A23" s="66" t="s">
        <v>492</v>
      </c>
      <c r="D23" s="66" t="s">
        <v>498</v>
      </c>
      <c r="F23" s="67" t="s">
        <v>499</v>
      </c>
    </row>
    <row r="24" customFormat="false" ht="15" hidden="false" customHeight="false" outlineLevel="0" collapsed="false">
      <c r="A24" s="66" t="s">
        <v>495</v>
      </c>
      <c r="D24" s="66" t="s">
        <v>500</v>
      </c>
      <c r="F24" s="67" t="s">
        <v>501</v>
      </c>
    </row>
    <row r="25" customFormat="false" ht="15" hidden="false" customHeight="false" outlineLevel="0" collapsed="false">
      <c r="A25" s="66" t="s">
        <v>498</v>
      </c>
      <c r="D25" s="66" t="s">
        <v>502</v>
      </c>
      <c r="F25" s="67"/>
    </row>
    <row r="26" customFormat="false" ht="15" hidden="false" customHeight="false" outlineLevel="0" collapsed="false">
      <c r="A26" s="66" t="s">
        <v>500</v>
      </c>
      <c r="D26" s="66" t="s">
        <v>499</v>
      </c>
      <c r="F26" s="67" t="s">
        <v>503</v>
      </c>
    </row>
    <row r="27" customFormat="false" ht="15" hidden="false" customHeight="false" outlineLevel="0" collapsed="false">
      <c r="A27" s="66" t="s">
        <v>502</v>
      </c>
      <c r="F27" s="67" t="s">
        <v>504</v>
      </c>
    </row>
    <row r="28" customFormat="false" ht="15" hidden="false" customHeight="false" outlineLevel="0" collapsed="false">
      <c r="A28" s="66" t="s">
        <v>499</v>
      </c>
    </row>
    <row r="29" customFormat="false" ht="15" hidden="false" customHeight="false" outlineLevel="0" collapsed="false">
      <c r="A29" s="0" t="s">
        <v>505</v>
      </c>
    </row>
    <row r="30" customFormat="false" ht="15" hidden="false" customHeight="false" outlineLevel="0" collapsed="false">
      <c r="A30" s="0" t="s">
        <v>506</v>
      </c>
    </row>
    <row r="31" customFormat="false" ht="15" hidden="false" customHeight="false" outlineLevel="0" collapsed="false">
      <c r="A31" s="0" t="s">
        <v>507</v>
      </c>
    </row>
    <row r="32" customFormat="false" ht="15" hidden="false" customHeight="false" outlineLevel="0" collapsed="false">
      <c r="A32" s="0" t="s">
        <v>508</v>
      </c>
    </row>
    <row r="33" customFormat="false" ht="15" hidden="false" customHeight="false" outlineLevel="0" collapsed="false">
      <c r="A33" s="0" t="s">
        <v>509</v>
      </c>
    </row>
    <row r="34" customFormat="false" ht="15" hidden="false" customHeight="false" outlineLevel="0" collapsed="false">
      <c r="A34" s="0" t="s">
        <v>510</v>
      </c>
    </row>
    <row r="35" customFormat="false" ht="15" hidden="false" customHeight="false" outlineLevel="0" collapsed="false">
      <c r="A35" s="0" t="s">
        <v>511</v>
      </c>
    </row>
    <row r="36" customFormat="false" ht="15" hidden="false" customHeight="false" outlineLevel="0" collapsed="false">
      <c r="A36" s="0" t="s">
        <v>499</v>
      </c>
    </row>
    <row r="38" customFormat="false" ht="15" hidden="false" customHeight="false" outlineLevel="0" collapsed="false">
      <c r="A38" s="0" t="s">
        <v>32</v>
      </c>
    </row>
    <row r="39" customFormat="false" ht="15" hidden="false" customHeight="false" outlineLevel="0" collapsed="false">
      <c r="A39" s="0" t="n">
        <v>19</v>
      </c>
    </row>
    <row r="40" customFormat="false" ht="15" hidden="false" customHeight="false" outlineLevel="0" collapsed="false">
      <c r="A40" s="0" t="n">
        <v>18</v>
      </c>
    </row>
    <row r="42" customFormat="false" ht="20.25" hidden="false" customHeight="true" outlineLevel="0" collapsed="false">
      <c r="A42" s="59" t="s">
        <v>84</v>
      </c>
    </row>
    <row r="43" customFormat="false" ht="15" hidden="false" customHeight="false" outlineLevel="0" collapsed="false">
      <c r="A43" s="59" t="s">
        <v>512</v>
      </c>
    </row>
    <row r="44" customFormat="false" ht="15" hidden="false" customHeight="false" outlineLevel="0" collapsed="false">
      <c r="A44" s="59" t="s">
        <v>513</v>
      </c>
    </row>
    <row r="45" customFormat="false" ht="15" hidden="false" customHeight="false" outlineLevel="0" collapsed="false">
      <c r="A45" s="59" t="s">
        <v>514</v>
      </c>
    </row>
    <row r="46" customFormat="false" ht="15" hidden="false" customHeight="false" outlineLevel="0" collapsed="false">
      <c r="A46" s="59" t="s">
        <v>83</v>
      </c>
    </row>
    <row r="47" customFormat="false" ht="15" hidden="false" customHeight="false" outlineLevel="0" collapsed="false">
      <c r="A47" s="59" t="s">
        <v>515</v>
      </c>
    </row>
    <row r="48" customFormat="false" ht="15" hidden="false" customHeight="false" outlineLevel="0" collapsed="false">
      <c r="A48" s="59" t="s">
        <v>516</v>
      </c>
    </row>
    <row r="49" customFormat="false" ht="15" hidden="false" customHeight="false" outlineLevel="0" collapsed="false">
      <c r="A49" s="59" t="s">
        <v>517</v>
      </c>
    </row>
    <row r="50" customFormat="false" ht="15" hidden="false" customHeight="false" outlineLevel="0" collapsed="false">
      <c r="A50" s="59" t="s">
        <v>518</v>
      </c>
    </row>
    <row r="51" customFormat="false" ht="15" hidden="false" customHeight="false" outlineLevel="0" collapsed="false">
      <c r="A51" s="59" t="s">
        <v>519</v>
      </c>
    </row>
    <row r="52" customFormat="false" ht="15" hidden="false" customHeight="false" outlineLevel="0" collapsed="false">
      <c r="A52" s="59" t="s">
        <v>520</v>
      </c>
    </row>
    <row r="53" customFormat="false" ht="15" hidden="false" customHeight="false" outlineLevel="0" collapsed="false">
      <c r="A53" s="59" t="s">
        <v>521</v>
      </c>
    </row>
    <row r="54" customFormat="false" ht="15" hidden="false" customHeight="false" outlineLevel="0" collapsed="false">
      <c r="A54" s="59" t="s">
        <v>522</v>
      </c>
    </row>
    <row r="55" customFormat="false" ht="15" hidden="false" customHeight="false" outlineLevel="0" collapsed="false">
      <c r="A55" s="59" t="s">
        <v>523</v>
      </c>
    </row>
    <row r="56" customFormat="false" ht="15" hidden="false" customHeight="false" outlineLevel="0" collapsed="false">
      <c r="A56" s="59" t="s">
        <v>524</v>
      </c>
    </row>
    <row r="57" customFormat="false" ht="15" hidden="false" customHeight="false" outlineLevel="0" collapsed="false">
      <c r="A57" s="59" t="s">
        <v>525</v>
      </c>
    </row>
    <row r="58" customFormat="false" ht="15" hidden="false" customHeight="false" outlineLevel="0" collapsed="false">
      <c r="A58" s="59" t="s">
        <v>526</v>
      </c>
    </row>
  </sheetData>
  <sheetProtection sheet="true" password="adf8" objects="true" scenarios="true" insertRows="false" insertHyperlinks="false" deleteColumns="false" deleteRows="false" sort="false"/>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4.99"/>
    <col collapsed="false" customWidth="true" hidden="false" outlineLevel="0" max="2" min="2" style="0" width="30.57"/>
    <col collapsed="false" customWidth="true" hidden="false" outlineLevel="0" max="1025" min="3" style="0" width="15.71"/>
  </cols>
  <sheetData>
    <row r="1" customFormat="false" ht="15" hidden="false" customHeight="false" outlineLevel="0" collapsed="false">
      <c r="A1" s="69" t="s">
        <v>527</v>
      </c>
      <c r="B1" s="69"/>
      <c r="C1" s="69"/>
      <c r="D1" s="69"/>
      <c r="E1" s="69"/>
      <c r="F1" s="69"/>
    </row>
    <row r="2" customFormat="false" ht="15" hidden="false" customHeight="true" outlineLevel="0" collapsed="false">
      <c r="A2" s="56" t="s">
        <v>7</v>
      </c>
      <c r="B2" s="70" t="s">
        <v>528</v>
      </c>
      <c r="C2" s="70"/>
      <c r="D2" s="70"/>
      <c r="E2" s="70"/>
      <c r="F2" s="70"/>
    </row>
    <row r="3" customFormat="false" ht="15" hidden="false" customHeight="false" outlineLevel="0" collapsed="false">
      <c r="A3" s="56"/>
      <c r="B3" s="70"/>
      <c r="C3" s="70"/>
      <c r="D3" s="70"/>
      <c r="E3" s="70"/>
      <c r="F3" s="70"/>
    </row>
    <row r="4" customFormat="false" ht="17.25" hidden="false" customHeight="true" outlineLevel="0" collapsed="false">
      <c r="A4" s="56"/>
      <c r="B4" s="70"/>
      <c r="C4" s="70"/>
      <c r="D4" s="70"/>
      <c r="E4" s="70"/>
      <c r="F4" s="70"/>
    </row>
    <row r="6" customFormat="false" ht="57" hidden="false" customHeight="true" outlineLevel="0" collapsed="false">
      <c r="A6" s="58" t="s">
        <v>92</v>
      </c>
      <c r="B6" s="58" t="s">
        <v>93</v>
      </c>
      <c r="C6" s="58" t="s">
        <v>529</v>
      </c>
      <c r="D6" s="58" t="s">
        <v>530</v>
      </c>
      <c r="E6" s="71" t="s">
        <v>531</v>
      </c>
      <c r="F6" s="71" t="s">
        <v>532</v>
      </c>
    </row>
    <row r="7" customFormat="false" ht="16.5" hidden="false" customHeight="true" outlineLevel="0" collapsed="false">
      <c r="A7" s="58" t="s">
        <v>94</v>
      </c>
      <c r="B7" s="58"/>
      <c r="C7" s="72"/>
      <c r="D7" s="72"/>
      <c r="E7" s="72"/>
      <c r="F7" s="72"/>
    </row>
    <row r="8" customFormat="false" ht="15" hidden="false" customHeight="false" outlineLevel="0" collapsed="false">
      <c r="A8" s="59" t="s">
        <v>95</v>
      </c>
      <c r="B8" s="59" t="s">
        <v>96</v>
      </c>
      <c r="C8" s="72"/>
      <c r="D8" s="72"/>
      <c r="E8" s="72"/>
      <c r="F8" s="72"/>
    </row>
    <row r="9" customFormat="false" ht="15" hidden="false" customHeight="false" outlineLevel="0" collapsed="false">
      <c r="A9" s="59" t="s">
        <v>97</v>
      </c>
      <c r="B9" s="59" t="s">
        <v>83</v>
      </c>
      <c r="C9" s="72" t="s">
        <v>533</v>
      </c>
      <c r="D9" s="72" t="n">
        <v>750</v>
      </c>
      <c r="E9" s="72" t="s">
        <v>534</v>
      </c>
      <c r="F9" s="72" t="s">
        <v>535</v>
      </c>
    </row>
    <row r="10" customFormat="false" ht="15" hidden="false" customHeight="false" outlineLevel="0" collapsed="false">
      <c r="A10" s="59" t="s">
        <v>536</v>
      </c>
      <c r="B10" s="73" t="s">
        <v>514</v>
      </c>
      <c r="C10" s="72" t="s">
        <v>534</v>
      </c>
      <c r="D10" s="72" t="s">
        <v>534</v>
      </c>
      <c r="E10" s="72" t="s">
        <v>534</v>
      </c>
      <c r="F10" s="72" t="s">
        <v>534</v>
      </c>
    </row>
    <row r="11" customFormat="false" ht="15" hidden="false" customHeight="false" outlineLevel="0" collapsed="false">
      <c r="A11" s="74" t="s">
        <v>537</v>
      </c>
      <c r="B11" s="75" t="s">
        <v>538</v>
      </c>
      <c r="C11" s="72" t="s">
        <v>534</v>
      </c>
      <c r="D11" s="72" t="s">
        <v>534</v>
      </c>
      <c r="E11" s="72" t="s">
        <v>534</v>
      </c>
      <c r="F11" s="72" t="s">
        <v>534</v>
      </c>
    </row>
    <row r="12" customFormat="false" ht="15" hidden="false" customHeight="false" outlineLevel="0" collapsed="false">
      <c r="A12" s="74" t="s">
        <v>539</v>
      </c>
      <c r="B12" s="75" t="s">
        <v>516</v>
      </c>
      <c r="C12" s="72" t="s">
        <v>534</v>
      </c>
      <c r="D12" s="72" t="s">
        <v>534</v>
      </c>
      <c r="E12" s="72" t="s">
        <v>534</v>
      </c>
      <c r="F12" s="72" t="s">
        <v>534</v>
      </c>
    </row>
    <row r="13" customFormat="false" ht="15" hidden="false" customHeight="true" outlineLevel="0" collapsed="false">
      <c r="A13" s="76" t="s">
        <v>98</v>
      </c>
      <c r="B13" s="76"/>
      <c r="C13" s="76"/>
      <c r="D13" s="76"/>
      <c r="E13" s="76"/>
      <c r="F13" s="76"/>
    </row>
    <row r="14" customFormat="false" ht="15" hidden="false" customHeight="false" outlineLevel="0" collapsed="false">
      <c r="A14" s="59" t="s">
        <v>99</v>
      </c>
      <c r="B14" s="59" t="s">
        <v>84</v>
      </c>
      <c r="C14" s="72" t="s">
        <v>540</v>
      </c>
      <c r="D14" s="72" t="n">
        <v>5</v>
      </c>
      <c r="E14" s="72" t="s">
        <v>541</v>
      </c>
      <c r="F14" s="72" t="s">
        <v>534</v>
      </c>
    </row>
    <row r="15" customFormat="false" ht="15" hidden="false" customHeight="false" outlineLevel="0" collapsed="false">
      <c r="A15" s="59" t="s">
        <v>100</v>
      </c>
      <c r="B15" s="59" t="s">
        <v>84</v>
      </c>
      <c r="C15" s="72" t="s">
        <v>542</v>
      </c>
      <c r="D15" s="72" t="s">
        <v>534</v>
      </c>
      <c r="E15" s="72" t="s">
        <v>543</v>
      </c>
      <c r="F15" s="72" t="s">
        <v>544</v>
      </c>
    </row>
    <row r="16" customFormat="false" ht="15" hidden="false" customHeight="false" outlineLevel="0" collapsed="false">
      <c r="A16" s="59" t="s">
        <v>101</v>
      </c>
      <c r="B16" s="59" t="s">
        <v>84</v>
      </c>
      <c r="C16" s="72" t="s">
        <v>545</v>
      </c>
      <c r="D16" s="72" t="s">
        <v>546</v>
      </c>
      <c r="E16" s="72" t="s">
        <v>547</v>
      </c>
      <c r="F16" s="72" t="s">
        <v>548</v>
      </c>
    </row>
    <row r="17" customFormat="false" ht="15" hidden="false" customHeight="false" outlineLevel="0" collapsed="false">
      <c r="A17" s="59" t="s">
        <v>102</v>
      </c>
      <c r="B17" s="59" t="s">
        <v>84</v>
      </c>
      <c r="C17" s="72" t="s">
        <v>549</v>
      </c>
      <c r="D17" s="72" t="s">
        <v>546</v>
      </c>
      <c r="E17" s="72" t="s">
        <v>550</v>
      </c>
      <c r="F17" s="72" t="s">
        <v>534</v>
      </c>
    </row>
    <row r="18" customFormat="false" ht="15" hidden="false" customHeight="false" outlineLevel="0" collapsed="false">
      <c r="A18" s="59" t="s">
        <v>103</v>
      </c>
      <c r="B18" s="59" t="s">
        <v>84</v>
      </c>
      <c r="C18" s="72" t="s">
        <v>551</v>
      </c>
      <c r="D18" s="72" t="s">
        <v>552</v>
      </c>
      <c r="E18" s="72" t="s">
        <v>553</v>
      </c>
      <c r="F18" s="72" t="s">
        <v>534</v>
      </c>
    </row>
    <row r="19" customFormat="false" ht="15" hidden="false" customHeight="false" outlineLevel="0" collapsed="false">
      <c r="A19" s="59" t="s">
        <v>104</v>
      </c>
      <c r="B19" s="59" t="s">
        <v>84</v>
      </c>
      <c r="C19" s="72" t="s">
        <v>545</v>
      </c>
      <c r="D19" s="72" t="s">
        <v>545</v>
      </c>
      <c r="E19" s="72" t="s">
        <v>554</v>
      </c>
      <c r="F19" s="72" t="s">
        <v>555</v>
      </c>
    </row>
    <row r="20" customFormat="false" ht="15" hidden="false" customHeight="false" outlineLevel="0" collapsed="false">
      <c r="A20" s="59" t="s">
        <v>105</v>
      </c>
      <c r="B20" s="59" t="s">
        <v>84</v>
      </c>
      <c r="C20" s="72" t="s">
        <v>556</v>
      </c>
      <c r="D20" s="72" t="s">
        <v>557</v>
      </c>
      <c r="E20" s="72" t="s">
        <v>558</v>
      </c>
      <c r="F20" s="72" t="s">
        <v>559</v>
      </c>
    </row>
    <row r="21" customFormat="false" ht="15" hidden="false" customHeight="false" outlineLevel="0" collapsed="false">
      <c r="A21" s="59" t="s">
        <v>106</v>
      </c>
      <c r="B21" s="59" t="s">
        <v>84</v>
      </c>
      <c r="C21" s="72" t="n">
        <v>400</v>
      </c>
      <c r="D21" s="72" t="n">
        <v>200</v>
      </c>
      <c r="E21" s="72" t="s">
        <v>534</v>
      </c>
      <c r="F21" s="72" t="s">
        <v>534</v>
      </c>
    </row>
    <row r="22" customFormat="false" ht="15" hidden="false" customHeight="false" outlineLevel="0" collapsed="false">
      <c r="A22" s="59" t="s">
        <v>107</v>
      </c>
      <c r="B22" s="59" t="s">
        <v>84</v>
      </c>
      <c r="C22" s="72" t="s">
        <v>534</v>
      </c>
      <c r="D22" s="72" t="s">
        <v>556</v>
      </c>
      <c r="E22" s="72" t="s">
        <v>534</v>
      </c>
      <c r="F22" s="72" t="s">
        <v>534</v>
      </c>
    </row>
    <row r="23" customFormat="false" ht="15" hidden="false" customHeight="false" outlineLevel="0" collapsed="false">
      <c r="A23" s="59" t="s">
        <v>108</v>
      </c>
      <c r="B23" s="59" t="s">
        <v>84</v>
      </c>
      <c r="C23" s="72" t="n">
        <v>2</v>
      </c>
      <c r="D23" s="72" t="s">
        <v>557</v>
      </c>
      <c r="E23" s="72" t="s">
        <v>560</v>
      </c>
      <c r="F23" s="72" t="s">
        <v>561</v>
      </c>
    </row>
    <row r="24" customFormat="false" ht="15" hidden="false" customHeight="false" outlineLevel="0" collapsed="false">
      <c r="A24" s="59" t="s">
        <v>109</v>
      </c>
      <c r="B24" s="59" t="s">
        <v>84</v>
      </c>
      <c r="C24" s="72" t="s">
        <v>556</v>
      </c>
      <c r="D24" s="72" t="s">
        <v>546</v>
      </c>
      <c r="E24" s="72" t="s">
        <v>562</v>
      </c>
      <c r="F24" s="72" t="s">
        <v>563</v>
      </c>
    </row>
    <row r="25" customFormat="false" ht="15" hidden="false" customHeight="false" outlineLevel="0" collapsed="false">
      <c r="A25" s="59" t="s">
        <v>110</v>
      </c>
      <c r="B25" s="59" t="s">
        <v>84</v>
      </c>
      <c r="C25" s="72" t="s">
        <v>564</v>
      </c>
      <c r="D25" s="72" t="n">
        <v>1</v>
      </c>
      <c r="E25" s="72" t="s">
        <v>534</v>
      </c>
      <c r="F25" s="72" t="s">
        <v>534</v>
      </c>
    </row>
    <row r="26" customFormat="false" ht="15" hidden="false" customHeight="false" outlineLevel="0" collapsed="false">
      <c r="A26" s="59" t="s">
        <v>111</v>
      </c>
      <c r="B26" s="59" t="s">
        <v>84</v>
      </c>
      <c r="C26" s="72" t="s">
        <v>565</v>
      </c>
      <c r="D26" s="72" t="n">
        <v>5</v>
      </c>
      <c r="E26" s="72" t="s">
        <v>566</v>
      </c>
      <c r="F26" s="72" t="s">
        <v>534</v>
      </c>
    </row>
    <row r="27" customFormat="false" ht="15" hidden="false" customHeight="false" outlineLevel="0" collapsed="false">
      <c r="A27" s="59" t="s">
        <v>112</v>
      </c>
      <c r="B27" s="59" t="s">
        <v>84</v>
      </c>
      <c r="C27" s="72" t="s">
        <v>546</v>
      </c>
      <c r="D27" s="72" t="s">
        <v>557</v>
      </c>
      <c r="E27" s="72" t="s">
        <v>567</v>
      </c>
      <c r="F27" s="72" t="s">
        <v>534</v>
      </c>
    </row>
    <row r="28" customFormat="false" ht="15" hidden="false" customHeight="false" outlineLevel="0" collapsed="false">
      <c r="A28" s="59" t="s">
        <v>113</v>
      </c>
      <c r="B28" s="59" t="s">
        <v>84</v>
      </c>
      <c r="C28" s="72" t="s">
        <v>568</v>
      </c>
      <c r="D28" s="72" t="s">
        <v>568</v>
      </c>
      <c r="E28" s="72" t="s">
        <v>569</v>
      </c>
      <c r="F28" s="72" t="s">
        <v>570</v>
      </c>
    </row>
    <row r="29" customFormat="false" ht="15" hidden="false" customHeight="false" outlineLevel="0" collapsed="false">
      <c r="A29" s="59" t="s">
        <v>114</v>
      </c>
      <c r="B29" s="59" t="s">
        <v>84</v>
      </c>
      <c r="C29" s="72" t="s">
        <v>571</v>
      </c>
      <c r="D29" s="72" t="s">
        <v>545</v>
      </c>
      <c r="E29" s="72" t="s">
        <v>534</v>
      </c>
      <c r="F29" s="72" t="s">
        <v>534</v>
      </c>
    </row>
    <row r="30" customFormat="false" ht="15" hidden="false" customHeight="false" outlineLevel="0" collapsed="false">
      <c r="A30" s="59" t="s">
        <v>115</v>
      </c>
      <c r="B30" s="59" t="s">
        <v>84</v>
      </c>
      <c r="C30" s="72" t="s">
        <v>571</v>
      </c>
      <c r="D30" s="72" t="s">
        <v>557</v>
      </c>
      <c r="E30" s="72" t="s">
        <v>572</v>
      </c>
      <c r="F30" s="72" t="s">
        <v>573</v>
      </c>
    </row>
    <row r="31" customFormat="false" ht="15" hidden="false" customHeight="false" outlineLevel="0" collapsed="false">
      <c r="A31" s="59" t="s">
        <v>116</v>
      </c>
      <c r="B31" s="59" t="s">
        <v>84</v>
      </c>
      <c r="C31" s="72" t="s">
        <v>556</v>
      </c>
      <c r="D31" s="72" t="n">
        <v>5</v>
      </c>
      <c r="E31" s="72" t="s">
        <v>547</v>
      </c>
      <c r="F31" s="72" t="s">
        <v>574</v>
      </c>
    </row>
    <row r="32" customFormat="false" ht="15" hidden="false" customHeight="false" outlineLevel="0" collapsed="false">
      <c r="A32" s="59" t="s">
        <v>117</v>
      </c>
      <c r="B32" s="59" t="s">
        <v>84</v>
      </c>
      <c r="C32" s="72" t="s">
        <v>545</v>
      </c>
      <c r="D32" s="72" t="s">
        <v>575</v>
      </c>
      <c r="E32" s="72" t="s">
        <v>576</v>
      </c>
      <c r="F32" s="72" t="s">
        <v>577</v>
      </c>
    </row>
    <row r="33" customFormat="false" ht="15" hidden="false" customHeight="false" outlineLevel="0" collapsed="false">
      <c r="A33" s="59" t="s">
        <v>73</v>
      </c>
      <c r="B33" s="59" t="s">
        <v>84</v>
      </c>
      <c r="C33" s="72" t="n">
        <v>500</v>
      </c>
      <c r="D33" s="72" t="n">
        <v>250</v>
      </c>
      <c r="E33" s="72" t="s">
        <v>534</v>
      </c>
      <c r="F33" s="72" t="s">
        <v>534</v>
      </c>
    </row>
    <row r="34" customFormat="false" ht="15" hidden="false" customHeight="false" outlineLevel="0" collapsed="false">
      <c r="A34" s="59" t="s">
        <v>118</v>
      </c>
      <c r="B34" s="59" t="s">
        <v>84</v>
      </c>
      <c r="C34" s="72" t="n">
        <v>3</v>
      </c>
      <c r="D34" s="72" t="n">
        <v>2</v>
      </c>
      <c r="E34" s="72" t="s">
        <v>578</v>
      </c>
      <c r="F34" s="72" t="s">
        <v>579</v>
      </c>
    </row>
    <row r="36" customFormat="false" ht="15" hidden="false" customHeight="false" outlineLevel="0" collapsed="false">
      <c r="A36" s="77" t="s">
        <v>580</v>
      </c>
      <c r="B36" s="0" t="s">
        <v>581</v>
      </c>
    </row>
    <row r="37" customFormat="false" ht="15" hidden="false" customHeight="false" outlineLevel="0" collapsed="false">
      <c r="A37" s="77" t="s">
        <v>582</v>
      </c>
      <c r="B37" s="0" t="s">
        <v>583</v>
      </c>
    </row>
    <row r="38" customFormat="false" ht="15.75" hidden="false" customHeight="true" outlineLevel="0" collapsed="false">
      <c r="A38" s="77" t="s">
        <v>584</v>
      </c>
      <c r="B38" s="0" t="s">
        <v>585</v>
      </c>
    </row>
    <row r="39" customFormat="false" ht="15" hidden="false" customHeight="false" outlineLevel="0" collapsed="false">
      <c r="A39" s="77" t="s">
        <v>586</v>
      </c>
      <c r="B39" s="0" t="s">
        <v>587</v>
      </c>
    </row>
    <row r="40" customFormat="false" ht="15.75" hidden="false" customHeight="true" outlineLevel="0" collapsed="false">
      <c r="A40" s="77" t="s">
        <v>588</v>
      </c>
      <c r="B40" s="0" t="s">
        <v>589</v>
      </c>
    </row>
    <row r="41" customFormat="false" ht="15.75" hidden="false" customHeight="true" outlineLevel="0" collapsed="false">
      <c r="A41" s="77" t="s">
        <v>590</v>
      </c>
      <c r="B41" s="0" t="s">
        <v>591</v>
      </c>
    </row>
    <row r="42" customFormat="false" ht="15.75" hidden="false" customHeight="true" outlineLevel="0" collapsed="false">
      <c r="A42" s="77" t="s">
        <v>592</v>
      </c>
      <c r="B42" s="0" t="s">
        <v>593</v>
      </c>
    </row>
  </sheetData>
  <mergeCells count="5">
    <mergeCell ref="A1:F1"/>
    <mergeCell ref="A2:A4"/>
    <mergeCell ref="B2:F4"/>
    <mergeCell ref="A7:B7"/>
    <mergeCell ref="A13:F1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3: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RowHeight="15" zeroHeight="false" outlineLevelRow="0" outlineLevelCol="0"/>
  <cols>
    <col collapsed="false" customWidth="true" hidden="false" outlineLevel="0" max="1" min="1" style="0" width="4.43"/>
    <col collapsed="false" customWidth="true" hidden="false" outlineLevel="0" max="3" min="2" style="0" width="21.29"/>
    <col collapsed="false" customWidth="true" hidden="false" outlineLevel="0" max="1025" min="4" style="0" width="10.43"/>
  </cols>
  <sheetData>
    <row r="3" customFormat="false" ht="15" hidden="false" customHeight="false" outlineLevel="0" collapsed="false">
      <c r="B3" s="0" t="s">
        <v>594</v>
      </c>
    </row>
    <row r="4" customFormat="false" ht="15" hidden="false" customHeight="false" outlineLevel="0" collapsed="false">
      <c r="B4" s="0" t="s">
        <v>595</v>
      </c>
    </row>
    <row r="6" customFormat="false" ht="15" hidden="false" customHeight="false" outlineLevel="0" collapsed="false">
      <c r="B6" s="0" t="s">
        <v>596</v>
      </c>
    </row>
    <row r="7" customFormat="false" ht="15" hidden="false" customHeight="false" outlineLevel="0" collapsed="false">
      <c r="B7" s="0" t="s">
        <v>597</v>
      </c>
    </row>
    <row r="9" customFormat="false" ht="15" hidden="false" customHeight="false" outlineLevel="0" collapsed="false">
      <c r="B9" s="0" t="s">
        <v>598</v>
      </c>
    </row>
    <row r="10" customFormat="false" ht="15" hidden="false" customHeight="false" outlineLevel="0" collapsed="false">
      <c r="B10" s="0" t="s">
        <v>506</v>
      </c>
    </row>
    <row r="11" customFormat="false" ht="15" hidden="false" customHeight="false" outlineLevel="0" collapsed="false">
      <c r="B11" s="0" t="s">
        <v>599</v>
      </c>
    </row>
    <row r="12" customFormat="false" ht="15" hidden="false" customHeight="false" outlineLevel="0" collapsed="false">
      <c r="B12" s="0" t="s">
        <v>600</v>
      </c>
    </row>
    <row r="13" customFormat="false" ht="15" hidden="false" customHeight="false" outlineLevel="0" collapsed="false">
      <c r="B13" s="0" t="s">
        <v>601</v>
      </c>
    </row>
    <row r="15" customFormat="false" ht="15" hidden="false" customHeight="false" outlineLevel="0" collapsed="false">
      <c r="B15" s="0" t="s">
        <v>602</v>
      </c>
    </row>
    <row r="16" customFormat="false" ht="15" hidden="false" customHeight="false" outlineLevel="0" collapsed="false">
      <c r="B16" s="0" t="s">
        <v>603</v>
      </c>
    </row>
    <row r="17" customFormat="false" ht="15" hidden="false" customHeight="false" outlineLevel="0" collapsed="false">
      <c r="B17" s="0" t="s">
        <v>604</v>
      </c>
    </row>
    <row r="18" customFormat="false" ht="15" hidden="false" customHeight="false" outlineLevel="0" collapsed="false">
      <c r="B18" s="0" t="s">
        <v>605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100</TotalTime>
  <Application>LibreOffice/6.2.4.2$Linux_X86_64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2017-04-11T15:27:46Z</dcterms:created>
  <dc:creator>SMA</dc:creator>
  <dc:description/>
  <dc:language>es-CL</dc:language>
  <cp:lastModifiedBy/>
  <dcterms:modified xsi:type="dcterms:W3CDTF">2019-12-03T16:52:30Z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