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lau\Documents\GitHub\osm_client\"/>
    </mc:Choice>
  </mc:AlternateContent>
  <xr:revisionPtr revIDLastSave="0" documentId="8_{F3E84A77-0C0D-4A2F-83A3-9755EE3FE814}" xr6:coauthVersionLast="47" xr6:coauthVersionMax="47" xr10:uidLastSave="{00000000-0000-0000-0000-000000000000}"/>
  <bookViews>
    <workbookView xWindow="-108" yWindow="-108" windowWidth="30936" windowHeight="16776" xr2:uid="{AA47375B-9CE0-49C8-BA66-9AFE3EEBB537}"/>
  </bookViews>
  <sheets>
    <sheet name="Graphs" sheetId="1" r:id="rId1"/>
    <sheet name="landmarks" sheetId="5" r:id="rId2"/>
    <sheet name="aStar" sheetId="4" r:id="rId3"/>
    <sheet name="biDijkstra" sheetId="3" r:id="rId4"/>
    <sheet name="dijkstra" sheetId="2" r:id="rId5"/>
  </sheets>
  <definedNames>
    <definedName name="EksterneData_1" localSheetId="4" hidden="1">dijkstra!$A$1:$E$11</definedName>
    <definedName name="EksterneData_2" localSheetId="3" hidden="1">biDijkstra!$A$1:$E$11</definedName>
    <definedName name="EksterneData_3" localSheetId="2" hidden="1">aStar!$A$1:$E$11</definedName>
    <definedName name="EksterneData_4" localSheetId="1" hidden="1">landmarks!$A$1:$E$11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9A294-7E45-4EB8-AA90-BD143AFD2C83}" keepAlive="1" name="Forespørgsel - aStar" description="Forbindelse til forespørgslen 'aStar' i projektmappen." type="5" refreshedVersion="8" background="1" saveData="1">
    <dbPr connection="Provider=Microsoft.Mashup.OleDb.1;Data Source=$Workbook$;Location=aStar;Extended Properties=&quot;&quot;" command="SELECT * FROM [aStar]"/>
  </connection>
  <connection id="2" xr16:uid="{D65B021E-C888-4C0B-BF29-8343DAEFFD03}" keepAlive="1" name="Forespørgsel - biDijkstra" description="Forbindelse til forespørgslen 'biDijkstra' i projektmappen." type="5" refreshedVersion="8" background="1" saveData="1">
    <dbPr connection="Provider=Microsoft.Mashup.OleDb.1;Data Source=$Workbook$;Location=biDijkstra;Extended Properties=&quot;&quot;" command="SELECT * FROM [biDijkstra]"/>
  </connection>
  <connection id="3" xr16:uid="{7E70A537-DF3A-4C08-B690-9853F33DFF6D}" keepAlive="1" name="Forespørgsel - dijkstra" description="Forbindelse til forespørgslen 'dijkstra' i projektmappen." type="5" refreshedVersion="8" background="1" saveData="1">
    <dbPr connection="Provider=Microsoft.Mashup.OleDb.1;Data Source=$Workbook$;Location=dijkstra;Extended Properties=&quot;&quot;" command="SELECT * FROM [dijkstra]"/>
  </connection>
  <connection id="4" xr16:uid="{2A1B0376-8636-477E-9E4C-960E6EC23345}" keepAlive="1" name="Forespørgsel - landmarks" description="Forbindelse til forespørgslen 'landmarks' i projektmappen." type="5" refreshedVersion="8" background="1" saveData="1">
    <dbPr connection="Provider=Microsoft.Mashup.OleDb.1;Data Source=$Workbook$;Location=landmarks;Extended Properties=&quot;&quot;" command="SELECT * FROM [landmarks]"/>
  </connection>
</connections>
</file>

<file path=xl/sharedStrings.xml><?xml version="1.0" encoding="utf-8"?>
<sst xmlns="http://schemas.openxmlformats.org/spreadsheetml/2006/main" count="20" uniqueCount="5">
  <si>
    <t>StartNode</t>
  </si>
  <si>
    <t>EndNode</t>
  </si>
  <si>
    <t>Distance</t>
  </si>
  <si>
    <t>Time</t>
  </si>
  <si>
    <t>Nodes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</si>
</sst>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dijkstra!$E$2:$E$11</c:f>
              <c:numCache>
                <c:formatCode>General</c:formatCode>
                <c:ptCount val="10"/>
                <c:pt idx="0">
                  <c:v>138312</c:v>
                </c:pt>
                <c:pt idx="1">
                  <c:v>838769</c:v>
                </c:pt>
                <c:pt idx="2">
                  <c:v>1972413</c:v>
                </c:pt>
                <c:pt idx="3">
                  <c:v>2669143</c:v>
                </c:pt>
                <c:pt idx="4">
                  <c:v>2547380</c:v>
                </c:pt>
                <c:pt idx="5">
                  <c:v>3609396</c:v>
                </c:pt>
                <c:pt idx="6">
                  <c:v>4192540</c:v>
                </c:pt>
                <c:pt idx="7">
                  <c:v>4042796</c:v>
                </c:pt>
                <c:pt idx="8">
                  <c:v>4455056</c:v>
                </c:pt>
                <c:pt idx="9">
                  <c:v>4632579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95-4BEE-AE9C-30E9EA43750E}"/>
            </c:ext>
          </c:extLst>
        </c:ser>
        <c:ser>
          <c:idx val="1"/>
          <c:order val="1"/>
          <c:tx>
            <c:v>Astar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aStar!$E$2:$E$11</c:f>
              <c:numCache>
                <c:formatCode>General</c:formatCode>
                <c:ptCount val="10"/>
                <c:pt idx="0">
                  <c:v>5575</c:v>
                </c:pt>
                <c:pt idx="1">
                  <c:v>65748</c:v>
                </c:pt>
                <c:pt idx="2">
                  <c:v>139623</c:v>
                </c:pt>
                <c:pt idx="3">
                  <c:v>190352</c:v>
                </c:pt>
                <c:pt idx="4">
                  <c:v>248657</c:v>
                </c:pt>
                <c:pt idx="5">
                  <c:v>310334</c:v>
                </c:pt>
                <c:pt idx="6">
                  <c:v>430380</c:v>
                </c:pt>
                <c:pt idx="7">
                  <c:v>479410</c:v>
                </c:pt>
                <c:pt idx="8">
                  <c:v>377955</c:v>
                </c:pt>
                <c:pt idx="9">
                  <c:v>391177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95-4BEE-AE9C-30E9EA43750E}"/>
            </c:ext>
          </c:extLst>
        </c:ser>
        <c:ser>
          <c:idx val="2"/>
          <c:order val="2"/>
          <c:tx>
            <c:v>BiDijkstra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biDijkstra!$E$2:$E$11</c:f>
              <c:numCache>
                <c:formatCode>General</c:formatCode>
                <c:ptCount val="10"/>
                <c:pt idx="0">
                  <c:v>69977</c:v>
                </c:pt>
                <c:pt idx="1">
                  <c:v>756714</c:v>
                </c:pt>
                <c:pt idx="2">
                  <c:v>1202223</c:v>
                </c:pt>
                <c:pt idx="3">
                  <c:v>1926447</c:v>
                </c:pt>
                <c:pt idx="4">
                  <c:v>2390985</c:v>
                </c:pt>
                <c:pt idx="5">
                  <c:v>2507294</c:v>
                </c:pt>
                <c:pt idx="6">
                  <c:v>2785406</c:v>
                </c:pt>
                <c:pt idx="7">
                  <c:v>3200611</c:v>
                </c:pt>
                <c:pt idx="8">
                  <c:v>1764275</c:v>
                </c:pt>
                <c:pt idx="9">
                  <c:v>3046628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95-4BEE-AE9C-30E9EA43750E}"/>
            </c:ext>
          </c:extLst>
        </c:ser>
        <c:ser>
          <c:idx val="3"/>
          <c:order val="3"/>
          <c:tx>
            <c:v>Landmarks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landmarks!$E$2:$E$11</c:f>
              <c:numCache>
                <c:formatCode>General</c:formatCode>
                <c:ptCount val="10"/>
                <c:pt idx="0">
                  <c:v>1603</c:v>
                </c:pt>
                <c:pt idx="1">
                  <c:v>26801</c:v>
                </c:pt>
                <c:pt idx="2">
                  <c:v>34518</c:v>
                </c:pt>
                <c:pt idx="3">
                  <c:v>33581</c:v>
                </c:pt>
                <c:pt idx="4">
                  <c:v>98311</c:v>
                </c:pt>
                <c:pt idx="5">
                  <c:v>83320</c:v>
                </c:pt>
                <c:pt idx="6">
                  <c:v>212760</c:v>
                </c:pt>
                <c:pt idx="7">
                  <c:v>174983</c:v>
                </c:pt>
                <c:pt idx="8">
                  <c:v>162003</c:v>
                </c:pt>
                <c:pt idx="9">
                  <c:v>76511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95-4BEE-AE9C-30E9EA43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4559"/>
        <c:axId val="1620674079"/>
      </c:lineChart>
      <c:catAx>
        <c:axId val="1620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of shortest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079"/>
        <c:crosses val="autoZero"/>
        <c:auto val="1"/>
        <c:lblAlgn val="ctr"/>
        <c:lblOffset val="100"/>
        <c:noMultiLvlLbl val="0"/>
      </c:catAx>
      <c:valAx>
        <c:axId val="16206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 visited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5</xdr:row>
      <xdr:rowOff>175260</xdr:rowOff>
    </xdr:from>
    <xdr:to>
      <xdr:col>20</xdr:col>
      <xdr:colOff>213360</xdr:colOff>
      <xdr:row>28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7FA08E-47A0-B7AE-D84F-3F0F46EE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4" xr16:uid="{9CC60AAC-0CC5-4780-8227-400B500BB7DB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1" xr16:uid="{AD628868-752A-4E6A-AE0E-7BC41725A638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E4CBEA7C-8973-4A0C-B513-C6C605075B95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6503C619-EF2E-494D-8D0E-DFAF796E4963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206BB-5429-4246-8BD5-EF750EF417FD}" name="landmarks" displayName="landmarks" ref="A1:E11" tableType="queryTable" totalsRowShown="0">
  <autoFilter ref="A1:E11" xr:uid="{5FE206BB-5429-4246-8BD5-EF750EF417FD}"/>
  <sortState xmlns:xlrd2="http://schemas.microsoft.com/office/spreadsheetml/2017/richdata2" ref="A2:E11">
    <sortCondition ref="C2:C11"/>
  </sortState>
  <tableColumns count="5">
    <tableColumn id="1" xr3:uid="{B4DA5A3A-A41A-4779-96EF-5C6DB2E74358}" uniqueName="1" name="StartNode" queryTableFieldId="1"/>
    <tableColumn id="2" xr3:uid="{4C39075F-D4E8-4643-9000-7328BD380E8C}" uniqueName="2" name="EndNode" queryTableFieldId="2"/>
    <tableColumn id="3" xr3:uid="{ED5B7031-63DD-4CEE-A174-E7A33983EEBD}" uniqueName="3" name="Distance" queryTableFieldId="3"/>
    <tableColumn id="4" xr3:uid="{1FC40705-9F84-4230-AB34-8E8FDEC5D135}" uniqueName="4" name="Time" queryTableFieldId="4"/>
    <tableColumn id="5" xr3:uid="{6F7064DD-59EC-45AA-A66D-C5FE70B1D5B6}" uniqueName="5" name="Nodes visit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2D390-E1F7-4EFF-A868-D14CC490499D}" name="aStar" displayName="aStar" ref="A1:E11" tableType="queryTable" totalsRowShown="0">
  <autoFilter ref="A1:E11" xr:uid="{D922D390-E1F7-4EFF-A868-D14CC490499D}"/>
  <sortState xmlns:xlrd2="http://schemas.microsoft.com/office/spreadsheetml/2017/richdata2" ref="A2:E11">
    <sortCondition ref="C2:C11"/>
  </sortState>
  <tableColumns count="5">
    <tableColumn id="1" xr3:uid="{DEFEEB55-0202-4A35-AD66-DAC985F70249}" uniqueName="1" name="StartNode" queryTableFieldId="1"/>
    <tableColumn id="2" xr3:uid="{2C154716-D323-4651-BFA5-068FFD5B6E28}" uniqueName="2" name="EndNode" queryTableFieldId="2"/>
    <tableColumn id="3" xr3:uid="{E4C8EB5B-A01C-424F-9231-475B8A746B48}" uniqueName="3" name="Distance" queryTableFieldId="3"/>
    <tableColumn id="4" xr3:uid="{22044C3D-A87D-48A9-9744-7CC22D2EDF22}" uniqueName="4" name="Time" queryTableFieldId="4"/>
    <tableColumn id="5" xr3:uid="{8950FF84-A808-47AC-89DB-124C8DEFADD4}" uniqueName="5" name="Nodes visit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35D44-34D0-4BA8-B2BA-DF4B49CA2690}" name="biDijkstra" displayName="biDijkstra" ref="A1:E11" tableType="queryTable" totalsRowShown="0">
  <autoFilter ref="A1:E11" xr:uid="{E4935D44-34D0-4BA8-B2BA-DF4B49CA2690}"/>
  <sortState xmlns:xlrd2="http://schemas.microsoft.com/office/spreadsheetml/2017/richdata2" ref="A2:E11">
    <sortCondition ref="C2:C11"/>
  </sortState>
  <tableColumns count="5">
    <tableColumn id="1" xr3:uid="{0B03E94C-3D8E-4E73-B87B-1F784E6A87BE}" uniqueName="1" name="StartNode" queryTableFieldId="1"/>
    <tableColumn id="2" xr3:uid="{50D7A057-8299-497C-ADD6-A71BF156470F}" uniqueName="2" name="EndNode" queryTableFieldId="2"/>
    <tableColumn id="3" xr3:uid="{03ED8DC1-96B8-4AB9-B0C9-4C0F709D17B6}" uniqueName="3" name="Distance" queryTableFieldId="3"/>
    <tableColumn id="4" xr3:uid="{A10BE882-CC4C-4A43-AEBE-9B40387F6A8A}" uniqueName="4" name="Time" queryTableFieldId="4"/>
    <tableColumn id="5" xr3:uid="{F87D40C2-0FC4-461B-99A9-BE61E906C612}" uniqueName="5" name="Nodes visit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D5ABA-FB6A-4475-BEA3-A81FB1AB5F53}" name="dijkstra" displayName="dijkstra" ref="A1:E11" tableType="queryTable" totalsRowShown="0">
  <autoFilter ref="A1:E11" xr:uid="{235D5ABA-FB6A-4475-BEA3-A81FB1AB5F53}"/>
  <sortState xmlns:xlrd2="http://schemas.microsoft.com/office/spreadsheetml/2017/richdata2" ref="A2:E11">
    <sortCondition ref="C2:C11"/>
  </sortState>
  <tableColumns count="5">
    <tableColumn id="1" xr3:uid="{91F8ED73-AD75-4CE0-8879-055449C3A9E0}" uniqueName="1" name="StartNode" queryTableFieldId="1"/>
    <tableColumn id="2" xr3:uid="{F90718D2-E44C-4113-9371-153D3B3D5D19}" uniqueName="2" name="EndNode" queryTableFieldId="2"/>
    <tableColumn id="3" xr3:uid="{663B625B-26D5-4CAE-91AE-BF0FA560FE36}" uniqueName="3" name="Distance" queryTableFieldId="3"/>
    <tableColumn id="4" xr3:uid="{99DF33D1-A675-40C2-9C65-7D4FDCE3A86D}" uniqueName="4" name="Time" queryTableFieldId="4"/>
    <tableColumn id="5" xr3:uid="{0DE0D4F7-D276-43F0-8F70-ED010F3A2C2B}" uniqueName="5" name="Nodes visit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D78B-D7A1-4A22-AA18-07EA062573E8}">
  <dimension ref="A1"/>
  <sheetViews>
    <sheetView tabSelected="1" workbookViewId="0">
      <selection activeCell="Q39" sqref="Q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A0F-C04F-4463-ADD9-55984A905F49}">
  <dimension ref="A1:E11"/>
  <sheetViews>
    <sheetView workbookViewId="0">
      <selection sqref="A1:E11"/>
    </sheetView>
  </sheetViews>
  <sheetFormatPr defaultRowHeight="14.4" x14ac:dyDescent="0.3"/>
  <cols>
    <col min="1" max="1" width="11.77734375" bestFit="1" customWidth="1"/>
    <col min="2" max="2" width="11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284149159</v>
      </c>
      <c r="B2">
        <v>1548626388</v>
      </c>
      <c r="C2">
        <v>54497</v>
      </c>
      <c r="D2">
        <v>4</v>
      </c>
      <c r="E2">
        <v>1603</v>
      </c>
    </row>
    <row r="3" spans="1:5" x14ac:dyDescent="0.3">
      <c r="A3">
        <v>1844088513</v>
      </c>
      <c r="B3">
        <v>388501856</v>
      </c>
      <c r="C3">
        <v>254896</v>
      </c>
      <c r="D3">
        <v>65</v>
      </c>
      <c r="E3">
        <v>26801</v>
      </c>
    </row>
    <row r="4" spans="1:5" x14ac:dyDescent="0.3">
      <c r="A4">
        <v>2148307579</v>
      </c>
      <c r="B4">
        <v>366012806</v>
      </c>
      <c r="C4">
        <v>308654</v>
      </c>
      <c r="D4">
        <v>482</v>
      </c>
      <c r="E4">
        <v>34518</v>
      </c>
    </row>
    <row r="5" spans="1:5" x14ac:dyDescent="0.3">
      <c r="A5">
        <v>179976207</v>
      </c>
      <c r="B5">
        <v>301911199</v>
      </c>
      <c r="C5">
        <v>347720</v>
      </c>
      <c r="D5">
        <v>209</v>
      </c>
      <c r="E5">
        <v>33581</v>
      </c>
    </row>
    <row r="6" spans="1:5" x14ac:dyDescent="0.3">
      <c r="A6">
        <v>105620749</v>
      </c>
      <c r="B6">
        <v>309736581</v>
      </c>
      <c r="C6">
        <v>511513</v>
      </c>
      <c r="D6">
        <v>256</v>
      </c>
      <c r="E6">
        <v>98311</v>
      </c>
    </row>
    <row r="7" spans="1:5" x14ac:dyDescent="0.3">
      <c r="A7">
        <v>263000753</v>
      </c>
      <c r="B7">
        <v>198840761</v>
      </c>
      <c r="C7">
        <v>572254</v>
      </c>
      <c r="D7">
        <v>213</v>
      </c>
      <c r="E7">
        <v>83320</v>
      </c>
    </row>
    <row r="8" spans="1:5" x14ac:dyDescent="0.3">
      <c r="A8">
        <v>3899910253</v>
      </c>
      <c r="B8">
        <v>405253465</v>
      </c>
      <c r="C8">
        <v>592622</v>
      </c>
      <c r="D8">
        <v>575</v>
      </c>
      <c r="E8">
        <v>212760</v>
      </c>
    </row>
    <row r="9" spans="1:5" x14ac:dyDescent="0.3">
      <c r="A9">
        <v>243823191</v>
      </c>
      <c r="B9">
        <v>420514706</v>
      </c>
      <c r="C9">
        <v>600344</v>
      </c>
      <c r="D9">
        <v>482</v>
      </c>
      <c r="E9">
        <v>174983</v>
      </c>
    </row>
    <row r="10" spans="1:5" x14ac:dyDescent="0.3">
      <c r="A10">
        <v>286352650</v>
      </c>
      <c r="B10">
        <v>137482797</v>
      </c>
      <c r="C10">
        <v>608382</v>
      </c>
      <c r="D10">
        <v>546</v>
      </c>
      <c r="E10">
        <v>162003</v>
      </c>
    </row>
    <row r="11" spans="1:5" x14ac:dyDescent="0.3">
      <c r="A11">
        <v>337008937</v>
      </c>
      <c r="B11">
        <v>100486674</v>
      </c>
      <c r="C11">
        <v>979497</v>
      </c>
      <c r="D11">
        <v>191</v>
      </c>
      <c r="E11">
        <v>76511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81F-1C0A-4F9C-872C-6C32C6F8BA8D}">
  <dimension ref="A1:E11"/>
  <sheetViews>
    <sheetView workbookViewId="0">
      <selection sqref="A1:E11"/>
    </sheetView>
  </sheetViews>
  <sheetFormatPr defaultRowHeight="14.4" x14ac:dyDescent="0.3"/>
  <cols>
    <col min="1" max="1" width="11.77734375" bestFit="1" customWidth="1"/>
    <col min="2" max="2" width="11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284149159</v>
      </c>
      <c r="B2">
        <v>1548626388</v>
      </c>
      <c r="C2">
        <v>54497</v>
      </c>
      <c r="D2">
        <v>7</v>
      </c>
      <c r="E2">
        <v>5575</v>
      </c>
    </row>
    <row r="3" spans="1:5" x14ac:dyDescent="0.3">
      <c r="A3">
        <v>1844088513</v>
      </c>
      <c r="B3">
        <v>388501856</v>
      </c>
      <c r="C3">
        <v>254896</v>
      </c>
      <c r="D3">
        <v>98</v>
      </c>
      <c r="E3">
        <v>65748</v>
      </c>
    </row>
    <row r="4" spans="1:5" x14ac:dyDescent="0.3">
      <c r="A4">
        <v>2148307579</v>
      </c>
      <c r="B4">
        <v>366012806</v>
      </c>
      <c r="C4">
        <v>308654</v>
      </c>
      <c r="D4">
        <v>239</v>
      </c>
      <c r="E4">
        <v>139623</v>
      </c>
    </row>
    <row r="5" spans="1:5" x14ac:dyDescent="0.3">
      <c r="A5">
        <v>179976207</v>
      </c>
      <c r="B5">
        <v>301911199</v>
      </c>
      <c r="C5">
        <v>347720</v>
      </c>
      <c r="D5">
        <v>396</v>
      </c>
      <c r="E5">
        <v>190352</v>
      </c>
    </row>
    <row r="6" spans="1:5" x14ac:dyDescent="0.3">
      <c r="A6">
        <v>105620749</v>
      </c>
      <c r="B6">
        <v>309736581</v>
      </c>
      <c r="C6">
        <v>511513</v>
      </c>
      <c r="D6">
        <v>427</v>
      </c>
      <c r="E6">
        <v>248657</v>
      </c>
    </row>
    <row r="7" spans="1:5" x14ac:dyDescent="0.3">
      <c r="A7">
        <v>263000753</v>
      </c>
      <c r="B7">
        <v>198840761</v>
      </c>
      <c r="C7">
        <v>572254</v>
      </c>
      <c r="D7">
        <v>608</v>
      </c>
      <c r="E7">
        <v>310334</v>
      </c>
    </row>
    <row r="8" spans="1:5" x14ac:dyDescent="0.3">
      <c r="A8">
        <v>3899910253</v>
      </c>
      <c r="B8">
        <v>405253465</v>
      </c>
      <c r="C8">
        <v>592622</v>
      </c>
      <c r="D8">
        <v>867</v>
      </c>
      <c r="E8">
        <v>430380</v>
      </c>
    </row>
    <row r="9" spans="1:5" x14ac:dyDescent="0.3">
      <c r="A9">
        <v>243823191</v>
      </c>
      <c r="B9">
        <v>420514706</v>
      </c>
      <c r="C9">
        <v>600344</v>
      </c>
      <c r="D9">
        <v>912</v>
      </c>
      <c r="E9">
        <v>479410</v>
      </c>
    </row>
    <row r="10" spans="1:5" x14ac:dyDescent="0.3">
      <c r="A10">
        <v>286352650</v>
      </c>
      <c r="B10">
        <v>137482797</v>
      </c>
      <c r="C10">
        <v>608382</v>
      </c>
      <c r="D10">
        <v>727</v>
      </c>
      <c r="E10">
        <v>377955</v>
      </c>
    </row>
    <row r="11" spans="1:5" x14ac:dyDescent="0.3">
      <c r="A11">
        <v>337008937</v>
      </c>
      <c r="B11">
        <v>100486674</v>
      </c>
      <c r="C11">
        <v>979497</v>
      </c>
      <c r="D11">
        <v>725</v>
      </c>
      <c r="E11">
        <v>391177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1D5-FC7C-4977-A636-913DAA685CF2}">
  <dimension ref="A1:E11"/>
  <sheetViews>
    <sheetView workbookViewId="0">
      <selection sqref="A1:E11"/>
    </sheetView>
  </sheetViews>
  <sheetFormatPr defaultRowHeight="14.4" x14ac:dyDescent="0.3"/>
  <cols>
    <col min="1" max="1" width="11.77734375" bestFit="1" customWidth="1"/>
    <col min="2" max="2" width="11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284149159</v>
      </c>
      <c r="B2">
        <v>1548626388</v>
      </c>
      <c r="C2">
        <v>54497</v>
      </c>
      <c r="D2">
        <v>33</v>
      </c>
      <c r="E2">
        <v>69977</v>
      </c>
    </row>
    <row r="3" spans="1:5" x14ac:dyDescent="0.3">
      <c r="A3">
        <v>1844088513</v>
      </c>
      <c r="B3">
        <v>388501856</v>
      </c>
      <c r="C3">
        <v>254896</v>
      </c>
      <c r="D3">
        <v>870</v>
      </c>
      <c r="E3">
        <v>756714</v>
      </c>
    </row>
    <row r="4" spans="1:5" x14ac:dyDescent="0.3">
      <c r="A4">
        <v>2148307579</v>
      </c>
      <c r="B4">
        <v>366012806</v>
      </c>
      <c r="C4">
        <v>308654</v>
      </c>
      <c r="D4">
        <v>810</v>
      </c>
      <c r="E4">
        <v>1202223</v>
      </c>
    </row>
    <row r="5" spans="1:5" x14ac:dyDescent="0.3">
      <c r="A5">
        <v>179976207</v>
      </c>
      <c r="B5">
        <v>301911199</v>
      </c>
      <c r="C5">
        <v>347720</v>
      </c>
      <c r="D5">
        <v>1222</v>
      </c>
      <c r="E5">
        <v>1926447</v>
      </c>
    </row>
    <row r="6" spans="1:5" x14ac:dyDescent="0.3">
      <c r="A6">
        <v>105620749</v>
      </c>
      <c r="B6">
        <v>309736581</v>
      </c>
      <c r="C6">
        <v>511513</v>
      </c>
      <c r="D6">
        <v>1637</v>
      </c>
      <c r="E6">
        <v>2390985</v>
      </c>
    </row>
    <row r="7" spans="1:5" x14ac:dyDescent="0.3">
      <c r="A7">
        <v>263000753</v>
      </c>
      <c r="B7">
        <v>198840761</v>
      </c>
      <c r="C7">
        <v>572254</v>
      </c>
      <c r="D7">
        <v>1656</v>
      </c>
      <c r="E7">
        <v>2507294</v>
      </c>
    </row>
    <row r="8" spans="1:5" x14ac:dyDescent="0.3">
      <c r="A8">
        <v>3899910253</v>
      </c>
      <c r="B8">
        <v>405253465</v>
      </c>
      <c r="C8">
        <v>592622</v>
      </c>
      <c r="D8">
        <v>1848</v>
      </c>
      <c r="E8">
        <v>2785406</v>
      </c>
    </row>
    <row r="9" spans="1:5" x14ac:dyDescent="0.3">
      <c r="A9">
        <v>243823191</v>
      </c>
      <c r="B9">
        <v>420514706</v>
      </c>
      <c r="C9">
        <v>600344</v>
      </c>
      <c r="D9">
        <v>2688</v>
      </c>
      <c r="E9">
        <v>3200611</v>
      </c>
    </row>
    <row r="10" spans="1:5" x14ac:dyDescent="0.3">
      <c r="A10">
        <v>286352650</v>
      </c>
      <c r="B10">
        <v>137482797</v>
      </c>
      <c r="C10">
        <v>608382</v>
      </c>
      <c r="D10">
        <v>1081</v>
      </c>
      <c r="E10">
        <v>1764275</v>
      </c>
    </row>
    <row r="11" spans="1:5" x14ac:dyDescent="0.3">
      <c r="A11">
        <v>337008937</v>
      </c>
      <c r="B11">
        <v>100486674</v>
      </c>
      <c r="C11">
        <v>979497</v>
      </c>
      <c r="D11">
        <v>2350</v>
      </c>
      <c r="E11">
        <v>3046628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1DE0-9143-4A09-ABD5-F55628DDA762}">
  <dimension ref="A1:E11"/>
  <sheetViews>
    <sheetView workbookViewId="0">
      <selection sqref="A1:E11"/>
    </sheetView>
  </sheetViews>
  <sheetFormatPr defaultRowHeight="14.4" x14ac:dyDescent="0.3"/>
  <cols>
    <col min="1" max="1" width="11.77734375" bestFit="1" customWidth="1"/>
    <col min="2" max="2" width="11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284149159</v>
      </c>
      <c r="B2">
        <v>1548626388</v>
      </c>
      <c r="C2">
        <v>54497</v>
      </c>
      <c r="D2">
        <v>138</v>
      </c>
      <c r="E2">
        <v>138312</v>
      </c>
    </row>
    <row r="3" spans="1:5" x14ac:dyDescent="0.3">
      <c r="A3">
        <v>1844088513</v>
      </c>
      <c r="B3">
        <v>388501856</v>
      </c>
      <c r="C3">
        <v>254896</v>
      </c>
      <c r="D3">
        <v>717</v>
      </c>
      <c r="E3">
        <v>838769</v>
      </c>
    </row>
    <row r="4" spans="1:5" x14ac:dyDescent="0.3">
      <c r="A4">
        <v>2148307579</v>
      </c>
      <c r="B4">
        <v>366012806</v>
      </c>
      <c r="C4">
        <v>308654</v>
      </c>
      <c r="D4">
        <v>1203</v>
      </c>
      <c r="E4">
        <v>1972413</v>
      </c>
    </row>
    <row r="5" spans="1:5" x14ac:dyDescent="0.3">
      <c r="A5">
        <v>179976207</v>
      </c>
      <c r="B5">
        <v>301911199</v>
      </c>
      <c r="C5">
        <v>347720</v>
      </c>
      <c r="D5">
        <v>1707</v>
      </c>
      <c r="E5">
        <v>2669143</v>
      </c>
    </row>
    <row r="6" spans="1:5" x14ac:dyDescent="0.3">
      <c r="A6">
        <v>105620749</v>
      </c>
      <c r="B6">
        <v>309736581</v>
      </c>
      <c r="C6">
        <v>511513</v>
      </c>
      <c r="D6">
        <v>1526</v>
      </c>
      <c r="E6">
        <v>2547380</v>
      </c>
    </row>
    <row r="7" spans="1:5" x14ac:dyDescent="0.3">
      <c r="A7">
        <v>263000753</v>
      </c>
      <c r="B7">
        <v>198840761</v>
      </c>
      <c r="C7">
        <v>572254</v>
      </c>
      <c r="D7">
        <v>2525</v>
      </c>
      <c r="E7">
        <v>3609396</v>
      </c>
    </row>
    <row r="8" spans="1:5" x14ac:dyDescent="0.3">
      <c r="A8">
        <v>3899910253</v>
      </c>
      <c r="B8">
        <v>405253465</v>
      </c>
      <c r="C8">
        <v>592622</v>
      </c>
      <c r="D8">
        <v>3393</v>
      </c>
      <c r="E8">
        <v>4192540</v>
      </c>
    </row>
    <row r="9" spans="1:5" x14ac:dyDescent="0.3">
      <c r="A9">
        <v>243823191</v>
      </c>
      <c r="B9">
        <v>420514706</v>
      </c>
      <c r="C9">
        <v>600344</v>
      </c>
      <c r="D9">
        <v>3236</v>
      </c>
      <c r="E9">
        <v>4042796</v>
      </c>
    </row>
    <row r="10" spans="1:5" x14ac:dyDescent="0.3">
      <c r="A10">
        <v>286352650</v>
      </c>
      <c r="B10">
        <v>137482797</v>
      </c>
      <c r="C10">
        <v>608382</v>
      </c>
      <c r="D10">
        <v>2919</v>
      </c>
      <c r="E10">
        <v>4455056</v>
      </c>
    </row>
    <row r="11" spans="1:5" x14ac:dyDescent="0.3">
      <c r="A11">
        <v>337008937</v>
      </c>
      <c r="B11">
        <v>100486674</v>
      </c>
      <c r="C11">
        <v>979497</v>
      </c>
      <c r="D11">
        <v>3106</v>
      </c>
      <c r="E11">
        <v>4632579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d 9 4 f 3 9 - 7 6 0 6 - 4 2 5 c - 9 f 5 4 - 8 d 9 b a 2 b a 1 3 9 0 "   x m l n s = " h t t p : / / s c h e m a s . m i c r o s o f t . c o m / D a t a M a s h u p " > A A A A A I g E A A B Q S w M E F A A C A A g A 8 p m m W N J y R C m k A A A A 9 g A A A B I A H A B D b 2 5 m a W c v U G F j a 2 F n Z S 5 4 b W w g o h g A K K A U A A A A A A A A A A A A A A A A A A A A A A A A A A A A h Y 8 x D o I w G I W v Q r r T l j p g y E 8 Z d F M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j X G y B z B P L + w B 9 Q S w M E F A A C A A g A 8 p m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Z p l j W v 8 X 6 g g E A A J k I A A A T A B w A R m 9 y b X V s Y X M v U 2 V j d G l v b j E u b S C i G A A o o B Q A A A A A A A A A A A A A A A A A A A A A A A A A A A D t k s F O w k A U R f c k / M O k b i C Z N J G I C 0 0 X 2 q I Y I 2 o K K 2 r I 0 H n K y H T G z H t t Q g h b P 8 U f 8 c c c R E U T X M O C b t q 5 d + b 1 3 v Y g 5 K S s Y e n q f n h a r 9 V r O B E O J J P q e Y r k B I u Y B q r X m L + u l Z b g h R i r M L F 5 W Y C h x o X S E M b W k F 9 g I 4 h P s g G C w 8 x q L c r s e x t m l 4 q 6 5 T i z W I x y r b y U 3 a Y 3 o 4 F R N B v F K + E c T D 4 p h J s m g k T 2 n S D M s Q q a f J i A V o U i c F H A A 8 5 i q 8 v C Y N T m r G N y K 5 V 5 i g 5 b 7 R Z n 9 6 U l S G m m I V o / h j 1 r 4 K H J V 0 0 O g u 7 7 W w W + j a 1 8 2 K l T j 3 5 w 4 L v 1 x d h v v n O 2 8 C e 7 I K S 3 G 5 / F O R t + y W d a p 7 n Q w m F E r v w 9 9 f 3 V S A f E a P Y C 6 2 l 9 J w w + W l e s M v e 9 i Y 1 / I v D 5 P E h J O O p Z C b 7 m l a H j o 3 B 5 Z M H Z P O g Y u d l I F J I w + Q a n r 4 o N 6 n I K s k q h / 6 L y r 7 1 o 1 m v K b K z 0 m 5 C x S r b O y D r D n p L d p E Q s Y 2 4 P k M / X 7 9 n Y T T a 0 M H L 5 p 3 B 7 f P x E 2 D O y Q 4 x 8 A F B L A Q I t A B Q A A g A I A P K Z p l j S c k Q p p A A A A P Y A A A A S A A A A A A A A A A A A A A A A A A A A A A B D b 2 5 m a W c v U G F j a 2 F n Z S 5 4 b W x Q S w E C L Q A U A A I A C A D y m a Z Y D 8 r p q 6 Q A A A D p A A A A E w A A A A A A A A A A A A A A A A D w A A A A W 0 N v b n R l b n R f V H l w Z X N d L n h t b F B L A Q I t A B Q A A g A I A P K Z p l j W v 8 X 6 g g E A A J k I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n A A A A A A A A m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D Q 3 Y W M 4 L W N j O D A t N D g 1 M y 1 h M z R i L W Y 2 Y z A 4 Y m I x Z G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p r c 3 R y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p r c 3 R y Y S 9 B d X R v U m V t b 3 Z l Z E N v b H V t b n M x L n t T d G F y d E 5 v Z G U s M H 0 m c X V v d D s s J n F 1 b 3 Q 7 U 2 V j d G l v b j E v Z G l q a 3 N 0 c m E v Q X V 0 b 1 J l b W 9 2 Z W R D b 2 x 1 b W 5 z M S 5 7 R W 5 k T m 9 k Z S w x f S Z x d W 9 0 O y w m c X V v d D t T Z W N 0 a W 9 u M S 9 k a W p r c 3 R y Y S 9 B d X R v U m V t b 3 Z l Z E N v b H V t b n M x L n t E a X N 0 Y W 5 j Z S w y f S Z x d W 9 0 O y w m c X V v d D t T Z W N 0 a W 9 u M S 9 k a W p r c 3 R y Y S 9 B d X R v U m V t b 3 Z l Z E N v b H V t b n M x L n t U a W 1 l L D N 9 J n F 1 b 3 Q 7 L C Z x d W 9 0 O 1 N l Y 3 R p b 2 4 x L 2 R p a m t z d H J h L 0 F 1 d G 9 S Z W 1 v d m V k Q 2 9 s d W 1 u c z E u e 0 5 v Z G V z I H Z p c 2 l 0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q a 3 N 0 c m E v Q X V 0 b 1 J l b W 9 2 Z W R D b 2 x 1 b W 5 z M S 5 7 U 3 R h c n R O b 2 R l L D B 9 J n F 1 b 3 Q 7 L C Z x d W 9 0 O 1 N l Y 3 R p b 2 4 x L 2 R p a m t z d H J h L 0 F 1 d G 9 S Z W 1 v d m V k Q 2 9 s d W 1 u c z E u e 0 V u Z E 5 v Z G U s M X 0 m c X V v d D s s J n F 1 b 3 Q 7 U 2 V j d G l v b j E v Z G l q a 3 N 0 c m E v Q X V 0 b 1 J l b W 9 2 Z W R D b 2 x 1 b W 5 z M S 5 7 R G l z d G F u Y 2 U s M n 0 m c X V v d D s s J n F 1 b 3 Q 7 U 2 V j d G l v b j E v Z G l q a 3 N 0 c m E v Q X V 0 b 1 J l b W 9 2 Z W R D b 2 x 1 b W 5 z M S 5 7 V G l t Z S w z f S Z x d W 9 0 O y w m c X V v d D t T Z W N 0 a W 9 u M S 9 k a W p r c 3 R y Y S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E F 3 T T 0 i I C 8 + P E V u d H J 5 I F R 5 c G U 9 I k Z p b G x M Y X N 0 V X B k Y X R l Z C I g V m F s d W U 9 I m Q y M D I 0 L T A 1 L T A 2 V D E 3 O j E 1 O j M x L j A y M T U z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p a m t z d H J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E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U R p a m t z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I 0 Y 2 J l N m U t N 2 N m N S 0 0 O G U 2 L W E 5 M D I t M G R j Z j k 0 N m Q 2 Y W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R G l q a 3 N 0 c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E a W p r c 3 R y Y S 9 B d X R v U m V t b 3 Z l Z E N v b H V t b n M x L n t T d G F y d E 5 v Z G U s M H 0 m c X V v d D s s J n F 1 b 3 Q 7 U 2 V j d G l v b j E v Y m l E a W p r c 3 R y Y S 9 B d X R v U m V t b 3 Z l Z E N v b H V t b n M x L n t F b m R O b 2 R l L D F 9 J n F 1 b 3 Q 7 L C Z x d W 9 0 O 1 N l Y 3 R p b 2 4 x L 2 J p R G l q a 3 N 0 c m E v Q X V 0 b 1 J l b W 9 2 Z W R D b 2 x 1 b W 5 z M S 5 7 R G l z d G F u Y 2 U s M n 0 m c X V v d D s s J n F 1 b 3 Q 7 U 2 V j d G l v b j E v Y m l E a W p r c 3 R y Y S 9 B d X R v U m V t b 3 Z l Z E N v b H V t b n M x L n t U a W 1 l L D N 9 J n F 1 b 3 Q 7 L C Z x d W 9 0 O 1 N l Y 3 R p b 2 4 x L 2 J p R G l q a 3 N 0 c m E v Q X V 0 b 1 J l b W 9 2 Z W R D b 2 x 1 b W 5 z M S 5 7 T m 9 k Z X M g d m l z a X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U R p a m t z d H J h L 0 F 1 d G 9 S Z W 1 v d m V k Q 2 9 s d W 1 u c z E u e 1 N 0 Y X J 0 T m 9 k Z S w w f S Z x d W 9 0 O y w m c X V v d D t T Z W N 0 a W 9 u M S 9 i a U R p a m t z d H J h L 0 F 1 d G 9 S Z W 1 v d m V k Q 2 9 s d W 1 u c z E u e 0 V u Z E 5 v Z G U s M X 0 m c X V v d D s s J n F 1 b 3 Q 7 U 2 V j d G l v b j E v Y m l E a W p r c 3 R y Y S 9 B d X R v U m V t b 3 Z l Z E N v b H V t b n M x L n t E a X N 0 Y W 5 j Z S w y f S Z x d W 9 0 O y w m c X V v d D t T Z W N 0 a W 9 u M S 9 i a U R p a m t z d H J h L 0 F 1 d G 9 S Z W 1 v d m V k Q 2 9 s d W 1 u c z E u e 1 R p b W U s M 3 0 m c X V v d D s s J n F 1 b 3 Q 7 U 2 V j d G l v b j E v Y m l E a W p r c 3 R y Y S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E F 3 T T 0 i I C 8 + P E V u d H J 5 I F R 5 c G U 9 I k Z p b G x M Y X N 0 V X B k Y X R l Z C I g V m F s d W U 9 I m Q y M D I 0 L T A 1 L T A 2 V D E 3 O j E 1 O j M 1 L j U w O D M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p R G l q a 3 N 0 c m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U R p a m t z d H J h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E a W p r c 3 R y Y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N j M 2 Z D N j L T h m Y m I t N D l h O S 0 5 M z V h L W U z N z E 3 M W I y N G M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U 3 R h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3 R h c i 9 B d X R v U m V t b 3 Z l Z E N v b H V t b n M x L n t T d G F y d E 5 v Z G U s M H 0 m c X V v d D s s J n F 1 b 3 Q 7 U 2 V j d G l v b j E v Y V N 0 Y X I v Q X V 0 b 1 J l b W 9 2 Z W R D b 2 x 1 b W 5 z M S 5 7 R W 5 k T m 9 k Z S w x f S Z x d W 9 0 O y w m c X V v d D t T Z W N 0 a W 9 u M S 9 h U 3 R h c i 9 B d X R v U m V t b 3 Z l Z E N v b H V t b n M x L n t E a X N 0 Y W 5 j Z S w y f S Z x d W 9 0 O y w m c X V v d D t T Z W N 0 a W 9 u M S 9 h U 3 R h c i 9 B d X R v U m V t b 3 Z l Z E N v b H V t b n M x L n t U a W 1 l L D N 9 J n F 1 b 3 Q 7 L C Z x d W 9 0 O 1 N l Y 3 R p b 2 4 x L 2 F T d G F y L 0 F 1 d G 9 S Z W 1 v d m V k Q 2 9 s d W 1 u c z E u e 0 5 v Z G V z I H Z p c 2 l 0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V N 0 Y X I v Q X V 0 b 1 J l b W 9 2 Z W R D b 2 x 1 b W 5 z M S 5 7 U 3 R h c n R O b 2 R l L D B 9 J n F 1 b 3 Q 7 L C Z x d W 9 0 O 1 N l Y 3 R p b 2 4 x L 2 F T d G F y L 0 F 1 d G 9 S Z W 1 v d m V k Q 2 9 s d W 1 u c z E u e 0 V u Z E 5 v Z G U s M X 0 m c X V v d D s s J n F 1 b 3 Q 7 U 2 V j d G l v b j E v Y V N 0 Y X I v Q X V 0 b 1 J l b W 9 2 Z W R D b 2 x 1 b W 5 z M S 5 7 R G l z d G F u Y 2 U s M n 0 m c X V v d D s s J n F 1 b 3 Q 7 U 2 V j d G l v b j E v Y V N 0 Y X I v Q X V 0 b 1 J l b W 9 2 Z W R D b 2 x 1 b W 5 z M S 5 7 V G l t Z S w z f S Z x d W 9 0 O y w m c X V v d D t T Z W N 0 a W 9 u M S 9 h U 3 R h c i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E F 3 T T 0 i I C 8 + P E V u d H J 5 I F R 5 c G U 9 I k Z p b G x M Y X N 0 V X B k Y X R l Z C I g V m F s d W U 9 I m Q y M D I 0 L T A 1 L T A 2 V D E 3 O j E 1 O j M 2 L j c 0 M T M z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T d G F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I 1 Y j A w M C 1 j Z T U y L T R m N z k t O T I x Z S 0 4 M m R i Z G M x M T Y y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u Z G 1 h c m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E F 3 T T 0 i I C 8 + P E V u d H J 5 I F R 5 c G U 9 I k Z p b G x M Y X N 0 V X B k Y X R l Z C I g V m F s d W U 9 I m Q y M D I 0 L T A 1 L T A 2 V D E 3 O j E 1 O j M 3 L j k 1 O T A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b m R t Y X J r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t Y X J r c y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t Y X J r c y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r D 7 x U C s 0 W P w f C B z a Y t 7 A A A A A A C A A A A A A A Q Z g A A A A E A A C A A A A A Q 0 k u a H Q X u z j G v 5 r 4 s o N y 7 e 4 L / 7 f Z 7 Z J Y e q 4 R O g + o 9 X g A A A A A O g A A A A A I A A C A A A A C S w H d 9 U 0 1 q x g H / S J u Y G 5 B y o 6 Y 3 7 y 3 4 v F 4 J H 6 J B 5 P h D P V A A A A A P e x y 6 B w S H g k j M r e 2 W R D / N X D R 9 Q I x Z M M a M 9 W 7 h / T S y R n H 4 t i 2 z / A Y i B F W / q 4 z w k v i 2 L U T A t 7 f + i g j 5 S I M z R + b m C 8 V p s a 4 V N r f + T M F I 7 S m K u E A A A A C j 5 G j s f R d d w 4 b P E 8 k R T N Y g O c D t 3 i W I q c G M 9 b z 2 Y a E P Q E R z E h F R D j c e w r z 1 b 1 b u x r + L / m q + q O q z m 5 E 4 h J Z T 0 X N r < / D a t a M a s h u p > 
</file>

<file path=customXml/itemProps1.xml><?xml version="1.0" encoding="utf-8"?>
<ds:datastoreItem xmlns:ds="http://schemas.openxmlformats.org/officeDocument/2006/customXml" ds:itemID="{23C05281-0109-494F-AED4-29E47E457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Graphs</vt:lpstr>
      <vt:lpstr>landmarks</vt:lpstr>
      <vt:lpstr>aStar</vt:lpstr>
      <vt:lpstr>biDijkstra</vt:lpstr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Lundorff Laursen</dc:creator>
  <cp:lastModifiedBy>Oliver Lundorff Laursen</cp:lastModifiedBy>
  <dcterms:created xsi:type="dcterms:W3CDTF">2024-05-06T15:43:54Z</dcterms:created>
  <dcterms:modified xsi:type="dcterms:W3CDTF">2024-05-06T17:53:51Z</dcterms:modified>
</cp:coreProperties>
</file>