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oliverwerlen/Documents/6th/BAA/Docu/Diagramme/"/>
    </mc:Choice>
  </mc:AlternateContent>
  <xr:revisionPtr revIDLastSave="0" documentId="13_ncr:1_{1619985D-CC34-B84C-AFAD-E3B14795A9FB}" xr6:coauthVersionLast="46" xr6:coauthVersionMax="46" xr10:uidLastSave="{00000000-0000-0000-0000-000000000000}"/>
  <bookViews>
    <workbookView xWindow="0" yWindow="0" windowWidth="38400" windowHeight="21600" xr2:uid="{00000000-000D-0000-FFFF-FFFF00000000}"/>
  </bookViews>
  <sheets>
    <sheet name="Percent" sheetId="2" r:id="rId1"/>
    <sheet name="10 grade" sheetId="1" r:id="rId2"/>
    <sheet name="5 gra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3" l="1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1" i="1" l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<sst xmlns="http://schemas.openxmlformats.org/spreadsheetml/2006/main" count="43" uniqueCount="28">
  <si>
    <t>Event name</t>
  </si>
  <si>
    <t>Likelihood</t>
  </si>
  <si>
    <t>Significance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</si>
  <si>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</si>
  <si>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</si>
  <si>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</si>
  <si>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</si>
  <si>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</si>
  <si>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</si>
  <si>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</si>
  <si>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</si>
  <si>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</si>
  <si>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</si>
  <si>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Unlikely</t>
  </si>
  <si>
    <t>Possible</t>
  </si>
  <si>
    <t>Likely</t>
  </si>
  <si>
    <t>Certain</t>
  </si>
  <si>
    <t>Rare</t>
  </si>
  <si>
    <t>Eintrittswahrscheinlichkeit</t>
  </si>
  <si>
    <t>Schaden</t>
  </si>
  <si>
    <t>Falsche Zeitschätzungen</t>
  </si>
  <si>
    <t>Requirements nehmen zu</t>
  </si>
  <si>
    <t>Entwicklerausfall</t>
  </si>
  <si>
    <t>Unklare Spezifikationen</t>
  </si>
  <si>
    <t>Vernachlässigung des Designprozesses</t>
  </si>
  <si>
    <t>Zeitverlust durch unnötige Features</t>
  </si>
  <si>
    <t>Fehlende technische Kenntnisse</t>
  </si>
  <si>
    <t>Risikomatrix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</si>
</sst>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4483059581473"/>
          <c:y val="0.1513057440400595"/>
          <c:w val="0.83030432481941097"/>
          <c:h val="0.744855018514044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057B391-54F1-9341-AED4-7CD22D5336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759-2E47-82B9-FDFC0E7E8A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48F2F8-651B-F441-B898-994E5C4497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759-2E47-82B9-FDFC0E7E8A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EBEA73-21E6-1D49-996C-C69CE9379F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759-2E47-82B9-FDFC0E7E8A9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AE06F3-71C7-5E45-B7F2-09D121820A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759-2E47-82B9-FDFC0E7E8A9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335EF2-57B3-2F4F-A037-093BD11378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759-2E47-82B9-FDFC0E7E8A9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F76B0B-89B9-5147-A15C-D1F0FACE25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D70-B742-BDF8-31DB3188AD8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10CFDFC-8392-BD4A-9CB5-7AB71E07DB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D70-B742-BDF8-31DB3188AD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Percent!$C$2:$C$8</c:f>
              <c:numCache>
                <c:formatCode>0%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0.6</c:v>
                </c:pt>
                <c:pt idx="6">
                  <c:v>0.4</c:v>
                </c:pt>
              </c:numCache>
            </c:numRef>
          </c:xVal>
          <c:yVal>
            <c:numRef>
              <c:f>Percent!$D$2:$D$8</c:f>
              <c:numCache>
                <c:formatCode>0%</c:formatCode>
                <c:ptCount val="7"/>
                <c:pt idx="0">
                  <c:v>0.8</c:v>
                </c:pt>
                <c:pt idx="1">
                  <c:v>0.6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0.5</c:v>
                </c:pt>
                <c:pt idx="6">
                  <c:v>0.9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Percent!$A$2:$A$8</c15:f>
                <c15:dlblRangeCache>
                  <c:ptCount val="7"/>
                  <c:pt idx="0">
                    <c:v>Falsche Zeitschätzungen</c:v>
                  </c:pt>
                  <c:pt idx="1">
                    <c:v>Requirements nehmen zu</c:v>
                  </c:pt>
                  <c:pt idx="2">
                    <c:v>Entwicklerausfall</c:v>
                  </c:pt>
                  <c:pt idx="3">
                    <c:v>Unklare Spezifikationen</c:v>
                  </c:pt>
                  <c:pt idx="4">
                    <c:v>Vernachlässigung des Designprozesses</c:v>
                  </c:pt>
                  <c:pt idx="5">
                    <c:v>Zeitverlust durch unnötige Features</c:v>
                  </c:pt>
                  <c:pt idx="6">
                    <c:v>Fehlende technische Kenntnisse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759-2E47-82B9-FDFC0E7E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41808"/>
        <c:axId val="309335472"/>
      </c:scatterChart>
      <c:valAx>
        <c:axId val="3911418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%" sourceLinked="0"/>
        <c:majorTickMark val="in"/>
        <c:minorTickMark val="in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335472"/>
        <c:crosses val="autoZero"/>
        <c:crossBetween val="midCat"/>
        <c:majorUnit val="0.1"/>
        <c:minorUnit val="5.000000000000001E-2"/>
      </c:valAx>
      <c:valAx>
        <c:axId val="309335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Significance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%" sourceLinked="0"/>
        <c:majorTickMark val="in"/>
        <c:minorTickMark val="out"/>
        <c:tickLblPos val="nextTo"/>
        <c:spPr>
          <a:noFill/>
          <a:ln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1141808"/>
        <c:crosses val="autoZero"/>
        <c:crossBetween val="midCat"/>
        <c:majorUnit val="0.1"/>
        <c:minorUnit val="5.000000000000001E-2"/>
      </c:valAx>
      <c:spPr>
        <a:gradFill>
          <a:gsLst>
            <a:gs pos="33000">
              <a:srgbClr val="FFFF00"/>
            </a:gs>
            <a:gs pos="0">
              <a:srgbClr val="00B050"/>
            </a:gs>
            <a:gs pos="66000">
              <a:srgbClr val="FFC000"/>
            </a:gs>
            <a:gs pos="100000">
              <a:srgbClr val="FF0000"/>
            </a:gs>
          </a:gsLst>
          <a:lin ang="18900000" scaled="0"/>
        </a:gradFill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 Map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82C935-2034-4A81-A906-795D2B2C5E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64-9340-B1D2-8E003CAB67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C1454E-11E6-524B-9CEA-E001373EBC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64-9340-B1D2-8E003CAB67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DBAAF0-F315-F54E-A13F-3CAADB1FB8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64-9340-B1D2-8E003CAB67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15A84C-02EA-0D4B-8E85-614CA47DF2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64-9340-B1D2-8E003CAB67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CDEFB1-04E4-994B-81FF-FDCB8A6876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64-9340-B1D2-8E003CAB67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707865-6B08-CA49-8CAE-AE4542AA56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64-9340-B1D2-8E003CAB67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7569A3-0CE8-4B47-98EA-B7E1E6F7D8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64-9340-B1D2-8E003CAB67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F269C5-E663-C945-9087-50F945DC05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64-9340-B1D2-8E003CAB67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7F9409-5C2B-DF43-B2C0-F036FA4094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64-9340-B1D2-8E003CAB67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FA8AF54-8276-5947-907D-B3810B8941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64-9340-B1D2-8E003CAB6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'10 grade'!$B$2:$B$11</c:f>
              <c:numCache>
                <c:formatCode>0.00</c:formatCode>
                <c:ptCount val="10"/>
                <c:pt idx="0">
                  <c:v>5.0530120633398763</c:v>
                </c:pt>
                <c:pt idx="1">
                  <c:v>4.5789332853810372</c:v>
                </c:pt>
                <c:pt idx="2">
                  <c:v>8.0535813301490737</c:v>
                </c:pt>
                <c:pt idx="3">
                  <c:v>3.3181828217563538</c:v>
                </c:pt>
                <c:pt idx="4">
                  <c:v>6.0166409808700161</c:v>
                </c:pt>
                <c:pt idx="5">
                  <c:v>2.4538281688064876</c:v>
                </c:pt>
                <c:pt idx="6">
                  <c:v>9.7802428165264264</c:v>
                </c:pt>
                <c:pt idx="7">
                  <c:v>8.0244366180403741</c:v>
                </c:pt>
                <c:pt idx="8">
                  <c:v>4.9689495181979275</c:v>
                </c:pt>
                <c:pt idx="9">
                  <c:v>1.7716947777310044</c:v>
                </c:pt>
              </c:numCache>
            </c:numRef>
          </c:xVal>
          <c:yVal>
            <c:numRef>
              <c:f>'10 grade'!$C$2:$C$11</c:f>
              <c:numCache>
                <c:formatCode>0.00</c:formatCode>
                <c:ptCount val="10"/>
                <c:pt idx="0">
                  <c:v>3.6136882293253381</c:v>
                </c:pt>
                <c:pt idx="1">
                  <c:v>0.35577198631533413</c:v>
                </c:pt>
                <c:pt idx="2">
                  <c:v>2.271878110071003</c:v>
                </c:pt>
                <c:pt idx="3">
                  <c:v>7.6192995217416657</c:v>
                </c:pt>
                <c:pt idx="4">
                  <c:v>6.1708512581506199</c:v>
                </c:pt>
                <c:pt idx="5">
                  <c:v>7.2095591147326061</c:v>
                </c:pt>
                <c:pt idx="6">
                  <c:v>7.1455385447861319</c:v>
                </c:pt>
                <c:pt idx="7">
                  <c:v>2.790992777491681</c:v>
                </c:pt>
                <c:pt idx="8">
                  <c:v>1.2780424761942122</c:v>
                </c:pt>
                <c:pt idx="9">
                  <c:v>6.5787346905821185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'10 grade'!$A$2:$A$11</c15:f>
                <c15:dlblRangeCache>
                  <c:ptCount val="10"/>
                  <c:pt idx="0">
                    <c:v>Event 1</c:v>
                  </c:pt>
                  <c:pt idx="1">
                    <c:v>Event 2</c:v>
                  </c:pt>
                  <c:pt idx="2">
                    <c:v>Event 3</c:v>
                  </c:pt>
                  <c:pt idx="3">
                    <c:v>Event 4</c:v>
                  </c:pt>
                  <c:pt idx="4">
                    <c:v>Event 5</c:v>
                  </c:pt>
                  <c:pt idx="5">
                    <c:v>Event 6</c:v>
                  </c:pt>
                  <c:pt idx="6">
                    <c:v>Event 7</c:v>
                  </c:pt>
                  <c:pt idx="7">
                    <c:v>Event 8</c:v>
                  </c:pt>
                  <c:pt idx="8">
                    <c:v>Event 9</c:v>
                  </c:pt>
                  <c:pt idx="9">
                    <c:v>Event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4564-9340-B1D2-8E003CAB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33512"/>
        <c:axId val="309333904"/>
      </c:scatterChart>
      <c:valAx>
        <c:axId val="3093335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in"/>
        <c:minorTickMark val="in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333904"/>
        <c:crosses val="autoZero"/>
        <c:crossBetween val="midCat"/>
        <c:majorUnit val="1"/>
        <c:minorUnit val="0.5"/>
      </c:valAx>
      <c:valAx>
        <c:axId val="3093339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Significance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in"/>
        <c:minorTickMark val="out"/>
        <c:tickLblPos val="nextTo"/>
        <c:spPr>
          <a:noFill/>
          <a:ln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333512"/>
        <c:crosses val="autoZero"/>
        <c:crossBetween val="midCat"/>
        <c:majorUnit val="1"/>
        <c:minorUnit val="0.5"/>
      </c:valAx>
      <c:spPr>
        <a:gradFill>
          <a:gsLst>
            <a:gs pos="37000">
              <a:srgbClr val="FFFF00"/>
            </a:gs>
            <a:gs pos="0">
              <a:srgbClr val="00B050"/>
            </a:gs>
            <a:gs pos="62000">
              <a:srgbClr val="FFC000"/>
            </a:gs>
            <a:gs pos="100000">
              <a:srgbClr val="FF0000"/>
            </a:gs>
          </a:gsLst>
          <a:lin ang="18900000" scaled="0"/>
        </a:gradFill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 Map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0A7DD7-03B3-42ED-9B45-D78F5390F7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E18-4F4B-A0E7-1CDD263631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CBCDCD-3F68-D342-A413-D5AD9F8C53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8-4F4B-A0E7-1CDD263631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A8629C-DF12-D844-9EC2-72E459864F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18-4F4B-A0E7-1CDD263631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E0C2DC-AEC3-0840-A084-892C13E7E9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8-4F4B-A0E7-1CDD263631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C0FDCC-5EB5-E649-85C3-3628E74EB0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18-4F4B-A0E7-1CDD263631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44D7C8-7768-6C43-828B-1BDB05F538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8-4F4B-A0E7-1CDD263631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9B53D4-F89D-D04E-9F3B-EC0E98C112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18-4F4B-A0E7-1CDD263631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1C5F02-3DE3-3143-A7CA-26DE6BA1CB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8-4F4B-A0E7-1CDD263631C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CE06986-AE30-EE48-8D56-09310B0215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18-4F4B-A0E7-1CDD263631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F998F0F-E145-784D-9DE6-BF679CF0F5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8-4F4B-A0E7-1CDD26363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'5 grade'!$B$2:$B$11</c:f>
              <c:numCache>
                <c:formatCode>0.00</c:formatCode>
                <c:ptCount val="10"/>
                <c:pt idx="0">
                  <c:v>0.628681836258701</c:v>
                </c:pt>
                <c:pt idx="1">
                  <c:v>2.6931506053587788</c:v>
                </c:pt>
                <c:pt idx="2">
                  <c:v>1.677946522652471</c:v>
                </c:pt>
                <c:pt idx="3">
                  <c:v>0.48233886412614946</c:v>
                </c:pt>
                <c:pt idx="4">
                  <c:v>3.234650307136147</c:v>
                </c:pt>
                <c:pt idx="5">
                  <c:v>0.35597302156082589</c:v>
                </c:pt>
                <c:pt idx="6">
                  <c:v>2.1189652273721284</c:v>
                </c:pt>
                <c:pt idx="7">
                  <c:v>0.68382190585016545</c:v>
                </c:pt>
                <c:pt idx="8">
                  <c:v>1.481725193292263</c:v>
                </c:pt>
                <c:pt idx="9">
                  <c:v>3.3853972662207834</c:v>
                </c:pt>
              </c:numCache>
            </c:numRef>
          </c:xVal>
          <c:yVal>
            <c:numRef>
              <c:f>'5 grade'!$C$2:$C$11</c:f>
              <c:numCache>
                <c:formatCode>0.00</c:formatCode>
                <c:ptCount val="10"/>
                <c:pt idx="0">
                  <c:v>3.1670829219474683</c:v>
                </c:pt>
                <c:pt idx="1">
                  <c:v>3.7381248840451415</c:v>
                </c:pt>
                <c:pt idx="2">
                  <c:v>2.0040463105434099</c:v>
                </c:pt>
                <c:pt idx="3">
                  <c:v>3.5419322760010887</c:v>
                </c:pt>
                <c:pt idx="4">
                  <c:v>0.88523784024679752</c:v>
                </c:pt>
                <c:pt idx="5">
                  <c:v>3.9986725620523917</c:v>
                </c:pt>
                <c:pt idx="6">
                  <c:v>2.9022167620766917</c:v>
                </c:pt>
                <c:pt idx="7">
                  <c:v>4.7073466882477941</c:v>
                </c:pt>
                <c:pt idx="8">
                  <c:v>4.4403502842204521</c:v>
                </c:pt>
                <c:pt idx="9">
                  <c:v>1.8326430567005985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 grade'!$A$2:$A$11</c15:f>
                <c15:dlblRangeCache>
                  <c:ptCount val="10"/>
                  <c:pt idx="0">
                    <c:v>Event 1</c:v>
                  </c:pt>
                  <c:pt idx="1">
                    <c:v>Event 2</c:v>
                  </c:pt>
                  <c:pt idx="2">
                    <c:v>Event 3</c:v>
                  </c:pt>
                  <c:pt idx="3">
                    <c:v>Event 4</c:v>
                  </c:pt>
                  <c:pt idx="4">
                    <c:v>Event 5</c:v>
                  </c:pt>
                  <c:pt idx="5">
                    <c:v>Event 6</c:v>
                  </c:pt>
                  <c:pt idx="6">
                    <c:v>Event 7</c:v>
                  </c:pt>
                  <c:pt idx="7">
                    <c:v>Event 8</c:v>
                  </c:pt>
                  <c:pt idx="8">
                    <c:v>Event 9</c:v>
                  </c:pt>
                  <c:pt idx="9">
                    <c:v>Event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E18-4F4B-A0E7-1CDD2636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32336"/>
        <c:axId val="226350976"/>
      </c:scatterChart>
      <c:valAx>
        <c:axId val="3093323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" sourceLinked="0"/>
        <c:majorTickMark val="in"/>
        <c:minorTickMark val="out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6350976"/>
        <c:crossesAt val="0"/>
        <c:crossBetween val="midCat"/>
        <c:majorUnit val="1"/>
        <c:minorUnit val="0.5"/>
      </c:valAx>
      <c:valAx>
        <c:axId val="22635097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Significance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332336"/>
        <c:crosses val="autoZero"/>
        <c:crossBetween val="midCat"/>
        <c:majorUnit val="1"/>
        <c:minorUnit val="0.5"/>
      </c:valAx>
      <c:spPr>
        <a:gradFill>
          <a:gsLst>
            <a:gs pos="37000">
              <a:srgbClr val="FFFF00"/>
            </a:gs>
            <a:gs pos="0">
              <a:srgbClr val="00B050"/>
            </a:gs>
            <a:gs pos="62000">
              <a:srgbClr val="FFC000"/>
            </a:gs>
            <a:gs pos="100000">
              <a:srgbClr val="FF0000"/>
            </a:gs>
          </a:gsLst>
          <a:lin ang="18900000" scaled="0"/>
        </a:gradFill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2</xdr:row>
      <xdr:rowOff>38100</xdr:rowOff>
    </xdr:from>
    <xdr:to>
      <xdr:col>13</xdr:col>
      <xdr:colOff>647700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0</xdr:row>
      <xdr:rowOff>106680</xdr:rowOff>
    </xdr:from>
    <xdr:to>
      <xdr:col>11</xdr:col>
      <xdr:colOff>617220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377190</xdr:colOff>
      <xdr:row>0</xdr:row>
      <xdr:rowOff>45720</xdr:rowOff>
    </xdr:from>
    <xdr:to>
      <xdr:col>12</xdr:col>
      <xdr:colOff>7620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7" sqref="D17"/>
    </sheetView>
  </sheetViews>
  <sheetFormatPr baseColWidth="10" defaultColWidth="8.83203125" defaultRowHeight="16" x14ac:dyDescent="0.2"/>
  <cols>
    <col min="1" max="1" width="33.1640625" bestFit="1" customWidth="1"/>
    <col min="2" max="2" width="35.1640625" customWidth="1"/>
    <col min="3" max="3" width="23.33203125" bestFit="1" customWidth="1"/>
    <col min="4" max="4" width="25.1640625" customWidth="1"/>
  </cols>
  <sheetData>
    <row r="1" spans="1:4" x14ac:dyDescent="0.2">
      <c r="A1" s="3" t="s">
        <v>0</v>
      </c>
      <c r="C1" s="3" t="s">
        <v>18</v>
      </c>
      <c r="D1" s="3" t="s">
        <v>19</v>
      </c>
    </row>
    <row r="2" spans="1:4" x14ac:dyDescent="0.2">
      <c r="A2" t="s">
        <v>20</v>
      </c>
      <c r="C2" s="2">
        <v>0.4</v>
      </c>
      <c r="D2" s="2">
        <v>0.8</v>
      </c>
    </row>
    <row r="3" spans="1:4" x14ac:dyDescent="0.2">
      <c r="A3" t="s">
        <v>21</v>
      </c>
      <c r="C3" s="2">
        <v>0.6</v>
      </c>
      <c r="D3" s="2">
        <v>0.6</v>
      </c>
    </row>
    <row r="4" spans="1:4" x14ac:dyDescent="0.2">
      <c r="A4" t="s">
        <v>22</v>
      </c>
      <c r="C4" s="2">
        <v>0.2</v>
      </c>
      <c r="D4" s="2">
        <v>0.7</v>
      </c>
    </row>
    <row r="5" spans="1:4" x14ac:dyDescent="0.2">
      <c r="A5" t="s">
        <v>23</v>
      </c>
      <c r="C5" s="2">
        <v>0.1</v>
      </c>
      <c r="D5" s="2">
        <v>0.3</v>
      </c>
    </row>
    <row r="6" spans="1:4" x14ac:dyDescent="0.2">
      <c r="A6" t="s">
        <v>24</v>
      </c>
      <c r="C6" s="2">
        <v>0.2</v>
      </c>
      <c r="D6" s="2">
        <v>0.6</v>
      </c>
    </row>
    <row r="7" spans="1:4" x14ac:dyDescent="0.2">
      <c r="A7" t="s">
        <v>25</v>
      </c>
      <c r="C7" s="2">
        <v>0.6</v>
      </c>
      <c r="D7" s="2">
        <v>0.5</v>
      </c>
    </row>
    <row r="8" spans="1:4" x14ac:dyDescent="0.2">
      <c r="A8" t="s">
        <v>26</v>
      </c>
      <c r="C8" s="2">
        <v>0.4</v>
      </c>
      <c r="D8" s="2">
        <v>0.9</v>
      </c>
    </row>
    <row r="16" spans="1:4" x14ac:dyDescent="0.2">
      <c r="A16" t="s">
        <v>27</v>
      </c>
    </row>
  </sheetData>
  <conditionalFormatting sqref="C2:D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D16" sqref="D16"/>
    </sheetView>
  </sheetViews>
  <sheetFormatPr baseColWidth="10" defaultColWidth="8.83203125" defaultRowHeight="16" x14ac:dyDescent="0.2"/>
  <cols>
    <col min="1" max="1" width="10.83203125" bestFit="1" customWidth="1"/>
    <col min="2" max="2" width="10.33203125" bestFit="1" customWidth="1"/>
    <col min="3" max="3" width="1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 ca="1">RAND()*10</f>
        <v>5.0530120633398763</v>
      </c>
      <c r="C2" s="1">
        <f t="shared" ref="C2:C11" ca="1" si="0">RAND()*10</f>
        <v>3.6136882293253381</v>
      </c>
    </row>
    <row r="3" spans="1:3" x14ac:dyDescent="0.2">
      <c r="A3" t="s">
        <v>4</v>
      </c>
      <c r="B3" s="1">
        <f t="shared" ref="B3:B11" ca="1" si="1">RAND()*10</f>
        <v>4.5789332853810372</v>
      </c>
      <c r="C3" s="1">
        <f t="shared" ca="1" si="0"/>
        <v>0.35577198631533413</v>
      </c>
    </row>
    <row r="4" spans="1:3" x14ac:dyDescent="0.2">
      <c r="A4" t="s">
        <v>5</v>
      </c>
      <c r="B4" s="1">
        <f t="shared" ca="1" si="1"/>
        <v>8.0535813301490737</v>
      </c>
      <c r="C4" s="1">
        <f t="shared" ca="1" si="0"/>
        <v>2.271878110071003</v>
      </c>
    </row>
    <row r="5" spans="1:3" x14ac:dyDescent="0.2">
      <c r="A5" t="s">
        <v>6</v>
      </c>
      <c r="B5" s="1">
        <f t="shared" ca="1" si="1"/>
        <v>3.3181828217563538</v>
      </c>
      <c r="C5" s="1">
        <f t="shared" ca="1" si="0"/>
        <v>7.6192995217416657</v>
      </c>
    </row>
    <row r="6" spans="1:3" x14ac:dyDescent="0.2">
      <c r="A6" t="s">
        <v>7</v>
      </c>
      <c r="B6" s="1">
        <f t="shared" ca="1" si="1"/>
        <v>6.0166409808700161</v>
      </c>
      <c r="C6" s="1">
        <f t="shared" ca="1" si="0"/>
        <v>6.1708512581506199</v>
      </c>
    </row>
    <row r="7" spans="1:3" x14ac:dyDescent="0.2">
      <c r="A7" t="s">
        <v>8</v>
      </c>
      <c r="B7" s="1">
        <f t="shared" ca="1" si="1"/>
        <v>2.4538281688064876</v>
      </c>
      <c r="C7" s="1">
        <f t="shared" ca="1" si="0"/>
        <v>7.2095591147326061</v>
      </c>
    </row>
    <row r="8" spans="1:3" x14ac:dyDescent="0.2">
      <c r="A8" t="s">
        <v>9</v>
      </c>
      <c r="B8" s="1">
        <f t="shared" ca="1" si="1"/>
        <v>9.7802428165264264</v>
      </c>
      <c r="C8" s="1">
        <f t="shared" ca="1" si="0"/>
        <v>7.1455385447861319</v>
      </c>
    </row>
    <row r="9" spans="1:3" x14ac:dyDescent="0.2">
      <c r="A9" t="s">
        <v>10</v>
      </c>
      <c r="B9" s="1">
        <f t="shared" ca="1" si="1"/>
        <v>8.0244366180403741</v>
      </c>
      <c r="C9" s="1">
        <f t="shared" ca="1" si="0"/>
        <v>2.790992777491681</v>
      </c>
    </row>
    <row r="10" spans="1:3" x14ac:dyDescent="0.2">
      <c r="A10" t="s">
        <v>11</v>
      </c>
      <c r="B10" s="1">
        <f t="shared" ca="1" si="1"/>
        <v>4.9689495181979275</v>
      </c>
      <c r="C10" s="1">
        <f t="shared" ca="1" si="0"/>
        <v>1.2780424761942122</v>
      </c>
    </row>
    <row r="11" spans="1:3" x14ac:dyDescent="0.2">
      <c r="A11" t="s">
        <v>12</v>
      </c>
      <c r="B11" s="1">
        <f t="shared" ca="1" si="1"/>
        <v>1.7716947777310044</v>
      </c>
      <c r="C11" s="1">
        <f t="shared" ca="1" si="0"/>
        <v>6.5787346905821185</v>
      </c>
    </row>
  </sheetData>
  <conditionalFormatting sqref="B2:B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10.83203125" bestFit="1" customWidth="1"/>
    <col min="2" max="2" width="10.33203125" bestFit="1" customWidth="1"/>
    <col min="3" max="3" width="1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 ca="1">RAND()*5</f>
        <v>0.628681836258701</v>
      </c>
      <c r="C2" s="1">
        <f t="shared" ref="C2:C11" ca="1" si="0">RAND()*5</f>
        <v>3.1670829219474683</v>
      </c>
    </row>
    <row r="3" spans="1:3" x14ac:dyDescent="0.2">
      <c r="A3" t="s">
        <v>4</v>
      </c>
      <c r="B3" s="1">
        <f t="shared" ref="B3:B11" ca="1" si="1">RAND()*5</f>
        <v>2.6931506053587788</v>
      </c>
      <c r="C3" s="1">
        <f t="shared" ca="1" si="0"/>
        <v>3.7381248840451415</v>
      </c>
    </row>
    <row r="4" spans="1:3" x14ac:dyDescent="0.2">
      <c r="A4" t="s">
        <v>5</v>
      </c>
      <c r="B4" s="1">
        <f t="shared" ca="1" si="1"/>
        <v>1.677946522652471</v>
      </c>
      <c r="C4" s="1">
        <f t="shared" ca="1" si="0"/>
        <v>2.0040463105434099</v>
      </c>
    </row>
    <row r="5" spans="1:3" x14ac:dyDescent="0.2">
      <c r="A5" t="s">
        <v>6</v>
      </c>
      <c r="B5" s="1">
        <f t="shared" ca="1" si="1"/>
        <v>0.48233886412614946</v>
      </c>
      <c r="C5" s="1">
        <f t="shared" ca="1" si="0"/>
        <v>3.5419322760010887</v>
      </c>
    </row>
    <row r="6" spans="1:3" x14ac:dyDescent="0.2">
      <c r="A6" t="s">
        <v>7</v>
      </c>
      <c r="B6" s="1">
        <f t="shared" ca="1" si="1"/>
        <v>3.234650307136147</v>
      </c>
      <c r="C6" s="1">
        <f t="shared" ca="1" si="0"/>
        <v>0.88523784024679752</v>
      </c>
    </row>
    <row r="7" spans="1:3" x14ac:dyDescent="0.2">
      <c r="A7" t="s">
        <v>8</v>
      </c>
      <c r="B7" s="1">
        <f t="shared" ca="1" si="1"/>
        <v>0.35597302156082589</v>
      </c>
      <c r="C7" s="1">
        <f t="shared" ca="1" si="0"/>
        <v>3.9986725620523917</v>
      </c>
    </row>
    <row r="8" spans="1:3" x14ac:dyDescent="0.2">
      <c r="A8" t="s">
        <v>9</v>
      </c>
      <c r="B8" s="1">
        <f t="shared" ca="1" si="1"/>
        <v>2.1189652273721284</v>
      </c>
      <c r="C8" s="1">
        <f t="shared" ca="1" si="0"/>
        <v>2.9022167620766917</v>
      </c>
    </row>
    <row r="9" spans="1:3" x14ac:dyDescent="0.2">
      <c r="A9" t="s">
        <v>10</v>
      </c>
      <c r="B9" s="1">
        <f t="shared" ca="1" si="1"/>
        <v>0.68382190585016545</v>
      </c>
      <c r="C9" s="1">
        <f t="shared" ca="1" si="0"/>
        <v>4.7073466882477941</v>
      </c>
    </row>
    <row r="10" spans="1:3" x14ac:dyDescent="0.2">
      <c r="A10" t="s">
        <v>11</v>
      </c>
      <c r="B10" s="1">
        <f t="shared" ca="1" si="1"/>
        <v>1.481725193292263</v>
      </c>
      <c r="C10" s="1">
        <f t="shared" ca="1" si="0"/>
        <v>4.4403502842204521</v>
      </c>
    </row>
    <row r="11" spans="1:3" x14ac:dyDescent="0.2">
      <c r="A11" t="s">
        <v>12</v>
      </c>
      <c r="B11" s="1">
        <f t="shared" ca="1" si="1"/>
        <v>3.3853972662207834</v>
      </c>
      <c r="C11" s="1">
        <f t="shared" ca="1" si="0"/>
        <v>1.8326430567005985</v>
      </c>
    </row>
    <row r="13" spans="1:3" x14ac:dyDescent="0.2">
      <c r="A13" t="s">
        <v>1</v>
      </c>
    </row>
    <row r="14" spans="1:3" x14ac:dyDescent="0.2">
      <c r="A14">
        <v>1</v>
      </c>
      <c r="B14" t="s">
        <v>17</v>
      </c>
    </row>
    <row r="15" spans="1:3" x14ac:dyDescent="0.2">
      <c r="A15">
        <v>2</v>
      </c>
      <c r="B15" t="s">
        <v>13</v>
      </c>
    </row>
    <row r="16" spans="1:3" x14ac:dyDescent="0.2">
      <c r="A16">
        <v>3</v>
      </c>
      <c r="B16" t="s">
        <v>14</v>
      </c>
    </row>
    <row r="17" spans="1:2" x14ac:dyDescent="0.2">
      <c r="A17">
        <v>4</v>
      </c>
      <c r="B17" t="s">
        <v>15</v>
      </c>
    </row>
    <row r="18" spans="1:2" x14ac:dyDescent="0.2">
      <c r="A18">
        <v>5</v>
      </c>
      <c r="B18" t="s">
        <v>16</v>
      </c>
    </row>
  </sheetData>
  <conditionalFormatting sqref="B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</vt:lpstr>
      <vt:lpstr>10 grade</vt:lpstr>
      <vt:lpstr>5 grade</vt:lpstr>
    </vt:vector>
  </TitlesOfParts>
  <Company>Brussels Airport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Geelen</dc:creator>
  <cp:lastModifiedBy>Microsoft Office User</cp:lastModifiedBy>
  <dcterms:created xsi:type="dcterms:W3CDTF">2017-07-28T09:03:59Z</dcterms:created>
  <dcterms:modified xsi:type="dcterms:W3CDTF">2021-03-02T18:10:32Z</dcterms:modified>
</cp:coreProperties>
</file>