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A12116FFB404F0/12NEW/"/>
    </mc:Choice>
  </mc:AlternateContent>
  <xr:revisionPtr revIDLastSave="10" documentId="8_{7BFE1819-B343-441E-B6BA-86C1AFB47097}" xr6:coauthVersionLast="47" xr6:coauthVersionMax="47" xr10:uidLastSave="{28BC1094-48BF-489A-A399-701BF6DD5FAC}"/>
  <bookViews>
    <workbookView xWindow="-120" yWindow="-120" windowWidth="29040" windowHeight="15840" xr2:uid="{CB0E41DA-B1D3-4994-BA1D-674DBC2D75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1" l="1"/>
  <c r="L4" i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</calcChain>
</file>

<file path=xl/sharedStrings.xml><?xml version="1.0" encoding="utf-8"?>
<sst xmlns="http://schemas.openxmlformats.org/spreadsheetml/2006/main" count="149" uniqueCount="47">
  <si>
    <t>Date</t>
  </si>
  <si>
    <t>Check</t>
  </si>
  <si>
    <t>Merchant</t>
  </si>
  <si>
    <t>Category</t>
  </si>
  <si>
    <t>SubCategory</t>
  </si>
  <si>
    <t>Memo</t>
  </si>
  <si>
    <t>Credit</t>
  </si>
  <si>
    <t>Debit</t>
  </si>
  <si>
    <t>Bill Pay</t>
  </si>
  <si>
    <t>Debit Card</t>
  </si>
  <si>
    <t>Account</t>
  </si>
  <si>
    <t>Balance</t>
  </si>
  <si>
    <t>Status</t>
  </si>
  <si>
    <t>Amazon</t>
  </si>
  <si>
    <t>Air Filter</t>
  </si>
  <si>
    <t>Cash</t>
  </si>
  <si>
    <t>Filter Change</t>
  </si>
  <si>
    <t>Filter</t>
  </si>
  <si>
    <t>CUTX</t>
  </si>
  <si>
    <t>Transfer</t>
  </si>
  <si>
    <t>Coyle</t>
  </si>
  <si>
    <t>The Henry</t>
  </si>
  <si>
    <t>Rose Wilms</t>
  </si>
  <si>
    <t>Mahal</t>
  </si>
  <si>
    <t>Gifts</t>
  </si>
  <si>
    <t>Russel</t>
  </si>
  <si>
    <t>Talin Wilms</t>
  </si>
  <si>
    <t>Juicer</t>
  </si>
  <si>
    <t>Jingky Millwood</t>
  </si>
  <si>
    <t>For Gift cards (Lindskog)</t>
  </si>
  <si>
    <t>Costco</t>
  </si>
  <si>
    <t>Groceries</t>
  </si>
  <si>
    <t>Credit Card Reward</t>
  </si>
  <si>
    <t>Costco 2% Reward Certificate</t>
  </si>
  <si>
    <t>??</t>
  </si>
  <si>
    <t>Jonathan Wilms</t>
  </si>
  <si>
    <t>Jonathan</t>
  </si>
  <si>
    <t>Chase</t>
  </si>
  <si>
    <t>Matt Harris</t>
  </si>
  <si>
    <t>Housing</t>
  </si>
  <si>
    <t>A/C check</t>
  </si>
  <si>
    <t>USPS</t>
  </si>
  <si>
    <t>Automobile</t>
  </si>
  <si>
    <t>Valet</t>
  </si>
  <si>
    <t>PNC</t>
  </si>
  <si>
    <t>Tax</t>
  </si>
  <si>
    <t>Leisure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</si>
</sst>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4" fontId="1" fillId="0" borderId="0" xfId="0" applyNumberFormat="1" applyFont="1"/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29492-7A27-4310-B66F-7E44245BB2C5}">
  <dimension ref="A1:M45"/>
  <sheetViews>
    <sheetView tabSelected="1" workbookViewId="0"/>
  </sheetViews>
  <sheetFormatPr defaultRowHeight="15" x14ac:dyDescent="0.25"/>
  <cols>
    <col min="1" max="1" width="11.140625" bestFit="1" customWidth="1"/>
    <col min="3" max="3" width="14.42578125" bestFit="1" customWidth="1"/>
    <col min="6" max="6" width="26.85546875" bestFit="1" customWidth="1"/>
  </cols>
  <sheetData>
    <row r="1" spans="1:13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1" t="s">
        <v>12</v>
      </c>
    </row>
    <row r="2" spans="1:13" x14ac:dyDescent="0.25">
      <c r="A2" s="1"/>
      <c r="B2" s="2"/>
      <c r="C2" s="1"/>
      <c r="D2" s="2"/>
      <c r="E2" s="2"/>
      <c r="F2" s="2"/>
      <c r="G2" s="3"/>
      <c r="H2" s="3"/>
      <c r="I2" s="2"/>
      <c r="J2" s="2"/>
      <c r="K2" s="2"/>
      <c r="L2" s="4">
        <v>100</v>
      </c>
      <c r="M2" s="1"/>
    </row>
    <row r="3" spans="1:13" x14ac:dyDescent="0.25">
      <c r="A3" s="1">
        <v>44765</v>
      </c>
      <c r="C3" s="2" t="s">
        <v>13</v>
      </c>
      <c r="F3" s="5" t="s">
        <v>14</v>
      </c>
      <c r="G3" s="4"/>
      <c r="H3" s="4">
        <v>33.15</v>
      </c>
      <c r="I3" s="4"/>
      <c r="J3" s="4"/>
      <c r="K3" s="1" t="s">
        <v>15</v>
      </c>
      <c r="L3" s="4">
        <f t="shared" ref="L3:L45" si="0">L2+G3-H3</f>
        <v>66.849999999999994</v>
      </c>
    </row>
    <row r="4" spans="1:13" x14ac:dyDescent="0.25">
      <c r="A4" s="1">
        <v>44771</v>
      </c>
      <c r="C4" s="2" t="s">
        <v>16</v>
      </c>
      <c r="D4" s="2" t="s">
        <v>17</v>
      </c>
      <c r="G4" s="4"/>
      <c r="H4" s="4">
        <v>0</v>
      </c>
      <c r="I4" s="4"/>
      <c r="J4" s="4"/>
      <c r="K4" s="1" t="s">
        <v>15</v>
      </c>
      <c r="L4" s="4">
        <f t="shared" si="0"/>
        <v>66.849999999999994</v>
      </c>
    </row>
    <row r="5" spans="1:13" x14ac:dyDescent="0.25">
      <c r="A5" s="1">
        <v>44867</v>
      </c>
      <c r="C5" s="2" t="s">
        <v>18</v>
      </c>
      <c r="D5" s="2" t="s">
        <v>19</v>
      </c>
      <c r="G5" s="4">
        <v>26</v>
      </c>
      <c r="H5" s="4"/>
      <c r="I5" s="4"/>
      <c r="J5" s="4"/>
      <c r="K5" s="1" t="s">
        <v>15</v>
      </c>
      <c r="L5" s="4">
        <f t="shared" si="0"/>
        <v>92.85</v>
      </c>
    </row>
    <row r="6" spans="1:13" x14ac:dyDescent="0.25">
      <c r="A6" s="1">
        <v>44869</v>
      </c>
      <c r="C6" s="2" t="s">
        <v>20</v>
      </c>
      <c r="F6" s="5" t="s">
        <v>21</v>
      </c>
      <c r="G6" s="4"/>
      <c r="H6" s="4">
        <v>28</v>
      </c>
      <c r="I6" s="4"/>
      <c r="J6" s="4"/>
      <c r="K6" s="1" t="s">
        <v>15</v>
      </c>
      <c r="L6" s="4">
        <f t="shared" si="0"/>
        <v>64.849999999999994</v>
      </c>
    </row>
    <row r="7" spans="1:13" x14ac:dyDescent="0.25">
      <c r="A7" s="1">
        <v>44874</v>
      </c>
      <c r="C7" s="2" t="s">
        <v>16</v>
      </c>
      <c r="D7" t="s">
        <v>17</v>
      </c>
      <c r="G7" s="4"/>
      <c r="H7" s="4">
        <v>0</v>
      </c>
      <c r="I7" s="4"/>
      <c r="J7" s="4"/>
      <c r="K7" s="1" t="s">
        <v>15</v>
      </c>
      <c r="L7" s="4">
        <f t="shared" si="0"/>
        <v>64.849999999999994</v>
      </c>
    </row>
    <row r="8" spans="1:13" x14ac:dyDescent="0.25">
      <c r="A8" s="1">
        <v>44888</v>
      </c>
      <c r="C8" s="2" t="s">
        <v>22</v>
      </c>
      <c r="D8" t="s">
        <v>23</v>
      </c>
      <c r="G8" s="4">
        <v>100</v>
      </c>
      <c r="H8" s="4"/>
      <c r="I8" s="4"/>
      <c r="J8" s="4"/>
      <c r="K8" s="1" t="s">
        <v>15</v>
      </c>
      <c r="L8" s="4">
        <f t="shared" si="0"/>
        <v>164.85</v>
      </c>
    </row>
    <row r="9" spans="1:13" x14ac:dyDescent="0.25">
      <c r="A9" s="1">
        <v>44918</v>
      </c>
      <c r="C9" s="2" t="s">
        <v>22</v>
      </c>
      <c r="D9" t="s">
        <v>24</v>
      </c>
      <c r="F9" t="s">
        <v>25</v>
      </c>
      <c r="G9" s="4"/>
      <c r="H9" s="4">
        <v>100</v>
      </c>
      <c r="I9" s="4"/>
      <c r="J9" s="4"/>
      <c r="K9" s="1" t="s">
        <v>15</v>
      </c>
      <c r="L9" s="4">
        <f t="shared" si="0"/>
        <v>64.849999999999994</v>
      </c>
    </row>
    <row r="10" spans="1:13" x14ac:dyDescent="0.25">
      <c r="A10" s="1">
        <v>44919</v>
      </c>
      <c r="C10" s="2" t="s">
        <v>26</v>
      </c>
      <c r="D10" t="s">
        <v>24</v>
      </c>
      <c r="F10" t="s">
        <v>27</v>
      </c>
      <c r="G10" s="4">
        <v>100</v>
      </c>
      <c r="H10" s="4"/>
      <c r="I10" s="4"/>
      <c r="J10" s="4"/>
      <c r="K10" s="1" t="s">
        <v>15</v>
      </c>
      <c r="L10" s="4">
        <f t="shared" si="0"/>
        <v>164.85</v>
      </c>
    </row>
    <row r="11" spans="1:13" x14ac:dyDescent="0.25">
      <c r="A11" s="1">
        <v>44919</v>
      </c>
      <c r="C11" s="2" t="s">
        <v>28</v>
      </c>
      <c r="D11" t="s">
        <v>24</v>
      </c>
      <c r="F11" t="s">
        <v>29</v>
      </c>
      <c r="G11" s="4">
        <v>40</v>
      </c>
      <c r="H11" s="4"/>
      <c r="I11" s="4"/>
      <c r="J11" s="4"/>
      <c r="K11" s="1" t="s">
        <v>15</v>
      </c>
      <c r="L11" s="4">
        <f t="shared" si="0"/>
        <v>204.85</v>
      </c>
    </row>
    <row r="12" spans="1:13" x14ac:dyDescent="0.25">
      <c r="A12" s="1">
        <v>44924</v>
      </c>
      <c r="C12" s="2" t="s">
        <v>30</v>
      </c>
      <c r="D12" t="s">
        <v>31</v>
      </c>
      <c r="F12" t="s">
        <v>32</v>
      </c>
      <c r="G12" s="4">
        <v>456.41</v>
      </c>
      <c r="H12" s="4"/>
      <c r="I12" s="4"/>
      <c r="J12" s="4"/>
      <c r="K12" s="1" t="s">
        <v>15</v>
      </c>
      <c r="L12" s="4">
        <f t="shared" si="0"/>
        <v>661.26</v>
      </c>
    </row>
    <row r="13" spans="1:13" x14ac:dyDescent="0.25">
      <c r="A13" s="1">
        <v>44927</v>
      </c>
      <c r="C13" s="2" t="s">
        <v>30</v>
      </c>
      <c r="F13" t="s">
        <v>33</v>
      </c>
      <c r="G13" s="4">
        <v>179.27</v>
      </c>
      <c r="H13" s="4"/>
      <c r="I13" s="4"/>
      <c r="J13" s="4"/>
      <c r="K13" s="1" t="s">
        <v>15</v>
      </c>
      <c r="L13" s="4">
        <f t="shared" si="0"/>
        <v>840.53</v>
      </c>
    </row>
    <row r="14" spans="1:13" x14ac:dyDescent="0.25">
      <c r="A14" s="1">
        <v>44928</v>
      </c>
      <c r="C14" s="2" t="s">
        <v>22</v>
      </c>
      <c r="D14" t="s">
        <v>31</v>
      </c>
      <c r="G14" s="4"/>
      <c r="H14" s="4">
        <v>220</v>
      </c>
      <c r="I14" s="4"/>
      <c r="J14" s="4"/>
      <c r="K14" s="1" t="s">
        <v>15</v>
      </c>
      <c r="L14" s="4">
        <f t="shared" si="0"/>
        <v>620.53</v>
      </c>
    </row>
    <row r="15" spans="1:13" x14ac:dyDescent="0.25">
      <c r="A15" s="1">
        <v>44935</v>
      </c>
      <c r="C15" s="2" t="s">
        <v>22</v>
      </c>
      <c r="D15" t="s">
        <v>31</v>
      </c>
      <c r="G15" s="4"/>
      <c r="H15" s="4">
        <v>100</v>
      </c>
      <c r="I15" s="4"/>
      <c r="J15" s="4"/>
      <c r="K15" s="1" t="s">
        <v>15</v>
      </c>
      <c r="L15" s="4">
        <f t="shared" si="0"/>
        <v>520.53</v>
      </c>
    </row>
    <row r="16" spans="1:13" x14ac:dyDescent="0.25">
      <c r="A16" s="1">
        <v>44942</v>
      </c>
      <c r="C16" s="2" t="s">
        <v>22</v>
      </c>
      <c r="D16" t="s">
        <v>31</v>
      </c>
      <c r="G16" s="4"/>
      <c r="H16" s="4">
        <v>200</v>
      </c>
      <c r="I16" s="4"/>
      <c r="J16" s="4"/>
      <c r="K16" s="1" t="s">
        <v>15</v>
      </c>
      <c r="L16" s="4">
        <f t="shared" si="0"/>
        <v>320.52999999999997</v>
      </c>
    </row>
    <row r="17" spans="1:12" x14ac:dyDescent="0.25">
      <c r="A17" s="1">
        <v>44946</v>
      </c>
      <c r="C17" s="2" t="s">
        <v>22</v>
      </c>
      <c r="D17" t="s">
        <v>23</v>
      </c>
      <c r="G17" s="4">
        <v>30</v>
      </c>
      <c r="H17" s="4"/>
      <c r="I17" s="4"/>
      <c r="J17" s="4"/>
      <c r="K17" s="1" t="s">
        <v>15</v>
      </c>
      <c r="L17" s="4">
        <f t="shared" si="0"/>
        <v>350.53</v>
      </c>
    </row>
    <row r="18" spans="1:12" x14ac:dyDescent="0.25">
      <c r="A18" s="1">
        <v>44963</v>
      </c>
      <c r="C18" s="2" t="s">
        <v>22</v>
      </c>
      <c r="D18" t="s">
        <v>31</v>
      </c>
      <c r="G18" s="4"/>
      <c r="H18" s="4">
        <v>60</v>
      </c>
      <c r="I18" s="4"/>
      <c r="J18" s="4"/>
      <c r="K18" s="1" t="s">
        <v>15</v>
      </c>
      <c r="L18" s="4">
        <f t="shared" si="0"/>
        <v>290.52999999999997</v>
      </c>
    </row>
    <row r="19" spans="1:12" x14ac:dyDescent="0.25">
      <c r="A19" s="1">
        <v>44966</v>
      </c>
      <c r="C19" s="2" t="s">
        <v>22</v>
      </c>
      <c r="D19" t="s">
        <v>23</v>
      </c>
      <c r="G19" s="4">
        <v>520</v>
      </c>
      <c r="H19" s="4"/>
      <c r="I19" s="4"/>
      <c r="J19" s="4"/>
      <c r="K19" s="1" t="s">
        <v>15</v>
      </c>
      <c r="L19" s="4">
        <f t="shared" si="0"/>
        <v>810.53</v>
      </c>
    </row>
    <row r="20" spans="1:12" x14ac:dyDescent="0.25">
      <c r="A20" s="1">
        <v>44970</v>
      </c>
      <c r="C20" s="2" t="s">
        <v>22</v>
      </c>
      <c r="D20" s="5" t="s">
        <v>19</v>
      </c>
      <c r="G20" s="4"/>
      <c r="H20" s="4">
        <v>330</v>
      </c>
      <c r="I20" s="4"/>
      <c r="J20" s="4"/>
      <c r="K20" s="1" t="s">
        <v>15</v>
      </c>
      <c r="L20" s="4">
        <f t="shared" si="0"/>
        <v>480.53</v>
      </c>
    </row>
    <row r="21" spans="1:12" x14ac:dyDescent="0.25">
      <c r="A21" s="1">
        <v>44970</v>
      </c>
      <c r="C21" s="2" t="s">
        <v>22</v>
      </c>
      <c r="D21" s="5" t="s">
        <v>31</v>
      </c>
      <c r="G21" s="4"/>
      <c r="H21" s="4">
        <v>200</v>
      </c>
      <c r="I21" s="4"/>
      <c r="J21" s="4"/>
      <c r="K21" s="1" t="s">
        <v>15</v>
      </c>
      <c r="L21" s="4">
        <f t="shared" si="0"/>
        <v>280.52999999999997</v>
      </c>
    </row>
    <row r="22" spans="1:12" x14ac:dyDescent="0.25">
      <c r="A22" s="1">
        <v>44974</v>
      </c>
      <c r="C22" s="2" t="s">
        <v>22</v>
      </c>
      <c r="D22" s="5" t="s">
        <v>23</v>
      </c>
      <c r="G22" s="4"/>
      <c r="H22" s="4">
        <v>40</v>
      </c>
      <c r="I22" s="4"/>
      <c r="J22" s="4"/>
      <c r="K22" s="1" t="s">
        <v>15</v>
      </c>
      <c r="L22" s="4">
        <f t="shared" si="0"/>
        <v>240.52999999999997</v>
      </c>
    </row>
    <row r="23" spans="1:12" x14ac:dyDescent="0.25">
      <c r="A23" s="1">
        <v>44992</v>
      </c>
      <c r="C23" s="2" t="s">
        <v>22</v>
      </c>
      <c r="D23" s="5" t="s">
        <v>23</v>
      </c>
      <c r="G23" s="4">
        <v>20</v>
      </c>
      <c r="H23" s="4">
        <v>20</v>
      </c>
      <c r="I23" s="4"/>
      <c r="J23" s="4"/>
      <c r="K23" s="1" t="s">
        <v>15</v>
      </c>
      <c r="L23" s="4">
        <f t="shared" si="0"/>
        <v>240.52999999999997</v>
      </c>
    </row>
    <row r="24" spans="1:12" x14ac:dyDescent="0.25">
      <c r="A24" s="1">
        <v>45007</v>
      </c>
      <c r="C24" s="2" t="s">
        <v>22</v>
      </c>
      <c r="D24" s="5" t="s">
        <v>23</v>
      </c>
      <c r="G24" s="4"/>
      <c r="H24" s="4">
        <v>34</v>
      </c>
      <c r="I24" s="4"/>
      <c r="J24" s="4"/>
      <c r="K24" s="1" t="s">
        <v>15</v>
      </c>
      <c r="L24" s="4">
        <f t="shared" si="0"/>
        <v>206.52999999999997</v>
      </c>
    </row>
    <row r="25" spans="1:12" x14ac:dyDescent="0.25">
      <c r="A25" s="1">
        <v>45011</v>
      </c>
      <c r="C25" s="2" t="s">
        <v>22</v>
      </c>
      <c r="D25" s="5" t="s">
        <v>23</v>
      </c>
      <c r="F25" t="s">
        <v>15</v>
      </c>
      <c r="G25" s="4">
        <v>700</v>
      </c>
      <c r="H25" s="4"/>
      <c r="I25" s="4"/>
      <c r="J25" s="4"/>
      <c r="K25" s="1" t="s">
        <v>15</v>
      </c>
      <c r="L25" s="4">
        <f t="shared" si="0"/>
        <v>906.53</v>
      </c>
    </row>
    <row r="26" spans="1:12" x14ac:dyDescent="0.25">
      <c r="A26" s="1">
        <v>45011</v>
      </c>
      <c r="C26" s="2" t="s">
        <v>22</v>
      </c>
      <c r="D26" t="s">
        <v>31</v>
      </c>
      <c r="G26" s="4"/>
      <c r="H26" s="4">
        <v>200</v>
      </c>
      <c r="I26" s="4"/>
      <c r="J26" s="4"/>
      <c r="K26" s="1" t="s">
        <v>15</v>
      </c>
      <c r="L26" s="4">
        <f t="shared" si="0"/>
        <v>706.53</v>
      </c>
    </row>
    <row r="27" spans="1:12" x14ac:dyDescent="0.25">
      <c r="A27" s="1">
        <v>45020</v>
      </c>
      <c r="C27" s="2" t="s">
        <v>22</v>
      </c>
      <c r="D27" t="s">
        <v>23</v>
      </c>
      <c r="G27" s="4"/>
      <c r="H27" s="4">
        <v>200</v>
      </c>
      <c r="I27" s="4"/>
      <c r="J27" s="4"/>
      <c r="K27" s="1" t="s">
        <v>15</v>
      </c>
      <c r="L27" s="4">
        <f t="shared" si="0"/>
        <v>506.53</v>
      </c>
    </row>
    <row r="28" spans="1:12" x14ac:dyDescent="0.25">
      <c r="A28" s="1">
        <v>45040</v>
      </c>
      <c r="C28" s="2" t="s">
        <v>22</v>
      </c>
      <c r="D28" t="s">
        <v>23</v>
      </c>
      <c r="G28" s="4"/>
      <c r="H28" s="4">
        <v>100</v>
      </c>
      <c r="I28" s="4"/>
      <c r="J28" s="4"/>
      <c r="K28" s="1" t="s">
        <v>15</v>
      </c>
      <c r="L28" s="4">
        <f t="shared" si="0"/>
        <v>406.53</v>
      </c>
    </row>
    <row r="29" spans="1:12" x14ac:dyDescent="0.25">
      <c r="A29" s="1">
        <v>45046</v>
      </c>
      <c r="C29" s="2" t="s">
        <v>22</v>
      </c>
      <c r="D29" t="s">
        <v>23</v>
      </c>
      <c r="F29" t="s">
        <v>34</v>
      </c>
      <c r="G29" s="4"/>
      <c r="H29" s="4">
        <v>160</v>
      </c>
      <c r="I29" s="4"/>
      <c r="J29" s="4"/>
      <c r="K29" s="1" t="s">
        <v>15</v>
      </c>
      <c r="L29" s="4">
        <f t="shared" si="0"/>
        <v>246.52999999999997</v>
      </c>
    </row>
    <row r="30" spans="1:12" x14ac:dyDescent="0.25">
      <c r="A30" s="1">
        <v>45101</v>
      </c>
      <c r="C30" s="2" t="s">
        <v>26</v>
      </c>
      <c r="D30" t="s">
        <v>24</v>
      </c>
      <c r="G30" s="4"/>
      <c r="H30" s="4">
        <v>45</v>
      </c>
      <c r="I30" s="4"/>
      <c r="J30" s="4"/>
      <c r="K30" s="1" t="s">
        <v>15</v>
      </c>
      <c r="L30" s="4">
        <f t="shared" si="0"/>
        <v>201.52999999999997</v>
      </c>
    </row>
    <row r="31" spans="1:12" x14ac:dyDescent="0.25">
      <c r="A31" s="1">
        <v>45291</v>
      </c>
      <c r="C31" s="2" t="s">
        <v>22</v>
      </c>
      <c r="D31" s="5" t="s">
        <v>23</v>
      </c>
      <c r="G31" s="4"/>
      <c r="H31" s="4">
        <v>4.47</v>
      </c>
      <c r="I31" s="4"/>
      <c r="J31" s="4"/>
      <c r="K31" s="1" t="s">
        <v>15</v>
      </c>
      <c r="L31" s="4">
        <f t="shared" si="0"/>
        <v>197.05999999999997</v>
      </c>
    </row>
    <row r="32" spans="1:12" x14ac:dyDescent="0.25">
      <c r="A32" s="1">
        <v>45335</v>
      </c>
      <c r="C32" s="2" t="s">
        <v>30</v>
      </c>
      <c r="D32" s="5" t="s">
        <v>31</v>
      </c>
      <c r="G32" s="4"/>
      <c r="H32" s="4">
        <v>75.760000000000005</v>
      </c>
      <c r="I32" s="4"/>
      <c r="J32" s="4"/>
      <c r="K32" s="1" t="s">
        <v>15</v>
      </c>
      <c r="L32" s="4">
        <f t="shared" si="0"/>
        <v>121.29999999999997</v>
      </c>
    </row>
    <row r="33" spans="1:12" x14ac:dyDescent="0.25">
      <c r="A33" s="1">
        <v>45337</v>
      </c>
      <c r="C33" s="2" t="s">
        <v>35</v>
      </c>
      <c r="D33" s="5" t="s">
        <v>36</v>
      </c>
      <c r="G33" s="4">
        <v>70</v>
      </c>
      <c r="H33" s="4"/>
      <c r="I33" s="4"/>
      <c r="J33" s="4"/>
      <c r="K33" s="1" t="s">
        <v>15</v>
      </c>
      <c r="L33" s="4">
        <f t="shared" si="0"/>
        <v>191.29999999999995</v>
      </c>
    </row>
    <row r="34" spans="1:12" x14ac:dyDescent="0.25">
      <c r="A34" s="1">
        <v>45350</v>
      </c>
      <c r="C34" s="2" t="s">
        <v>22</v>
      </c>
      <c r="D34" t="s">
        <v>23</v>
      </c>
      <c r="G34" s="4"/>
      <c r="H34" s="4">
        <v>170</v>
      </c>
      <c r="I34" s="4"/>
      <c r="J34" s="4"/>
      <c r="K34" s="1" t="s">
        <v>15</v>
      </c>
      <c r="L34" s="4">
        <f t="shared" si="0"/>
        <v>21.299999999999955</v>
      </c>
    </row>
    <row r="35" spans="1:12" x14ac:dyDescent="0.25">
      <c r="A35" s="1">
        <v>45359</v>
      </c>
      <c r="C35" s="2" t="s">
        <v>37</v>
      </c>
      <c r="D35" t="s">
        <v>19</v>
      </c>
      <c r="G35" s="4">
        <v>260</v>
      </c>
      <c r="H35" s="4"/>
      <c r="I35" s="4"/>
      <c r="J35" s="4"/>
      <c r="K35" s="1" t="s">
        <v>15</v>
      </c>
      <c r="L35" s="4">
        <f t="shared" si="0"/>
        <v>281.29999999999995</v>
      </c>
    </row>
    <row r="36" spans="1:12" x14ac:dyDescent="0.25">
      <c r="A36" s="1">
        <v>45362</v>
      </c>
      <c r="C36" s="2" t="s">
        <v>38</v>
      </c>
      <c r="D36" t="s">
        <v>39</v>
      </c>
      <c r="F36" t="s">
        <v>40</v>
      </c>
      <c r="G36" s="4"/>
      <c r="H36" s="4">
        <v>125</v>
      </c>
      <c r="I36" s="4"/>
      <c r="J36" s="4"/>
      <c r="K36" s="1" t="s">
        <v>15</v>
      </c>
      <c r="L36" s="4">
        <f t="shared" si="0"/>
        <v>156.29999999999995</v>
      </c>
    </row>
    <row r="37" spans="1:12" x14ac:dyDescent="0.25">
      <c r="A37" s="1">
        <v>45368</v>
      </c>
      <c r="C37" s="2" t="s">
        <v>22</v>
      </c>
      <c r="D37" t="s">
        <v>23</v>
      </c>
      <c r="G37" s="4"/>
      <c r="H37" s="4">
        <v>138.51</v>
      </c>
      <c r="I37" s="4"/>
      <c r="J37" s="4"/>
      <c r="K37" s="1" t="s">
        <v>15</v>
      </c>
      <c r="L37" s="4">
        <f t="shared" si="0"/>
        <v>17.789999999999964</v>
      </c>
    </row>
    <row r="38" spans="1:12" x14ac:dyDescent="0.25">
      <c r="A38" s="1">
        <v>45377</v>
      </c>
      <c r="C38" s="2" t="s">
        <v>41</v>
      </c>
      <c r="D38" s="5" t="s">
        <v>42</v>
      </c>
      <c r="G38" s="4">
        <v>12.92</v>
      </c>
      <c r="H38" s="4"/>
      <c r="I38" s="4"/>
      <c r="J38" s="4"/>
      <c r="K38" s="1" t="s">
        <v>15</v>
      </c>
      <c r="L38" s="4">
        <f t="shared" si="0"/>
        <v>30.709999999999965</v>
      </c>
    </row>
    <row r="39" spans="1:12" x14ac:dyDescent="0.25">
      <c r="A39" s="1">
        <v>45383</v>
      </c>
      <c r="C39" s="2" t="s">
        <v>22</v>
      </c>
      <c r="D39" s="5" t="s">
        <v>23</v>
      </c>
      <c r="G39" s="4"/>
      <c r="H39" s="4">
        <v>10</v>
      </c>
      <c r="I39" s="4"/>
      <c r="J39" s="4"/>
      <c r="K39" s="1" t="s">
        <v>15</v>
      </c>
      <c r="L39" s="4">
        <f t="shared" si="0"/>
        <v>20.709999999999965</v>
      </c>
    </row>
    <row r="40" spans="1:12" x14ac:dyDescent="0.25">
      <c r="A40" s="1">
        <v>45424</v>
      </c>
      <c r="C40" s="2" t="s">
        <v>22</v>
      </c>
      <c r="F40" t="s">
        <v>43</v>
      </c>
      <c r="G40" s="4"/>
      <c r="H40" s="4"/>
      <c r="I40" s="4"/>
      <c r="J40" s="4"/>
      <c r="K40" s="1" t="s">
        <v>15</v>
      </c>
      <c r="L40" s="4">
        <f t="shared" si="0"/>
        <v>20.709999999999965</v>
      </c>
    </row>
    <row r="41" spans="1:12" x14ac:dyDescent="0.25">
      <c r="A41" s="1">
        <v>45762</v>
      </c>
      <c r="C41" s="2" t="s">
        <v>44</v>
      </c>
      <c r="D41" s="5" t="s">
        <v>19</v>
      </c>
      <c r="G41" s="4">
        <v>139</v>
      </c>
      <c r="H41" s="4"/>
      <c r="I41" s="4"/>
      <c r="J41" s="4"/>
      <c r="K41" s="1" t="s">
        <v>15</v>
      </c>
      <c r="L41" s="4">
        <f t="shared" si="0"/>
        <v>159.70999999999998</v>
      </c>
    </row>
    <row r="42" spans="1:12" x14ac:dyDescent="0.25">
      <c r="A42" s="1">
        <v>45762</v>
      </c>
      <c r="C42" s="2" t="s">
        <v>41</v>
      </c>
      <c r="D42" s="5" t="s">
        <v>45</v>
      </c>
      <c r="G42" s="4"/>
      <c r="H42" s="4">
        <v>0.81</v>
      </c>
      <c r="I42" s="4"/>
      <c r="J42" s="4"/>
      <c r="K42" s="1" t="s">
        <v>15</v>
      </c>
      <c r="L42" s="4">
        <f t="shared" si="0"/>
        <v>158.89999999999998</v>
      </c>
    </row>
    <row r="43" spans="1:12" x14ac:dyDescent="0.25">
      <c r="A43" s="1">
        <v>45762</v>
      </c>
      <c r="C43" s="2" t="s">
        <v>22</v>
      </c>
      <c r="D43" s="5" t="s">
        <v>23</v>
      </c>
      <c r="G43" s="4"/>
      <c r="H43" s="4">
        <v>100</v>
      </c>
      <c r="I43" s="4"/>
      <c r="J43" s="4"/>
      <c r="K43" s="1" t="s">
        <v>15</v>
      </c>
      <c r="L43" s="4">
        <f t="shared" si="0"/>
        <v>58.899999999999977</v>
      </c>
    </row>
    <row r="44" spans="1:12" x14ac:dyDescent="0.25">
      <c r="A44" s="1">
        <v>45780</v>
      </c>
      <c r="C44" s="2" t="s">
        <v>15</v>
      </c>
      <c r="D44" s="5" t="s">
        <v>46</v>
      </c>
      <c r="G44" s="4"/>
      <c r="H44" s="4">
        <v>10</v>
      </c>
      <c r="I44" s="4"/>
      <c r="J44" s="4"/>
      <c r="K44" s="1" t="s">
        <v>15</v>
      </c>
      <c r="L44" s="4">
        <f t="shared" si="0"/>
        <v>48.899999999999977</v>
      </c>
    </row>
    <row r="45" spans="1:12" x14ac:dyDescent="0.25">
      <c r="A45" s="1">
        <v>45788</v>
      </c>
      <c r="C45" s="2" t="s">
        <v>35</v>
      </c>
      <c r="D45" s="5" t="s">
        <v>36</v>
      </c>
      <c r="G45" s="4">
        <v>40</v>
      </c>
      <c r="H45" s="4"/>
      <c r="I45" s="4"/>
      <c r="J45" s="4"/>
      <c r="K45" s="1" t="s">
        <v>15</v>
      </c>
      <c r="L45" s="4">
        <f t="shared" si="0"/>
        <v>88.899999999999977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Wilms</dc:creator>
  <cp:lastModifiedBy>Oliver Wilms</cp:lastModifiedBy>
  <dcterms:created xsi:type="dcterms:W3CDTF">2026-07-12T14:14:56Z</dcterms:created>
  <dcterms:modified xsi:type="dcterms:W3CDTF">2026-07-12T14:22:04Z</dcterms:modified>
</cp:coreProperties>
</file>