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9" customWidth="1" min="3" max="3"/>
    <col width="15" customWidth="1" min="4" max="4"/>
    <col width="15" customWidth="1" min="5" max="5"/>
    <col width="15" customWidth="1" min="6" max="6"/>
    <col width="14" customWidth="1" min="7" max="7"/>
    <col width="14" customWidth="1" min="8" max="8"/>
    <col width="10" customWidth="1" min="9" max="9"/>
  </cols>
  <sheetData>
    <row r="1">
      <c r="A1" s="1" t="inlineStr">
        <is>
          <t>Month</t>
        </is>
      </c>
      <c r="B1" s="1" t="inlineStr">
        <is>
          <t>cwt Processed</t>
        </is>
      </c>
      <c r="C1" s="1" t="inlineStr">
        <is>
          <t>Gallons Processed</t>
        </is>
      </c>
      <c r="D1" s="1" t="inlineStr">
        <is>
          <t>Utilization %</t>
        </is>
      </c>
      <c r="E1" s="1" t="inlineStr">
        <is>
          <t>Labor Hrs/cwt</t>
        </is>
      </c>
      <c r="F1" s="1" t="inlineStr">
        <is>
          <t>Labor Hrs/gal</t>
        </is>
      </c>
      <c r="G1" s="1" t="inlineStr">
        <is>
          <t>Energy $/cwt</t>
        </is>
      </c>
      <c r="H1" s="1" t="inlineStr">
        <is>
          <t>Energy $/gal</t>
        </is>
      </c>
      <c r="I1" s="1" t="inlineStr">
        <is>
          <t>Loss %</t>
        </is>
      </c>
    </row>
    <row r="2">
      <c r="A2" t="inlineStr">
        <is>
          <t>Jul</t>
        </is>
      </c>
      <c r="C2">
        <f>B2*11.63</f>
        <v/>
      </c>
      <c r="F2">
        <f>E2/11.63</f>
        <v/>
      </c>
      <c r="H2">
        <f>G2/11.63</f>
        <v/>
      </c>
    </row>
    <row r="3">
      <c r="A3" t="inlineStr">
        <is>
          <t>Aug</t>
        </is>
      </c>
      <c r="C3">
        <f>B3*11.63</f>
        <v/>
      </c>
      <c r="F3">
        <f>E3/11.63</f>
        <v/>
      </c>
      <c r="H3">
        <f>G3/11.63</f>
        <v/>
      </c>
    </row>
    <row r="4">
      <c r="A4" t="inlineStr">
        <is>
          <t>Sep</t>
        </is>
      </c>
      <c r="C4">
        <f>B4*11.63</f>
        <v/>
      </c>
      <c r="F4">
        <f>E4/11.63</f>
        <v/>
      </c>
      <c r="H4">
        <f>G4/11.63</f>
        <v/>
      </c>
    </row>
    <row r="5">
      <c r="A5" t="inlineStr">
        <is>
          <t>Oct</t>
        </is>
      </c>
      <c r="C5">
        <f>B5*11.63</f>
        <v/>
      </c>
      <c r="F5">
        <f>E5/11.63</f>
        <v/>
      </c>
      <c r="H5">
        <f>G5/11.63</f>
        <v/>
      </c>
    </row>
    <row r="6">
      <c r="A6" t="inlineStr">
        <is>
          <t>Nov</t>
        </is>
      </c>
      <c r="C6">
        <f>B6*11.63</f>
        <v/>
      </c>
      <c r="F6">
        <f>E6/11.63</f>
        <v/>
      </c>
      <c r="H6">
        <f>G6/11.63</f>
        <v/>
      </c>
    </row>
    <row r="7">
      <c r="A7" t="inlineStr">
        <is>
          <t>Dec</t>
        </is>
      </c>
      <c r="C7">
        <f>B7*11.63</f>
        <v/>
      </c>
      <c r="F7">
        <f>E7/11.63</f>
        <v/>
      </c>
      <c r="H7">
        <f>G7/11.63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2026-07-31T20:43:20Z</dcterms:created>
  <dcterms:modified xsi:type="dcterms:W3CDTF">2026-07-31T20:43:20Z</dcterms:modified>
</cp:coreProperties>
</file>