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MA Data Journalism\Data journalism\ASSIGNMENT\Resources\Data\Data used for\"/>
    </mc:Choice>
  </mc:AlternateContent>
  <xr:revisionPtr revIDLastSave="0" documentId="8_{9525D6DC-5077-43D4-B1AC-5CB4BC4D7196}" xr6:coauthVersionLast="45" xr6:coauthVersionMax="45" xr10:uidLastSave="{00000000-0000-0000-0000-000000000000}"/>
  <bookViews>
    <workbookView xWindow="-120" yWindow="-120" windowWidth="20730" windowHeight="11760" firstSheet="1" activeTab="1" xr2:uid="{0BEF4FFB-E04C-42A9-AEBD-C16E6C5A587C}"/>
  </bookViews>
  <sheets>
    <sheet name="Demand for child and young ppls" sheetId="1" r:id="rId1"/>
    <sheet name="cancellations by provi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3" i="2"/>
  <c r="D2" i="2"/>
  <c r="D4" i="2"/>
  <c r="F2" i="1"/>
</calcChain>
</file>

<file path=xl/sharedStrings.xml><?xml version="1.0" encoding="utf-8"?>
<sst xmlns="http://schemas.openxmlformats.org/spreadsheetml/2006/main" count="4" uniqueCount="4">
  <si>
    <t>Did not attend</t>
  </si>
  <si>
    <t>Patient cancelled</t>
  </si>
  <si>
    <t>Provider cancelled</t>
  </si>
  <si>
    <t>Patient arrived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</si>
</sst>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C254-28D7-4002-9492-654E3831A822}">
  <dimension ref="A1:F25"/>
  <sheetViews>
    <sheetView workbookViewId="0"/>
  </sheetViews>
  <sheetFormatPr defaultRowHeight="15" x14ac:dyDescent="0.25"/>
  <cols>
    <col min="2" max="2" width="11.5703125" bestFit="1" customWidth="1"/>
  </cols>
  <sheetData>
    <row r="1" spans="1:6" x14ac:dyDescent="0.25">
      <c r="A1" s="1">
        <v>42917</v>
      </c>
    </row>
    <row r="2" spans="1:6" x14ac:dyDescent="0.25">
      <c r="A2" s="1">
        <v>42948</v>
      </c>
      <c r="B2" s="3">
        <v>291167</v>
      </c>
      <c r="D2" s="1">
        <v>43282</v>
      </c>
      <c r="E2" s="3">
        <v>385891</v>
      </c>
      <c r="F2" s="4">
        <f>(E14-E2)/E2</f>
        <v>0.17419685869844076</v>
      </c>
    </row>
    <row r="3" spans="1:6" x14ac:dyDescent="0.25">
      <c r="A3" s="1">
        <v>42979</v>
      </c>
      <c r="B3" s="3">
        <v>320655</v>
      </c>
      <c r="D3" s="1">
        <v>43313</v>
      </c>
      <c r="E3" s="3">
        <v>318708</v>
      </c>
    </row>
    <row r="4" spans="1:6" x14ac:dyDescent="0.25">
      <c r="A4" s="1">
        <v>43009</v>
      </c>
      <c r="B4" s="3">
        <v>346268</v>
      </c>
      <c r="D4" s="1">
        <v>43344</v>
      </c>
      <c r="E4" s="3">
        <v>345527</v>
      </c>
    </row>
    <row r="5" spans="1:6" x14ac:dyDescent="0.25">
      <c r="A5" s="1">
        <v>43040</v>
      </c>
      <c r="B5" s="3">
        <v>372853</v>
      </c>
      <c r="D5" s="1">
        <v>43374</v>
      </c>
      <c r="E5" s="3">
        <v>426245</v>
      </c>
    </row>
    <row r="6" spans="1:6" x14ac:dyDescent="0.25">
      <c r="A6" s="1">
        <v>43070</v>
      </c>
      <c r="B6" s="3">
        <v>310788</v>
      </c>
      <c r="D6" s="1">
        <v>43405</v>
      </c>
      <c r="E6" s="3">
        <v>423380</v>
      </c>
    </row>
    <row r="7" spans="1:6" x14ac:dyDescent="0.25">
      <c r="A7" s="1">
        <v>43101</v>
      </c>
      <c r="B7" s="3">
        <v>383772</v>
      </c>
      <c r="D7" s="1">
        <v>43435</v>
      </c>
      <c r="E7" s="3">
        <v>332727</v>
      </c>
    </row>
    <row r="8" spans="1:6" x14ac:dyDescent="0.25">
      <c r="A8" s="1">
        <v>43132</v>
      </c>
      <c r="B8" s="3">
        <v>346800</v>
      </c>
      <c r="D8" s="1">
        <v>43466</v>
      </c>
      <c r="E8" s="3">
        <v>425371</v>
      </c>
    </row>
    <row r="9" spans="1:6" x14ac:dyDescent="0.25">
      <c r="A9" s="1">
        <v>43160</v>
      </c>
      <c r="B9" s="3">
        <v>387954</v>
      </c>
      <c r="D9" s="1">
        <v>43497</v>
      </c>
      <c r="E9" s="3">
        <v>374971</v>
      </c>
    </row>
    <row r="10" spans="1:6" x14ac:dyDescent="0.25">
      <c r="A10" s="1">
        <v>43191</v>
      </c>
      <c r="B10" s="3">
        <v>340932</v>
      </c>
      <c r="D10" s="1">
        <v>43525</v>
      </c>
      <c r="E10" s="3">
        <v>409184</v>
      </c>
    </row>
    <row r="11" spans="1:6" x14ac:dyDescent="0.25">
      <c r="A11" s="1">
        <v>43221</v>
      </c>
      <c r="B11" s="3">
        <v>396924</v>
      </c>
      <c r="D11" s="1">
        <v>43556</v>
      </c>
      <c r="E11" s="3">
        <v>369080</v>
      </c>
    </row>
    <row r="12" spans="1:6" x14ac:dyDescent="0.25">
      <c r="A12" s="1">
        <v>43252</v>
      </c>
      <c r="B12" s="3">
        <v>395447</v>
      </c>
      <c r="D12" s="1">
        <v>43586</v>
      </c>
      <c r="E12" s="3">
        <v>419660</v>
      </c>
    </row>
    <row r="13" spans="1:6" x14ac:dyDescent="0.25">
      <c r="A13" s="1">
        <v>43282</v>
      </c>
      <c r="B13" s="3">
        <v>385891</v>
      </c>
      <c r="D13" s="1">
        <v>43617</v>
      </c>
      <c r="E13" s="3">
        <v>410109</v>
      </c>
    </row>
    <row r="14" spans="1:6" x14ac:dyDescent="0.25">
      <c r="A14" s="1">
        <v>43313</v>
      </c>
      <c r="B14" s="3">
        <v>318708</v>
      </c>
      <c r="D14" s="1">
        <v>43647</v>
      </c>
      <c r="E14" s="3">
        <v>453112</v>
      </c>
    </row>
    <row r="15" spans="1:6" x14ac:dyDescent="0.25">
      <c r="A15" s="1">
        <v>43344</v>
      </c>
      <c r="B15" s="3">
        <v>345527</v>
      </c>
    </row>
    <row r="16" spans="1:6" x14ac:dyDescent="0.25">
      <c r="A16" s="1">
        <v>43374</v>
      </c>
      <c r="B16" s="3">
        <v>426245</v>
      </c>
    </row>
    <row r="17" spans="1:2" x14ac:dyDescent="0.25">
      <c r="A17" s="1">
        <v>43405</v>
      </c>
      <c r="B17" s="3">
        <v>423380</v>
      </c>
    </row>
    <row r="18" spans="1:2" x14ac:dyDescent="0.25">
      <c r="A18" s="1">
        <v>43435</v>
      </c>
      <c r="B18" s="3">
        <v>332727</v>
      </c>
    </row>
    <row r="19" spans="1:2" x14ac:dyDescent="0.25">
      <c r="A19" s="1">
        <v>43466</v>
      </c>
      <c r="B19" s="3">
        <v>425371</v>
      </c>
    </row>
    <row r="20" spans="1:2" x14ac:dyDescent="0.25">
      <c r="A20" s="1">
        <v>43497</v>
      </c>
      <c r="B20" s="3">
        <v>374971</v>
      </c>
    </row>
    <row r="21" spans="1:2" x14ac:dyDescent="0.25">
      <c r="A21" s="1">
        <v>43525</v>
      </c>
      <c r="B21" s="3">
        <v>409184</v>
      </c>
    </row>
    <row r="22" spans="1:2" x14ac:dyDescent="0.25">
      <c r="A22" s="1">
        <v>43556</v>
      </c>
      <c r="B22" s="3">
        <v>369080</v>
      </c>
    </row>
    <row r="23" spans="1:2" x14ac:dyDescent="0.25">
      <c r="A23" s="1">
        <v>43586</v>
      </c>
      <c r="B23" s="3">
        <v>419660</v>
      </c>
    </row>
    <row r="24" spans="1:2" x14ac:dyDescent="0.25">
      <c r="A24" s="1">
        <v>43617</v>
      </c>
      <c r="B24" s="3">
        <v>410109</v>
      </c>
    </row>
    <row r="25" spans="1:2" x14ac:dyDescent="0.25">
      <c r="A25" s="1">
        <v>43647</v>
      </c>
      <c r="B25" s="3">
        <v>453112</v>
      </c>
    </row>
  </sheetData>
  <sortState xmlns:xlrd2="http://schemas.microsoft.com/office/spreadsheetml/2017/richdata2" ref="A1:B2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C0DD-0D3E-4DC6-8E90-6AD0C47FB5D0}">
  <dimension ref="A1:D5"/>
  <sheetViews>
    <sheetView tabSelected="1" workbookViewId="0">
      <selection activeCell="B17" sqref="B17"/>
    </sheetView>
  </sheetViews>
  <sheetFormatPr defaultRowHeight="15" x14ac:dyDescent="0.25"/>
  <cols>
    <col min="1" max="1" width="17.7109375" bestFit="1" customWidth="1"/>
  </cols>
  <sheetData>
    <row r="1" spans="1:4" x14ac:dyDescent="0.25">
      <c r="B1" s="1">
        <v>43282</v>
      </c>
      <c r="C1" s="1">
        <v>43647</v>
      </c>
    </row>
    <row r="2" spans="1:4" x14ac:dyDescent="0.25">
      <c r="A2" t="s">
        <v>0</v>
      </c>
      <c r="B2" s="2">
        <v>49437</v>
      </c>
      <c r="C2" s="2">
        <v>52804</v>
      </c>
      <c r="D2" s="4">
        <f>(C2-B2)/B2</f>
        <v>6.8106883508303503E-2</v>
      </c>
    </row>
    <row r="3" spans="1:4" x14ac:dyDescent="0.25">
      <c r="A3" t="s">
        <v>1</v>
      </c>
      <c r="B3" s="2">
        <v>19881</v>
      </c>
      <c r="C3" s="2">
        <v>23019</v>
      </c>
      <c r="D3" s="4">
        <f>(C3-B3)/B3</f>
        <v>0.15783914290025652</v>
      </c>
    </row>
    <row r="4" spans="1:4" x14ac:dyDescent="0.25">
      <c r="A4" t="s">
        <v>2</v>
      </c>
      <c r="B4" s="2">
        <v>12983</v>
      </c>
      <c r="C4" s="2">
        <v>17590</v>
      </c>
      <c r="D4" s="4">
        <f>(C4-B4)/B4</f>
        <v>0.35484864823230378</v>
      </c>
    </row>
    <row r="5" spans="1:4" x14ac:dyDescent="0.25">
      <c r="A5" t="s">
        <v>3</v>
      </c>
      <c r="B5" s="2">
        <v>1175</v>
      </c>
      <c r="C5" s="2">
        <v>819</v>
      </c>
      <c r="D5" s="4">
        <f>(C5-B5)/B5</f>
        <v>-0.3029787234042553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 for child and young ppls</vt:lpstr>
      <vt:lpstr>cancellations by provider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Lawlor</dc:creator>
  <cp:lastModifiedBy>Olivia Lawlor</cp:lastModifiedBy>
  <dcterms:created xsi:type="dcterms:W3CDTF">2020-01-23T17:47:26Z</dcterms:created>
  <dcterms:modified xsi:type="dcterms:W3CDTF">2020-01-24T17:23:55Z</dcterms:modified>
</cp:coreProperties>
</file>