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MA Data Journalism\SJIC\Resources\"/>
    </mc:Choice>
  </mc:AlternateContent>
  <xr:revisionPtr revIDLastSave="0" documentId="13_ncr:1_{FB796C0F-CD6E-4FEA-ADD8-6BB9C0F05235}" xr6:coauthVersionLast="45" xr6:coauthVersionMax="45" xr10:uidLastSave="{00000000-0000-0000-0000-000000000000}"/>
  <bookViews>
    <workbookView xWindow="-120" yWindow="-120" windowWidth="20730" windowHeight="11760" activeTab="2" xr2:uid="{09858DAB-D944-4766-BDD6-36B7F26C9E84}"/>
  </bookViews>
  <sheets>
    <sheet name="2020" sheetId="1" r:id="rId1"/>
    <sheet name="Sheet7" sheetId="7" r:id="rId2"/>
    <sheet name="Sheet8" sheetId="8" r:id="rId3"/>
    <sheet name="Greyhound Racing Top 100 2019" sheetId="5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CEF777-775E-47EB-8E74-DB6148D9AF6A}" keepAlive="1" name="Query - Table 2" description="Connection to the 'Table 2' query in the workbook." type="5" refreshedVersion="6" background="1">
    <dbPr connection="Provider=Microsoft.Mashup.OleDb.1;Data Source=$Workbook$;Location=&quot;Table 2&quot;;Extended Properties=&quot;&quot;" command="SELECT * FROM [Table 2]"/>
  </connection>
  <connection id="2" xr16:uid="{914DA453-56AB-42BC-8F35-072FC917F914}" keepAlive="1" name="Query - Table 2 (2)" description="Connection to the 'Table 2 (2)' query in the workbook." type="5" refreshedVersion="6" background="1">
    <dbPr connection="Provider=Microsoft.Mashup.OleDb.1;Data Source=$Workbook$;Location=&quot;Table 2 (2)&quot;;Extended Properties=&quot;&quot;" command="SELECT * FROM [Table 2 (2)]"/>
  </connection>
</connections>
</file>

<file path=xl/sharedStrings.xml><?xml version="1.0" encoding="utf-8"?>
<sst xmlns="http://schemas.openxmlformats.org/spreadsheetml/2006/main" count="1281" uniqueCount="568">
  <si>
    <t>Column1</t>
  </si>
  <si>
    <t>2</t>
  </si>
  <si>
    <t>Name</t>
  </si>
  <si>
    <t>Sex</t>
  </si>
  <si>
    <t>Sire</t>
  </si>
  <si>
    <t>Dam</t>
  </si>
  <si>
    <t>Wins</t>
  </si>
  <si>
    <t>Races</t>
  </si>
  <si>
    <t>Win %</t>
  </si>
  <si>
    <t>1st</t>
  </si>
  <si>
    <t>2nd</t>
  </si>
  <si>
    <t>3rd</t>
  </si>
  <si>
    <t>WinDist</t>
  </si>
  <si>
    <t>Keefill Finn [IU/UK 2018]</t>
  </si>
  <si>
    <t>m</t>
  </si>
  <si>
    <t>Jaytee Jet</t>
  </si>
  <si>
    <t>Tarsna Bo</t>
  </si>
  <si>
    <t>408 m</t>
  </si>
  <si>
    <t>Springberry May [IE/UK 2017]</t>
  </si>
  <si>
    <t>f</t>
  </si>
  <si>
    <t>Droopys Jet</t>
  </si>
  <si>
    <t>Badger Daly</t>
  </si>
  <si>
    <t>370 m</t>
  </si>
  <si>
    <t>Swift Ferdia [IE 2017]</t>
  </si>
  <si>
    <t>Pat C Sabbath *</t>
  </si>
  <si>
    <t>Swift Linscott</t>
  </si>
  <si>
    <t>500 m</t>
  </si>
  <si>
    <t>Jays Apache [IE 2017]</t>
  </si>
  <si>
    <t>Aero Majestic</t>
  </si>
  <si>
    <t>Jays Sunshine</t>
  </si>
  <si>
    <t>480 m</t>
  </si>
  <si>
    <t>Gallarus Driocht [IE 2017]</t>
  </si>
  <si>
    <t>Bickerton Boom</t>
  </si>
  <si>
    <t>Millridge Genie</t>
  </si>
  <si>
    <t>238 m</t>
  </si>
  <si>
    <t>Watermill Fane [IU/UK 2018]</t>
  </si>
  <si>
    <t>Droopys Cain</t>
  </si>
  <si>
    <t>Fane Whalerdaler</t>
  </si>
  <si>
    <t>Sneezys Osprey [IU/UK 2017]</t>
  </si>
  <si>
    <t>Tyrur Big Mike</t>
  </si>
  <si>
    <t>Brisk Bella</t>
  </si>
  <si>
    <t>400 m</t>
  </si>
  <si>
    <t>Kenton Ten [IE/UK 2017]</t>
  </si>
  <si>
    <t>Jaytee Grace</t>
  </si>
  <si>
    <t>Look Like Power [IU/UK 2018]</t>
  </si>
  <si>
    <t>Droopys Roddick</t>
  </si>
  <si>
    <t>Sizzling Daisy</t>
  </si>
  <si>
    <t>Olwinn Return [IE 2017]</t>
  </si>
  <si>
    <t>Wonder Millie</t>
  </si>
  <si>
    <t>Boomtown Return</t>
  </si>
  <si>
    <t>470 m</t>
  </si>
  <si>
    <t>Melodys Secret [IE/IE 2016]</t>
  </si>
  <si>
    <t>Laughil Blake</t>
  </si>
  <si>
    <t>Melodys Diamond</t>
  </si>
  <si>
    <t>472 m</t>
  </si>
  <si>
    <t>Killeacle Gus [IE/IE 2018]</t>
  </si>
  <si>
    <t>Pinpoint Maxi</t>
  </si>
  <si>
    <t>Killeacle Tammy</t>
  </si>
  <si>
    <t>Easy Pappy [IE/IE 2018]</t>
  </si>
  <si>
    <t>Marwood Brae</t>
  </si>
  <si>
    <t>460 m</t>
  </si>
  <si>
    <t>Bubbly Buster [IE/UK 2016]</t>
  </si>
  <si>
    <t>Express Micro</t>
  </si>
  <si>
    <t>Formel Scotty [IU/UK 2018]</t>
  </si>
  <si>
    <t>Forest Melanie</t>
  </si>
  <si>
    <t>Cobra Boy [IE/UK 2018]</t>
  </si>
  <si>
    <t>Holycross Jewel</t>
  </si>
  <si>
    <t>450 m</t>
  </si>
  <si>
    <t>Droopys Aoife [IE 2017]</t>
  </si>
  <si>
    <t>Droopys Sydney</t>
  </si>
  <si>
    <t>Droopys Hilda</t>
  </si>
  <si>
    <t>575 m</t>
  </si>
  <si>
    <t>Dapper Jack [IE 2018]</t>
  </si>
  <si>
    <t>Taylors Sky</t>
  </si>
  <si>
    <t>Billis Scorcher</t>
  </si>
  <si>
    <t>435 m</t>
  </si>
  <si>
    <t>Hasskona Odile [IE/UK 2018]</t>
  </si>
  <si>
    <t>Droopys Thrill</t>
  </si>
  <si>
    <t>531 m</t>
  </si>
  <si>
    <t>Bebas Demon [IE/UK 2017]</t>
  </si>
  <si>
    <t>Ballymac Vic</t>
  </si>
  <si>
    <t>Confey Snowey</t>
  </si>
  <si>
    <t>Distant Cait [IE 2017]</t>
  </si>
  <si>
    <t>Ballymac Eske</t>
  </si>
  <si>
    <t>Coolavanny Fiona</t>
  </si>
  <si>
    <t>Antigua Romeo [IE/UK 2017]</t>
  </si>
  <si>
    <t>Romeo Recruit</t>
  </si>
  <si>
    <t>Kilara Cher</t>
  </si>
  <si>
    <t>495 m</t>
  </si>
  <si>
    <t>A Perfect Boy [IU/UK 2018]</t>
  </si>
  <si>
    <t>Acomb Lillian [IU/UK 2018]</t>
  </si>
  <si>
    <t>Hiya Butt</t>
  </si>
  <si>
    <t>Acomb Ruby</t>
  </si>
  <si>
    <t>365 m</t>
  </si>
  <si>
    <t>Witton Opal [IU/UK 2018]</t>
  </si>
  <si>
    <t>Superior Product *</t>
  </si>
  <si>
    <t>Nippy Impact</t>
  </si>
  <si>
    <t>Screen Dancer [IU/UK 2017]</t>
  </si>
  <si>
    <t>Office Flirt</t>
  </si>
  <si>
    <t>503 m</t>
  </si>
  <si>
    <t>Outstanding Bill [IE/UK 2018]</t>
  </si>
  <si>
    <t>Farloe Lyra</t>
  </si>
  <si>
    <t>Dilly Dilly [IE/UK 2017]</t>
  </si>
  <si>
    <t>Monleek Dawn</t>
  </si>
  <si>
    <t>485 m</t>
  </si>
  <si>
    <t>Chilli Akimbo [UK/UK 2018]</t>
  </si>
  <si>
    <t>Dorotas Wildcat</t>
  </si>
  <si>
    <t>Bravo Maggie</t>
  </si>
  <si>
    <t>Delboys Cabra [IE 2017]</t>
  </si>
  <si>
    <t>Pronto Cabra</t>
  </si>
  <si>
    <t>264 m</t>
  </si>
  <si>
    <t>Proper Conor [IE/IE 2017]</t>
  </si>
  <si>
    <t>Rhincrew Betsie</t>
  </si>
  <si>
    <t>326 m</t>
  </si>
  <si>
    <t>Drumcrow Tango [IU/UK 2016]</t>
  </si>
  <si>
    <t>Hushed Cheer</t>
  </si>
  <si>
    <t>428 m</t>
  </si>
  <si>
    <t>Guvnas Dream [IE/UK 2016]</t>
  </si>
  <si>
    <t>Kinloch Brae *</t>
  </si>
  <si>
    <t>Garryglass Daisy</t>
  </si>
  <si>
    <t>380 m</t>
  </si>
  <si>
    <t>Fidelity [IE/IE 2016]</t>
  </si>
  <si>
    <t>Confident Rankin</t>
  </si>
  <si>
    <t>Callura Lark</t>
  </si>
  <si>
    <t>Some Solution [IE/IE 2015]</t>
  </si>
  <si>
    <t>Martella</t>
  </si>
  <si>
    <t>487 m</t>
  </si>
  <si>
    <t>Ballyard Lass [IE/IE 2016]</t>
  </si>
  <si>
    <t>Sarasota Ester</t>
  </si>
  <si>
    <t>592 m</t>
  </si>
  <si>
    <t>Freeky Bug [IU/UK 2016]</t>
  </si>
  <si>
    <t>Lady Diamond</t>
  </si>
  <si>
    <t>540 m</t>
  </si>
  <si>
    <t>Ballymac Ambrose [IE/UK 2016]</t>
  </si>
  <si>
    <t>Ballymac Best</t>
  </si>
  <si>
    <t>Coolavanny Angie</t>
  </si>
  <si>
    <t>Slippy Colm [IU/UK 2017]</t>
  </si>
  <si>
    <t>Mays Bonus</t>
  </si>
  <si>
    <t>545 m</t>
  </si>
  <si>
    <t>Abitof Mischief [IU/UK 2018]</t>
  </si>
  <si>
    <t>Farloe Blitz</t>
  </si>
  <si>
    <t>A Bit of Glory</t>
  </si>
  <si>
    <t>Droopys Gogo [IE 2017]</t>
  </si>
  <si>
    <t>Coolavanny Jap</t>
  </si>
  <si>
    <t>Droopys Keisha</t>
  </si>
  <si>
    <t>356 m</t>
  </si>
  <si>
    <t>Sporting Jeeves [IE/IE 2018]</t>
  </si>
  <si>
    <t>Sporting Dame</t>
  </si>
  <si>
    <t>Classy Lexie [IU/UK 2018]</t>
  </si>
  <si>
    <t>Mustang Temora</t>
  </si>
  <si>
    <t>Ibizan [IU/UK 2018]</t>
  </si>
  <si>
    <t>Ballymac Bigmike</t>
  </si>
  <si>
    <t>Twilight Tear</t>
  </si>
  <si>
    <t>Subterfuge [IU/UK 2016]</t>
  </si>
  <si>
    <t>Scolari Me Daddy</t>
  </si>
  <si>
    <t>Ballymac I Said</t>
  </si>
  <si>
    <t>At Last [IU/UK 2017]</t>
  </si>
  <si>
    <t>Bridies Fancy</t>
  </si>
  <si>
    <t>517 m</t>
  </si>
  <si>
    <t>Moranski Pride [IE/IE 2017]</t>
  </si>
  <si>
    <t>Mustang Oaks</t>
  </si>
  <si>
    <t>Droopys Jude [IU/UK 2015]</t>
  </si>
  <si>
    <t>Loughteen Blanco</t>
  </si>
  <si>
    <t>Droopys Force</t>
  </si>
  <si>
    <t>Savana Timmy [IU/UK 2017]</t>
  </si>
  <si>
    <t>Shaneboy Lee</t>
  </si>
  <si>
    <t>Invincible Swift</t>
  </si>
  <si>
    <t>Varga Girl [UK 2018]</t>
  </si>
  <si>
    <t>Oscar Whisky</t>
  </si>
  <si>
    <t>Parknahown Nell</t>
  </si>
  <si>
    <t>Swift Whiff [IE/IE 2017]</t>
  </si>
  <si>
    <t>Swift Ali</t>
  </si>
  <si>
    <t>Hollyhill Lulu [IE/IE 2017]</t>
  </si>
  <si>
    <t>Tullymurry Act</t>
  </si>
  <si>
    <t>Deercrest Lady</t>
  </si>
  <si>
    <t>Not So Lento [IU/UK 2016]</t>
  </si>
  <si>
    <t>Wotnobubbles</t>
  </si>
  <si>
    <t>225 m</t>
  </si>
  <si>
    <t>Amadan Dubh [UK 2017]</t>
  </si>
  <si>
    <t>Blackstone Marco</t>
  </si>
  <si>
    <t>Skinny Genes</t>
  </si>
  <si>
    <t>Balistic Mike [IE/IE 2017]</t>
  </si>
  <si>
    <t>Balistic Nina</t>
  </si>
  <si>
    <t>Dardis Jack [IE 2017]</t>
  </si>
  <si>
    <t>Oaks Road</t>
  </si>
  <si>
    <t>Balmarino Hugs</t>
  </si>
  <si>
    <t>265 m</t>
  </si>
  <si>
    <t>Our Piggy Boy [IE/UK 2016]</t>
  </si>
  <si>
    <t>Slaneyside Texie</t>
  </si>
  <si>
    <t>Dear Hulk [IE/IE 2016]</t>
  </si>
  <si>
    <t>Greenwell Hulk</t>
  </si>
  <si>
    <t>Canal View Jenny</t>
  </si>
  <si>
    <t>477 m</t>
  </si>
  <si>
    <t>Miami [IE/UK 2017]</t>
  </si>
  <si>
    <t>Head Bound</t>
  </si>
  <si>
    <t>Spiddal Star</t>
  </si>
  <si>
    <t>476 m</t>
  </si>
  <si>
    <t>Hather Stout [IE/UK 2018]</t>
  </si>
  <si>
    <t>Hather for Matt</t>
  </si>
  <si>
    <t>Hather Two Bake</t>
  </si>
  <si>
    <t>Cregane Bullet [IE/IE 2016]</t>
  </si>
  <si>
    <t>Skywalker Puma</t>
  </si>
  <si>
    <t>Night Party</t>
  </si>
  <si>
    <t>Everyones a Gem [IE/UK 2016]</t>
  </si>
  <si>
    <t>Storm Control *</t>
  </si>
  <si>
    <t>Proper Babs</t>
  </si>
  <si>
    <t>415 m</t>
  </si>
  <si>
    <t>Chequertree Fish [IE/UK 2017]</t>
  </si>
  <si>
    <t>Over Limit</t>
  </si>
  <si>
    <t>Swift Alicia</t>
  </si>
  <si>
    <t>Jazz Hands [IE 2017]</t>
  </si>
  <si>
    <t>Belleamie Girl</t>
  </si>
  <si>
    <t>Cyprus Queen [IE/IE 2016]</t>
  </si>
  <si>
    <t>Gizmo Bluebell</t>
  </si>
  <si>
    <t>Wassyl [IE/IE 2016]</t>
  </si>
  <si>
    <t>Desirable</t>
  </si>
  <si>
    <t>Burma Fury [IE/IE 2017]</t>
  </si>
  <si>
    <t>Rampant Razzle</t>
  </si>
  <si>
    <t>World Apart [IE 2017]</t>
  </si>
  <si>
    <t>Miss July</t>
  </si>
  <si>
    <t>483 m</t>
  </si>
  <si>
    <t>Polar Spree [IE/UK 2015]</t>
  </si>
  <si>
    <t>Mall Brandy</t>
  </si>
  <si>
    <t>Skilled Spree</t>
  </si>
  <si>
    <t>Jet Stream News [IU/UK 2016]</t>
  </si>
  <si>
    <t>Airport Captain</t>
  </si>
  <si>
    <t>Bisto Brett</t>
  </si>
  <si>
    <t>Droopys Firmino [IE/UK 2017]</t>
  </si>
  <si>
    <t>Laughil Duke</t>
  </si>
  <si>
    <t>Droopys Coast</t>
  </si>
  <si>
    <t>Boynepark Smart [IE/IE 2016]</t>
  </si>
  <si>
    <t>Boynepark Smarty</t>
  </si>
  <si>
    <t>Dods Tiger [IU/UK 2017]</t>
  </si>
  <si>
    <t>Kilcrea Rodge</t>
  </si>
  <si>
    <t>Dods Rose</t>
  </si>
  <si>
    <t>Droopys Pal [IE/UK 2017]</t>
  </si>
  <si>
    <t>Millroad Fantasy [IE 2017]</t>
  </si>
  <si>
    <t>Millroad Mac</t>
  </si>
  <si>
    <t>Westway Dino [IE/UK 2016]</t>
  </si>
  <si>
    <t>Westway Genie</t>
  </si>
  <si>
    <t>260 m</t>
  </si>
  <si>
    <t>Academy Lady [IE/IE 2017]</t>
  </si>
  <si>
    <t>Ballougry Bijou</t>
  </si>
  <si>
    <t>399 m</t>
  </si>
  <si>
    <t>Billericay Blue [IE/UK 2017]</t>
  </si>
  <si>
    <t>Vicraz</t>
  </si>
  <si>
    <t>413 m</t>
  </si>
  <si>
    <t>Four Farthings [IE 2017]</t>
  </si>
  <si>
    <t>Southwind Penny</t>
  </si>
  <si>
    <t>527 m</t>
  </si>
  <si>
    <t>Forest Capri [IE/IE 2017]</t>
  </si>
  <si>
    <t>Forest Mollie</t>
  </si>
  <si>
    <t>Ballymac Anny [IE/IE 2017]</t>
  </si>
  <si>
    <t>Skeard Princess [IU/UK 2016]</t>
  </si>
  <si>
    <t>Mickeys Eye</t>
  </si>
  <si>
    <t>462 m</t>
  </si>
  <si>
    <t>Group Razzle [IE/IE 2017]</t>
  </si>
  <si>
    <t>411 m</t>
  </si>
  <si>
    <t>Hartwood Bandit [IU/UK 2017]</t>
  </si>
  <si>
    <t>Starshineverona</t>
  </si>
  <si>
    <t>Comeonyouspurs [IU/UK 2016]</t>
  </si>
  <si>
    <t>Droopys Tots</t>
  </si>
  <si>
    <t>Pascali Hawk [IE 2018]</t>
  </si>
  <si>
    <t>Princey Beag</t>
  </si>
  <si>
    <t>Bloos Foyle Joey [IE/UK 2017]</t>
  </si>
  <si>
    <t>Lemon Mel</t>
  </si>
  <si>
    <t>Kid Cowboy [IU/UK 2016]</t>
  </si>
  <si>
    <t>Move On Bell</t>
  </si>
  <si>
    <t>Chittybello [IU/UK 2017]</t>
  </si>
  <si>
    <t>Answer Me This</t>
  </si>
  <si>
    <t>458 m</t>
  </si>
  <si>
    <t>Justins Blackie [IU/UK 2017]</t>
  </si>
  <si>
    <t>Remix</t>
  </si>
  <si>
    <t>Fools Destiny</t>
  </si>
  <si>
    <t>Keady Secret [IU/UK 2018]</t>
  </si>
  <si>
    <t>Keady View</t>
  </si>
  <si>
    <t>275 m</t>
  </si>
  <si>
    <t>Nidderdaleserene [UK/UK 2017]</t>
  </si>
  <si>
    <t>Zero Ten</t>
  </si>
  <si>
    <t>Yellowtown Again</t>
  </si>
  <si>
    <t>Footfield Zero [IE/UK 2018]</t>
  </si>
  <si>
    <t>Footfield Dory</t>
  </si>
  <si>
    <t>Dunham Vera [IE 2017]</t>
  </si>
  <si>
    <t>Catherines Drico</t>
  </si>
  <si>
    <t>Sober Princess</t>
  </si>
  <si>
    <t>Bonerea Gamble [IE/IE 2017]</t>
  </si>
  <si>
    <t>Crafty Gonzalo</t>
  </si>
  <si>
    <t>Glowing Ambition</t>
  </si>
  <si>
    <t>290 m</t>
  </si>
  <si>
    <t>Chopchop Lucy [IE/UK 2017]</t>
  </si>
  <si>
    <t>Bartlemy Jules</t>
  </si>
  <si>
    <t>Greenhall Stella [IE/IE 2016]</t>
  </si>
  <si>
    <t>Makeshift</t>
  </si>
  <si>
    <t>Ballymac Rambler [IE/UK 2018]</t>
  </si>
  <si>
    <t>Dolcino Rose</t>
  </si>
  <si>
    <t>Shoemakers Lucy [IE/UK 2017]</t>
  </si>
  <si>
    <t>Belles Direction</t>
  </si>
  <si>
    <t>Hayeses Angel</t>
  </si>
  <si>
    <t>Newmarket Charm [IU/UK 2018]</t>
  </si>
  <si>
    <t>Leamaneigh Turbo</t>
  </si>
  <si>
    <t>Joyful Charm</t>
  </si>
  <si>
    <t>268 m</t>
  </si>
  <si>
    <t>Row Labels</t>
  </si>
  <si>
    <t>Grand Total</t>
  </si>
  <si>
    <t>Count of Sire</t>
  </si>
  <si>
    <t>Droopys Live [IU/UK 2015]</t>
  </si>
  <si>
    <t>Live Queen</t>
  </si>
  <si>
    <t>635 m</t>
  </si>
  <si>
    <t>Williebeastar [IU/UK 2017]</t>
  </si>
  <si>
    <t>Turnhouse Jet [IE/UK 2016]</t>
  </si>
  <si>
    <t>Jaytee China</t>
  </si>
  <si>
    <t>Troy Bella [IE/UK 2016]</t>
  </si>
  <si>
    <t>Fire Height Brid</t>
  </si>
  <si>
    <t>287 m</t>
  </si>
  <si>
    <t>Chopchop Hope [IU/UK 2015]</t>
  </si>
  <si>
    <t>Auntie</t>
  </si>
  <si>
    <t>317 m</t>
  </si>
  <si>
    <t>Swift Biscuit [IE 2017]</t>
  </si>
  <si>
    <t>Zaras Fantasy</t>
  </si>
  <si>
    <t>Desperado Dan [IE/UK 2017]</t>
  </si>
  <si>
    <t>Iso Octane</t>
  </si>
  <si>
    <t>Slaneyside Mandy</t>
  </si>
  <si>
    <t>555 m</t>
  </si>
  <si>
    <t>Joella Reggie [IU/UK 2016]</t>
  </si>
  <si>
    <t>Miss Blitz</t>
  </si>
  <si>
    <t>490 m</t>
  </si>
  <si>
    <t>Art of Speed [IE/UK 2016]</t>
  </si>
  <si>
    <t>Laughil Liz</t>
  </si>
  <si>
    <t>378 m</t>
  </si>
  <si>
    <t>Tagged [IE 2017]</t>
  </si>
  <si>
    <t>Ice On Fire [IE 2017]</t>
  </si>
  <si>
    <t>Crash *</t>
  </si>
  <si>
    <t>Bigmans Grainne</t>
  </si>
  <si>
    <t>Antigua Fire [IE/IE 2016]</t>
  </si>
  <si>
    <t>Vulturi</t>
  </si>
  <si>
    <t>Precious Story</t>
  </si>
  <si>
    <t>677 m</t>
  </si>
  <si>
    <t>Seaglass Tiger [IE/UK 2017]</t>
  </si>
  <si>
    <t>Drumcrow Obama</t>
  </si>
  <si>
    <t>Abrakebabra Bee</t>
  </si>
  <si>
    <t>473 m</t>
  </si>
  <si>
    <t>Moaning Baldrick [IE/UK 2017]</t>
  </si>
  <si>
    <t>Whiteys Diamond</t>
  </si>
  <si>
    <t>381 m</t>
  </si>
  <si>
    <t>Slaneyside Nevin [IU/UK 2017]</t>
  </si>
  <si>
    <t>Mosstown Annie</t>
  </si>
  <si>
    <t>Lisneal Crafty [IU/UK 2016]</t>
  </si>
  <si>
    <t>Oghill Oyster</t>
  </si>
  <si>
    <t>515 m</t>
  </si>
  <si>
    <t>Fancy Kerry [IE/UK 2016]</t>
  </si>
  <si>
    <t>Godsend *</t>
  </si>
  <si>
    <t>Fancy Socks</t>
  </si>
  <si>
    <t>348 m</t>
  </si>
  <si>
    <t>Gartcloss Noah [IE/UK 2016]</t>
  </si>
  <si>
    <t>Lemon Jetson [IE/IE 2016]</t>
  </si>
  <si>
    <t>Lemon Bolt</t>
  </si>
  <si>
    <t>259 m</t>
  </si>
  <si>
    <t>Haggswood River [IE 2016]</t>
  </si>
  <si>
    <t>Zaras Princess</t>
  </si>
  <si>
    <t>637 m</t>
  </si>
  <si>
    <t>Quantum Leap [IU/UK 2015]</t>
  </si>
  <si>
    <t>548 m</t>
  </si>
  <si>
    <t>Savana Jessica [IE/IE 2016]</t>
  </si>
  <si>
    <t>Singing Hen</t>
  </si>
  <si>
    <t>390 m</t>
  </si>
  <si>
    <t>Some Gear Boy [IE/IE 2017]</t>
  </si>
  <si>
    <t>Pinkies Glory</t>
  </si>
  <si>
    <t>444 m</t>
  </si>
  <si>
    <t>Ballymac Image [IE 2017]</t>
  </si>
  <si>
    <t>442 m</t>
  </si>
  <si>
    <t>Goldies Hotspur [IE/UK 2015]</t>
  </si>
  <si>
    <t>Slick Sapphire</t>
  </si>
  <si>
    <t>737 m</t>
  </si>
  <si>
    <t>Katies Caress [IU/UK 2016]</t>
  </si>
  <si>
    <t>437 m</t>
  </si>
  <si>
    <t>Sneezys Mistral [IU/UK 2016]</t>
  </si>
  <si>
    <t>Sneezys Hero</t>
  </si>
  <si>
    <t>Sneezys Jess</t>
  </si>
  <si>
    <t>Coolavanny Dylan [IU/UK 2016]</t>
  </si>
  <si>
    <t>Ah Go Away</t>
  </si>
  <si>
    <t>276 m</t>
  </si>
  <si>
    <t>King Sheeran [IU/UK 2017]</t>
  </si>
  <si>
    <t>Eden the Kid</t>
  </si>
  <si>
    <t>Skate On</t>
  </si>
  <si>
    <t>496 m</t>
  </si>
  <si>
    <t>Roxholme Jim [IE/UK 2017]</t>
  </si>
  <si>
    <t>Lughill Jo</t>
  </si>
  <si>
    <t>Lughill Isabel</t>
  </si>
  <si>
    <t>509 m</t>
  </si>
  <si>
    <t>Snaffi Brandy [IU/UK 2017]</t>
  </si>
  <si>
    <t>Snaffi Tango</t>
  </si>
  <si>
    <t>Thatchers Puma [IU/UK 2016]</t>
  </si>
  <si>
    <t>Lithuanian Tina</t>
  </si>
  <si>
    <t>412 m</t>
  </si>
  <si>
    <t>Ballymac Cino [IE/IE 2017]</t>
  </si>
  <si>
    <t>Ballymac Matt</t>
  </si>
  <si>
    <t>457 m</t>
  </si>
  <si>
    <t>Slaheny Star [IE/UK 2016]</t>
  </si>
  <si>
    <t>Rio Quattro</t>
  </si>
  <si>
    <t>Sierra Zorro</t>
  </si>
  <si>
    <t>519 m</t>
  </si>
  <si>
    <t>Magical Houdini [IE/IE 2016]</t>
  </si>
  <si>
    <t>Impact Mixture</t>
  </si>
  <si>
    <t>339 m</t>
  </si>
  <si>
    <t>Madabout Rose [IE/IE 2016]</t>
  </si>
  <si>
    <t>Madabout Her</t>
  </si>
  <si>
    <t>Stonepark Mo [IE/IE 2014]</t>
  </si>
  <si>
    <t>Ace Hi Rumble *</t>
  </si>
  <si>
    <t>Adored</t>
  </si>
  <si>
    <t>377 m</t>
  </si>
  <si>
    <t>Lovejoy [IU/UK 2016]</t>
  </si>
  <si>
    <t>Droopys Donatela</t>
  </si>
  <si>
    <t>Armoy Sam [IE/IE 2017]</t>
  </si>
  <si>
    <t>Armoy Blue</t>
  </si>
  <si>
    <t>464 m</t>
  </si>
  <si>
    <t>Ted Holdem [IU/UK 2016]</t>
  </si>
  <si>
    <t>Cornamaddy Maid</t>
  </si>
  <si>
    <t>Stalowa Sylwia [IE/UK 2016]</t>
  </si>
  <si>
    <t>Cooladerry Dora</t>
  </si>
  <si>
    <t>Savana Skippy [IE/UK 2016]</t>
  </si>
  <si>
    <t>Catrigg Cove</t>
  </si>
  <si>
    <t>Quarter Back [IE/IE 2016]</t>
  </si>
  <si>
    <t>Lease Plan</t>
  </si>
  <si>
    <t>507 m</t>
  </si>
  <si>
    <t>Bockos Doomie [IU/UK 2017]</t>
  </si>
  <si>
    <t>Dalcash Kalade</t>
  </si>
  <si>
    <t>Droopys Gold [IU/UK 2015]</t>
  </si>
  <si>
    <t>498 m</t>
  </si>
  <si>
    <t>King Turbo [IE/UK 2015]</t>
  </si>
  <si>
    <t>Wee Tiger Tots</t>
  </si>
  <si>
    <t>Savana Sasha [IU/UK 2016]</t>
  </si>
  <si>
    <t>Glanmire Lass</t>
  </si>
  <si>
    <t>514 m</t>
  </si>
  <si>
    <t>Droopys Knack [IU/UK 2016]</t>
  </si>
  <si>
    <t>Droopys Twirl</t>
  </si>
  <si>
    <t>Pull the Trigger [IE/IE 2017]</t>
  </si>
  <si>
    <t>Marlfield Taylor</t>
  </si>
  <si>
    <t>297 m</t>
  </si>
  <si>
    <t>Plaza Lep [IE/UK 2017]</t>
  </si>
  <si>
    <t>Paradise Madison</t>
  </si>
  <si>
    <t>Racecourse Wowie</t>
  </si>
  <si>
    <t>Shotgun Bullet [IU/UK 2015]</t>
  </si>
  <si>
    <t>Winning Impact</t>
  </si>
  <si>
    <t>639 m</t>
  </si>
  <si>
    <t>Lamorna Fi Fi [IU/UK 2016]</t>
  </si>
  <si>
    <t>Glengall Girl</t>
  </si>
  <si>
    <t>373 m</t>
  </si>
  <si>
    <t>Goldies Ginola [IE/UK 2017]</t>
  </si>
  <si>
    <t>Silver Dollar</t>
  </si>
  <si>
    <t>Seaglass Shadow [IE/UK 2017]</t>
  </si>
  <si>
    <t>374 m</t>
  </si>
  <si>
    <t>Gislebertus [IE/IE 2016]</t>
  </si>
  <si>
    <t>Laughil Lucy</t>
  </si>
  <si>
    <t>Killacolla Lola [IE/IE 2016]</t>
  </si>
  <si>
    <t>Killacolla Kate</t>
  </si>
  <si>
    <t>Spiro King [IU/UK 2016]</t>
  </si>
  <si>
    <t>Dun Brae</t>
  </si>
  <si>
    <t>401 m</t>
  </si>
  <si>
    <t>Chubbys Caviar [IE/UK 2016]</t>
  </si>
  <si>
    <t>Pumpstreet Ciara</t>
  </si>
  <si>
    <t>557 m</t>
  </si>
  <si>
    <t>Cadburys Hero [IE/IE 2016]</t>
  </si>
  <si>
    <t>Stole My Name</t>
  </si>
  <si>
    <t>Tisbutadream [IE/IE 2016]</t>
  </si>
  <si>
    <t>Cornamaddy Tiny</t>
  </si>
  <si>
    <t>493 m</t>
  </si>
  <si>
    <t>Locnamon Mike [IE/IE 2016]</t>
  </si>
  <si>
    <t>Locnamon Millie</t>
  </si>
  <si>
    <t>610 m</t>
  </si>
  <si>
    <t>Newinn Tango [IU/UK 2016]</t>
  </si>
  <si>
    <t>Newinn Expert</t>
  </si>
  <si>
    <t>526 m</t>
  </si>
  <si>
    <t>Twilight Crest [IU/UK 2017]</t>
  </si>
  <si>
    <t>Baby Run</t>
  </si>
  <si>
    <t>463 m</t>
  </si>
  <si>
    <t>Alien Loren [IE/IE 2016]</t>
  </si>
  <si>
    <t>Lifes a Beauty</t>
  </si>
  <si>
    <t>406 m</t>
  </si>
  <si>
    <t>Sheldan [IE/UK 2017]</t>
  </si>
  <si>
    <t>Top Savings</t>
  </si>
  <si>
    <t>Body Clock</t>
  </si>
  <si>
    <t>645 m</t>
  </si>
  <si>
    <t>Manvers Melody [IE/IE 2016]</t>
  </si>
  <si>
    <t>Market Glory</t>
  </si>
  <si>
    <t>Shoot the Bolt [IU/UK 2016]</t>
  </si>
  <si>
    <t>Westmead Lola</t>
  </si>
  <si>
    <t>Bellagors Pete [IE/IE 2017]</t>
  </si>
  <si>
    <t>Bellagors Cadge</t>
  </si>
  <si>
    <t>420 m</t>
  </si>
  <si>
    <t>Ballydaniel Tay [IE/IE 2015]</t>
  </si>
  <si>
    <t>Ballydaniel Dani</t>
  </si>
  <si>
    <t>Sisters Honcho [IE 2017]</t>
  </si>
  <si>
    <t>Top Honcho *</t>
  </si>
  <si>
    <t>Droopys Ivy</t>
  </si>
  <si>
    <t>Blythe Basil [UK/UK 2017]</t>
  </si>
  <si>
    <t>Montos Mark</t>
  </si>
  <si>
    <t>Solid Ace</t>
  </si>
  <si>
    <t>Magna Figo [IU/UK 2016]</t>
  </si>
  <si>
    <t>Droopys Bronze</t>
  </si>
  <si>
    <t>Brickfield Fly [IE/IE 2016]</t>
  </si>
  <si>
    <t>Galway Fancy</t>
  </si>
  <si>
    <t>479 m</t>
  </si>
  <si>
    <t>Glencroft Tiger [IE/IE 2016]</t>
  </si>
  <si>
    <t>431 m</t>
  </si>
  <si>
    <t>Jays Swift [IE 2017]</t>
  </si>
  <si>
    <t>Cash City [IE/IE 2016]</t>
  </si>
  <si>
    <t>Bua Bui</t>
  </si>
  <si>
    <t>363 m</t>
  </si>
  <si>
    <t>Blackrose Trump [IU/UK 2016]</t>
  </si>
  <si>
    <t>Blackrose Eve</t>
  </si>
  <si>
    <t>Billy Balloons [IE/UK 2015]</t>
  </si>
  <si>
    <t>Zip Bullet</t>
  </si>
  <si>
    <t>285 m</t>
  </si>
  <si>
    <t>Vinnys Girl [IU/UK 2015]</t>
  </si>
  <si>
    <t>Oilean Ebony</t>
  </si>
  <si>
    <t>Miles of Smiles [IU/UK 2017]</t>
  </si>
  <si>
    <t>580 m</t>
  </si>
  <si>
    <t>Surewhynot [IU/UK 2016]</t>
  </si>
  <si>
    <t>Piercestown Sand</t>
  </si>
  <si>
    <t>Tierneys Fault</t>
  </si>
  <si>
    <t>A Better Place [IU/UK 2016]</t>
  </si>
  <si>
    <t>Baby Cheesecake</t>
  </si>
  <si>
    <t>Get On Jess [IE/UK 2017]</t>
  </si>
  <si>
    <t>Ballymac Roz</t>
  </si>
  <si>
    <t>Aloe Scolari [IE/UK 2016]</t>
  </si>
  <si>
    <t>Droopys Scolari</t>
  </si>
  <si>
    <t>Bockos Beauty</t>
  </si>
  <si>
    <t>513 m</t>
  </si>
  <si>
    <t>Odhrans Hawk [IE/IE 2014]</t>
  </si>
  <si>
    <t>Fionns Hawk</t>
  </si>
  <si>
    <t>478 m</t>
  </si>
  <si>
    <t>Kerstin Boy [IE/UK 2016]</t>
  </si>
  <si>
    <t>Trade Freddie</t>
  </si>
  <si>
    <t>Ardrahan Maid</t>
  </si>
  <si>
    <t>Fancy Beccy [IE/UK 2016]</t>
  </si>
  <si>
    <t>Beginish Billy [IE/IE 2017]</t>
  </si>
  <si>
    <t>Rural Hawaii</t>
  </si>
  <si>
    <t>Maffra Shelley</t>
  </si>
  <si>
    <t>Miss Wilberforce [IU/UK 2016]</t>
  </si>
  <si>
    <t>Kittys Taffy</t>
  </si>
  <si>
    <t>330 m</t>
  </si>
  <si>
    <t>Slaneyside Tory [IE/UK 2016]</t>
  </si>
  <si>
    <t>Slaneyside Selma</t>
  </si>
  <si>
    <t>Ballydoyle Jones [IE/IE 2017]</t>
  </si>
  <si>
    <t>Fear Emoski</t>
  </si>
  <si>
    <t>Doreens Girl [IE/UK 2017]</t>
  </si>
  <si>
    <t>Azza Azza Azza *</t>
  </si>
  <si>
    <t>Miss Pyromaniac</t>
  </si>
  <si>
    <t>562 m</t>
  </si>
  <si>
    <t>Droopys Nirvana [IU/UK 2016]</t>
  </si>
  <si>
    <t>Droopys Quinta</t>
  </si>
  <si>
    <t>Burton Lodge Bob [IU/UK 2016]</t>
  </si>
  <si>
    <t>Adageo Bob</t>
  </si>
  <si>
    <t>Burnfoot Belle</t>
  </si>
  <si>
    <t>429 m</t>
  </si>
  <si>
    <t>Magical Magood [IE 2017]</t>
  </si>
  <si>
    <t>Good News</t>
  </si>
  <si>
    <t>Slaneyside Magoo</t>
  </si>
  <si>
    <t>492 m</t>
  </si>
  <si>
    <t>Ballymac Swizz [IU/UK 2017]</t>
  </si>
  <si>
    <t>Ballydoyle Gem</t>
  </si>
  <si>
    <t>Invincible Lucy [IU/UK 2016]</t>
  </si>
  <si>
    <t>Invinciblejackie</t>
  </si>
  <si>
    <t>Vivaro Ace [IU/UK 2017]</t>
  </si>
  <si>
    <t>Knockglass Billy</t>
  </si>
  <si>
    <t>Absolutely Ace</t>
  </si>
  <si>
    <t>Allinone [IE/IE 2015]</t>
  </si>
  <si>
    <t>Sum of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</si>
</sst>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reyhound%20Racing%20Top%20100%202019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Lawlor" refreshedDate="43880.733746180558" createdVersion="6" refreshedVersion="6" minRefreshableVersion="3" recordCount="100" xr:uid="{6BDACF4B-C079-4639-9FAC-6A0EF31F859A}">
  <cacheSource type="worksheet">
    <worksheetSource ref="A1:M101" sheet="Greyhound Racing Top 100 2019" r:id="rId2"/>
  </cacheSource>
  <cacheFields count="13">
    <cacheField name="Column1" numFmtId="0">
      <sharedItems containsSemiMixedTypes="0" containsString="0" containsNumber="1" containsInteger="1" minValue="1" maxValue="100"/>
    </cacheField>
    <cacheField name="2" numFmtId="0">
      <sharedItems containsNonDate="0" containsString="0" containsBlank="1"/>
    </cacheField>
    <cacheField name="Name" numFmtId="0">
      <sharedItems/>
    </cacheField>
    <cacheField name="Sex" numFmtId="0">
      <sharedItems/>
    </cacheField>
    <cacheField name="Sire" numFmtId="0">
      <sharedItems count="50">
        <s v="Tullymurry Act"/>
        <s v="Droopys Jet"/>
        <s v="Laughil Duke"/>
        <s v="Tyrur Big Mike"/>
        <s v="Ballymac Vic"/>
        <s v="Storm Control *"/>
        <s v="Iso Octane"/>
        <s v="Ballymac Eske"/>
        <s v="Head Bound"/>
        <s v="Crash *"/>
        <s v="Vulturi"/>
        <s v="Drumcrow Obama"/>
        <s v="Laughil Blake"/>
        <s v="Belles Direction"/>
        <s v="Godsend *"/>
        <s v="Ballymac Best"/>
        <s v="Superior Product *"/>
        <s v="Greenwell Hulk"/>
        <s v="Pinpoint Maxi"/>
        <s v="Aero Majestic"/>
        <s v="Sneezys Hero"/>
        <s v="Eden the Kid"/>
        <s v="Lughill Jo"/>
        <s v="Skywalker Puma"/>
        <s v="Ballymac Matt"/>
        <s v="Rio Quattro"/>
        <s v="Ace Hi Rumble *"/>
        <s v="Loughteen Blanco"/>
        <s v="Leamaneigh Turbo"/>
        <s v="Romeo Recruit"/>
        <s v="Paradise Madison"/>
        <s v="Kinloch Brae *"/>
        <s v="Confident Rankin"/>
        <s v="Droopys Sydney"/>
        <s v="Taylors Sky"/>
        <s v="Zero Ten"/>
        <s v="Top Savings"/>
        <s v="Top Honcho *"/>
        <s v="Montos Mark"/>
        <s v="Droopys Cain"/>
        <s v="Piercestown Sand"/>
        <s v="Droopys Scolari"/>
        <s v="Trade Freddie"/>
        <s v="Rural Hawaii"/>
        <s v="Over Limit"/>
        <s v="Azza Azza Azza *"/>
        <s v="Adageo Bob"/>
        <s v="Good News"/>
        <s v="Shaneboy Lee"/>
        <s v="Knockglass Billy"/>
      </sharedItems>
    </cacheField>
    <cacheField name="Dam" numFmtId="0">
      <sharedItems count="94">
        <s v="Live Queen"/>
        <s v="Jaytee China"/>
        <s v="Fire Height Brid"/>
        <s v="Auntie"/>
        <s v="Zaras Fantasy"/>
        <s v="Slaneyside Mandy"/>
        <s v="Miss Blitz"/>
        <s v="Laughil Liz"/>
        <s v="Bigmans Grainne"/>
        <s v="Precious Story"/>
        <s v="Abrakebabra Bee"/>
        <s v="Whiteys Diamond"/>
        <s v="Mosstown Annie"/>
        <s v="Oghill Oyster"/>
        <s v="Fancy Socks"/>
        <s v="Coolavanny Angie"/>
        <s v="Lemon Bolt"/>
        <s v="Zaras Princess"/>
        <s v="Mays Bonus"/>
        <s v="Singing Hen"/>
        <s v="Pinkies Glory"/>
        <s v="Vicraz"/>
        <s v="Slick Sapphire"/>
        <s v="Princey Beag"/>
        <s v="Sneezys Jess"/>
        <s v="Ah Go Away"/>
        <s v="Skate On"/>
        <s v="Lughill Isabel"/>
        <s v="Snaffi Tango"/>
        <s v="Lithuanian Tina"/>
        <s v="Dolcino Rose"/>
        <s v="Sierra Zorro"/>
        <s v="Impact Mixture"/>
        <s v="Madabout Her"/>
        <s v="Adored"/>
        <s v="Droopys Donatela"/>
        <s v="Armoy Blue"/>
        <s v="Cornamaddy Maid"/>
        <s v="Cooladerry Dora"/>
        <s v="Catrigg Cove"/>
        <s v="Lease Plan"/>
        <s v="Dalcash Kalade"/>
        <s v="Droopys Force"/>
        <s v="Wee Tiger Tots"/>
        <s v="Glanmire Lass"/>
        <s v="Droopys Twirl"/>
        <s v="Marlfield Taylor"/>
        <s v="Racecourse Wowie"/>
        <s v="Winning Impact"/>
        <s v="Glengall Girl"/>
        <s v="Silver Dollar"/>
        <s v="Laughil Lucy"/>
        <s v="Killacolla Kate"/>
        <s v="Dun Brae"/>
        <s v="Pumpstreet Ciara"/>
        <s v="Stole My Name"/>
        <s v="Cornamaddy Tiny"/>
        <s v="Locnamon Millie"/>
        <s v="Newinn Expert"/>
        <s v="Baby Run"/>
        <s v="Lifes a Beauty"/>
        <s v="Body Clock"/>
        <s v="Market Glory"/>
        <s v="Westmead Lola"/>
        <s v="Bellagors Cadge"/>
        <s v="Ballydaniel Dani"/>
        <s v="Droopys Ivy"/>
        <s v="Solid Ace"/>
        <s v="Droopys Bronze"/>
        <s v="Galway Fancy"/>
        <s v="Jays Sunshine"/>
        <s v="Bua Bui"/>
        <s v="Blackrose Eve"/>
        <s v="Zip Bullet"/>
        <s v="Oilean Ebony"/>
        <s v="Tierneys Fault"/>
        <s v="Baby Cheesecake"/>
        <s v="Ballymac Roz"/>
        <s v="Bockos Beauty"/>
        <s v="Fionns Hawk"/>
        <s v="Ardrahan Maid"/>
        <s v="Maffra Shelley"/>
        <s v="Kittys Taffy"/>
        <s v="Westway Genie"/>
        <s v="Slaneyside Selma"/>
        <s v="Fear Emoski"/>
        <s v="Miss Pyromaniac"/>
        <s v="Droopys Quinta"/>
        <s v="Burnfoot Belle"/>
        <s v="Slaneyside Magoo"/>
        <s v="Ballydoyle Gem"/>
        <s v="Invinciblejackie"/>
        <s v="Absolutely Ace"/>
        <s v="Farloe Lyra"/>
      </sharedItems>
    </cacheField>
    <cacheField name="Wins" numFmtId="0">
      <sharedItems containsSemiMixedTypes="0" containsString="0" containsNumber="1" containsInteger="1" minValue="12" maxValue="20"/>
    </cacheField>
    <cacheField name="Races" numFmtId="0">
      <sharedItems containsSemiMixedTypes="0" containsString="0" containsNumber="1" containsInteger="1" minValue="18" maxValue="74"/>
    </cacheField>
    <cacheField name="Win %" numFmtId="0">
      <sharedItems containsSemiMixedTypes="0" containsString="0" containsNumber="1" minValue="0.19" maxValue="0.84"/>
    </cacheField>
    <cacheField name="1st" numFmtId="0">
      <sharedItems containsSemiMixedTypes="0" containsString="0" containsNumber="1" containsInteger="1" minValue="12" maxValue="20"/>
    </cacheField>
    <cacheField name="2nd" numFmtId="0">
      <sharedItems containsSemiMixedTypes="0" containsString="0" containsNumber="1" containsInteger="1" minValue="1" maxValue="14"/>
    </cacheField>
    <cacheField name="3rd" numFmtId="0">
      <sharedItems containsSemiMixedTypes="0" containsString="0" containsNumber="1" containsInteger="1" minValue="0" maxValue="18"/>
    </cacheField>
    <cacheField name="WinDi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Lawlor" refreshedDate="43880.741055671293" createdVersion="6" refreshedVersion="6" minRefreshableVersion="3" recordCount="100" xr:uid="{CB3CE968-AA07-4608-92CA-BBAE3D8729EA}">
  <cacheSource type="worksheet">
    <worksheetSource ref="A1:M101" sheet="Greyhound Racing Top 100 2019"/>
  </cacheSource>
  <cacheFields count="13">
    <cacheField name="Column1" numFmtId="0">
      <sharedItems containsSemiMixedTypes="0" containsString="0" containsNumber="1" containsInteger="1" minValue="1" maxValue="100"/>
    </cacheField>
    <cacheField name="2" numFmtId="0">
      <sharedItems containsNonDate="0" containsString="0" containsBlank="1"/>
    </cacheField>
    <cacheField name="Name" numFmtId="0">
      <sharedItems count="100">
        <s v="Droopys Live [IU/UK 2015]"/>
        <s v="Williebeastar [IU/UK 2017]"/>
        <s v="Turnhouse Jet [IE/UK 2016]"/>
        <s v="Troy Bella [IE/UK 2016]"/>
        <s v="Chopchop Hope [IU/UK 2015]"/>
        <s v="Swift Biscuit [IE 2017]"/>
        <s v="Desperado Dan [IE/UK 2017]"/>
        <s v="Joella Reggie [IU/UK 2016]"/>
        <s v="Art of Speed [IE/UK 2016]"/>
        <s v="Tagged [IE 2017]"/>
        <s v="Ice On Fire [IE 2017]"/>
        <s v="Antigua Fire [IE/IE 2016]"/>
        <s v="Seaglass Tiger [IE/UK 2017]"/>
        <s v="Moaning Baldrick [IE/UK 2017]"/>
        <s v="Slaneyside Nevin [IU/UK 2017]"/>
        <s v="Lisneal Crafty [IU/UK 2016]"/>
        <s v="Fancy Kerry [IE/UK 2016]"/>
        <s v="Gartcloss Noah [IE/UK 2016]"/>
        <s v="Lemon Jetson [IE/IE 2016]"/>
        <s v="Haggswood River [IE 2016]"/>
        <s v="Quantum Leap [IU/UK 2015]"/>
        <s v="Savana Jessica [IE/IE 2016]"/>
        <s v="Some Gear Boy [IE/IE 2017]"/>
        <s v="Ballymac Image [IE 2017]"/>
        <s v="Goldies Hotspur [IE/UK 2015]"/>
        <s v="Katies Caress [IU/UK 2016]"/>
        <s v="Sneezys Mistral [IU/UK 2016]"/>
        <s v="Coolavanny Dylan [IU/UK 2016]"/>
        <s v="King Sheeran [IU/UK 2017]"/>
        <s v="Roxholme Jim [IE/UK 2017]"/>
        <s v="Snaffi Brandy [IU/UK 2017]"/>
        <s v="Thatchers Puma [IU/UK 2016]"/>
        <s v="Ballymac Cino [IE/IE 2017]"/>
        <s v="Slaheny Star [IE/UK 2016]"/>
        <s v="Magical Houdini [IE/IE 2016]"/>
        <s v="Madabout Rose [IE/IE 2016]"/>
        <s v="Stonepark Mo [IE/IE 2014]"/>
        <s v="Lovejoy [IU/UK 2016]"/>
        <s v="Armoy Sam [IE/IE 2017]"/>
        <s v="Ted Holdem [IU/UK 2016]"/>
        <s v="Stalowa Sylwia [IE/UK 2016]"/>
        <s v="Savana Skippy [IE/UK 2016]"/>
        <s v="Quarter Back [IE/IE 2016]"/>
        <s v="Bockos Doomie [IU/UK 2017]"/>
        <s v="Droopys Gold [IU/UK 2015]"/>
        <s v="King Turbo [IE/UK 2015]"/>
        <s v="Savana Sasha [IU/UK 2016]"/>
        <s v="Droopys Knack [IU/UK 2016]"/>
        <s v="Pull the Trigger [IE/IE 2017]"/>
        <s v="Plaza Lep [IE/UK 2017]"/>
        <s v="Shotgun Bullet [IU/UK 2015]"/>
        <s v="Lamorna Fi Fi [IU/UK 2016]"/>
        <s v="Goldies Ginola [IE/UK 2017]"/>
        <s v="Seaglass Shadow [IE/UK 2017]"/>
        <s v="Gislebertus [IE/IE 2016]"/>
        <s v="Killacolla Lola [IE/IE 2016]"/>
        <s v="Spiro King [IU/UK 2016]"/>
        <s v="Chubbys Caviar [IE/UK 2016]"/>
        <s v="Cadburys Hero [IE/IE 2016]"/>
        <s v="Tisbutadream [IE/IE 2016]"/>
        <s v="Locnamon Mike [IE/IE 2016]"/>
        <s v="Newinn Tango [IU/UK 2016]"/>
        <s v="Twilight Crest [IU/UK 2017]"/>
        <s v="Alien Loren [IE/IE 2016]"/>
        <s v="Sheldan [IE/UK 2017]"/>
        <s v="Manvers Melody [IE/IE 2016]"/>
        <s v="Shoot the Bolt [IU/UK 2016]"/>
        <s v="Bellagors Pete [IE/IE 2017]"/>
        <s v="Ballydaniel Tay [IE/IE 2015]"/>
        <s v="Sisters Honcho [IE 2017]"/>
        <s v="Blythe Basil [UK/UK 2017]"/>
        <s v="Magna Figo [IU/UK 2016]"/>
        <s v="Brickfield Fly [IE/IE 2016]"/>
        <s v="Glencroft Tiger [IE/IE 2016]"/>
        <s v="Jays Swift [IE 2017]"/>
        <s v="Cash City [IE/IE 2016]"/>
        <s v="Blackrose Trump [IU/UK 2016]"/>
        <s v="Billy Balloons [IE/UK 2015]"/>
        <s v="Vinnys Girl [IU/UK 2015]"/>
        <s v="Miles of Smiles [IU/UK 2017]"/>
        <s v="Surewhynot [IU/UK 2016]"/>
        <s v="A Better Place [IU/UK 2016]"/>
        <s v="Get On Jess [IE/UK 2017]"/>
        <s v="Aloe Scolari [IE/UK 2016]"/>
        <s v="Odhrans Hawk [IE/IE 2014]"/>
        <s v="Kerstin Boy [IE/UK 2016]"/>
        <s v="Fancy Beccy [IE/UK 2016]"/>
        <s v="Beginish Billy [IE/IE 2017]"/>
        <s v="Miss Wilberforce [IU/UK 2016]"/>
        <s v="Westway Dino [IE/UK 2016]"/>
        <s v="Slaneyside Tory [IE/UK 2016]"/>
        <s v="Ballydoyle Jones [IE/IE 2017]"/>
        <s v="Doreens Girl [IE/UK 2017]"/>
        <s v="Droopys Nirvana [IU/UK 2016]"/>
        <s v="Burton Lodge Bob [IU/UK 2016]"/>
        <s v="Magical Magood [IE 2017]"/>
        <s v="Ballymac Swizz [IU/UK 2017]"/>
        <s v="Invincible Lucy [IU/UK 2016]"/>
        <s v="Vivaro Ace [IU/UK 2017]"/>
        <s v="Allinone [IE/IE 2015]"/>
      </sharedItems>
    </cacheField>
    <cacheField name="Sex" numFmtId="0">
      <sharedItems count="2">
        <s v="f"/>
        <s v="m"/>
      </sharedItems>
    </cacheField>
    <cacheField name="Sire" numFmtId="0">
      <sharedItems/>
    </cacheField>
    <cacheField name="Dam" numFmtId="0">
      <sharedItems/>
    </cacheField>
    <cacheField name="Wins" numFmtId="0">
      <sharedItems containsSemiMixedTypes="0" containsString="0" containsNumber="1" containsInteger="1" minValue="12" maxValue="20"/>
    </cacheField>
    <cacheField name="Races" numFmtId="0">
      <sharedItems containsSemiMixedTypes="0" containsString="0" containsNumber="1" containsInteger="1" minValue="18" maxValue="74"/>
    </cacheField>
    <cacheField name="Win %" numFmtId="0">
      <sharedItems containsSemiMixedTypes="0" containsString="0" containsNumber="1" minValue="0.19" maxValue="0.84"/>
    </cacheField>
    <cacheField name="1st" numFmtId="0">
      <sharedItems containsSemiMixedTypes="0" containsString="0" containsNumber="1" containsInteger="1" minValue="12" maxValue="20"/>
    </cacheField>
    <cacheField name="2nd" numFmtId="0">
      <sharedItems containsSemiMixedTypes="0" containsString="0" containsNumber="1" containsInteger="1" minValue="1" maxValue="14"/>
    </cacheField>
    <cacheField name="3rd" numFmtId="0">
      <sharedItems containsSemiMixedTypes="0" containsString="0" containsNumber="1" containsInteger="1" minValue="0" maxValue="18"/>
    </cacheField>
    <cacheField name="WinDis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m/>
    <s v="Droopys Live [IU/UK 2015]"/>
    <s v="f"/>
    <x v="0"/>
    <x v="0"/>
    <n v="20"/>
    <n v="36"/>
    <n v="0.55000000000000004"/>
    <n v="20"/>
    <n v="10"/>
    <n v="3"/>
    <s v="635 m"/>
  </r>
  <r>
    <n v="2"/>
    <m/>
    <s v="Williebeastar [IU/UK 2017]"/>
    <s v="m"/>
    <x v="1"/>
    <x v="0"/>
    <n v="19"/>
    <n v="33"/>
    <n v="0.56999999999999995"/>
    <n v="19"/>
    <n v="5"/>
    <n v="1"/>
    <s v="400 m"/>
  </r>
  <r>
    <n v="3"/>
    <m/>
    <s v="Turnhouse Jet [IE/UK 2016]"/>
    <s v="m"/>
    <x v="2"/>
    <x v="1"/>
    <n v="18"/>
    <n v="34"/>
    <n v="0.52"/>
    <n v="18"/>
    <n v="3"/>
    <n v="5"/>
    <s v="480 m"/>
  </r>
  <r>
    <n v="4"/>
    <m/>
    <s v="Troy Bella [IE/UK 2016]"/>
    <s v="m"/>
    <x v="3"/>
    <x v="2"/>
    <n v="17"/>
    <n v="31"/>
    <n v="0.54"/>
    <n v="17"/>
    <n v="10"/>
    <n v="0"/>
    <s v="287 m"/>
  </r>
  <r>
    <n v="5"/>
    <m/>
    <s v="Chopchop Hope [IU/UK 2015]"/>
    <s v="f"/>
    <x v="4"/>
    <x v="3"/>
    <n v="17"/>
    <n v="33"/>
    <n v="0.51"/>
    <n v="17"/>
    <n v="5"/>
    <n v="2"/>
    <s v="317 m"/>
  </r>
  <r>
    <n v="6"/>
    <m/>
    <s v="Swift Biscuit [IE 2017]"/>
    <s v="m"/>
    <x v="5"/>
    <x v="4"/>
    <n v="17"/>
    <n v="34"/>
    <n v="0.5"/>
    <n v="17"/>
    <n v="4"/>
    <n v="4"/>
    <s v="290 m"/>
  </r>
  <r>
    <n v="7"/>
    <m/>
    <s v="Desperado Dan [IE/UK 2017]"/>
    <s v="m"/>
    <x v="6"/>
    <x v="5"/>
    <n v="17"/>
    <n v="37"/>
    <n v="0.45"/>
    <n v="17"/>
    <n v="10"/>
    <n v="6"/>
    <s v="555 m"/>
  </r>
  <r>
    <n v="8"/>
    <m/>
    <s v="Joella Reggie [IU/UK 2016]"/>
    <s v="m"/>
    <x v="7"/>
    <x v="6"/>
    <n v="17"/>
    <n v="42"/>
    <n v="0.4"/>
    <n v="17"/>
    <n v="8"/>
    <n v="10"/>
    <s v="490 m"/>
  </r>
  <r>
    <n v="9"/>
    <m/>
    <s v="Art of Speed [IE/UK 2016]"/>
    <s v="m"/>
    <x v="3"/>
    <x v="7"/>
    <n v="17"/>
    <n v="45"/>
    <n v="0.37"/>
    <n v="17"/>
    <n v="13"/>
    <n v="7"/>
    <s v="378 m"/>
  </r>
  <r>
    <n v="10"/>
    <m/>
    <s v="Tagged [IE 2017]"/>
    <s v="m"/>
    <x v="8"/>
    <x v="2"/>
    <n v="17"/>
    <n v="50"/>
    <n v="0.34"/>
    <n v="17"/>
    <n v="11"/>
    <n v="5"/>
    <s v="400 m"/>
  </r>
  <r>
    <n v="11"/>
    <m/>
    <s v="Ice On Fire [IE 2017]"/>
    <s v="m"/>
    <x v="9"/>
    <x v="8"/>
    <n v="16"/>
    <n v="19"/>
    <n v="0.84"/>
    <n v="16"/>
    <n v="1"/>
    <n v="1"/>
    <s v="490 m"/>
  </r>
  <r>
    <n v="12"/>
    <m/>
    <s v="Antigua Fire [IE/IE 2016]"/>
    <s v="m"/>
    <x v="10"/>
    <x v="9"/>
    <n v="16"/>
    <n v="30"/>
    <n v="0.53"/>
    <n v="16"/>
    <n v="6"/>
    <n v="4"/>
    <s v="677 m"/>
  </r>
  <r>
    <n v="13"/>
    <m/>
    <s v="Seaglass Tiger [IE/UK 2017]"/>
    <s v="m"/>
    <x v="11"/>
    <x v="10"/>
    <n v="16"/>
    <n v="30"/>
    <n v="0.53"/>
    <n v="16"/>
    <n v="7"/>
    <n v="2"/>
    <s v="473 m"/>
  </r>
  <r>
    <n v="14"/>
    <m/>
    <s v="Moaning Baldrick [IE/UK 2017]"/>
    <s v="m"/>
    <x v="12"/>
    <x v="11"/>
    <n v="16"/>
    <n v="39"/>
    <n v="0.41"/>
    <n v="16"/>
    <n v="8"/>
    <n v="4"/>
    <s v="381 m"/>
  </r>
  <r>
    <n v="15"/>
    <m/>
    <s v="Slaneyside Nevin [IU/UK 2017]"/>
    <s v="m"/>
    <x v="13"/>
    <x v="12"/>
    <n v="16"/>
    <n v="49"/>
    <n v="0.32"/>
    <n v="16"/>
    <n v="10"/>
    <n v="8"/>
    <s v="470 m"/>
  </r>
  <r>
    <n v="16"/>
    <m/>
    <s v="Lisneal Crafty [IU/UK 2016]"/>
    <s v="f"/>
    <x v="1"/>
    <x v="13"/>
    <n v="16"/>
    <n v="61"/>
    <n v="0.26"/>
    <n v="16"/>
    <n v="8"/>
    <n v="7"/>
    <s v="515 m"/>
  </r>
  <r>
    <n v="17"/>
    <m/>
    <s v="Fancy Kerry [IE/UK 2016]"/>
    <s v="f"/>
    <x v="14"/>
    <x v="14"/>
    <n v="16"/>
    <n v="62"/>
    <n v="0.25"/>
    <n v="16"/>
    <n v="8"/>
    <n v="7"/>
    <s v="348 m"/>
  </r>
  <r>
    <n v="18"/>
    <m/>
    <s v="Gartcloss Noah [IE/UK 2016]"/>
    <s v="m"/>
    <x v="15"/>
    <x v="15"/>
    <n v="15"/>
    <n v="21"/>
    <n v="0.71"/>
    <n v="15"/>
    <n v="2"/>
    <n v="1"/>
    <s v="485 m"/>
  </r>
  <r>
    <n v="19"/>
    <m/>
    <s v="Lemon Jetson [IE/IE 2016]"/>
    <s v="m"/>
    <x v="1"/>
    <x v="16"/>
    <n v="15"/>
    <n v="29"/>
    <n v="0.51"/>
    <n v="15"/>
    <n v="7"/>
    <n v="3"/>
    <s v="259 m"/>
  </r>
  <r>
    <n v="20"/>
    <m/>
    <s v="Haggswood River [IE 2016]"/>
    <s v="f"/>
    <x v="5"/>
    <x v="17"/>
    <n v="15"/>
    <n v="33"/>
    <n v="0.45"/>
    <n v="15"/>
    <n v="4"/>
    <n v="5"/>
    <s v="637 m"/>
  </r>
  <r>
    <n v="21"/>
    <m/>
    <s v="Quantum Leap [IU/UK 2015]"/>
    <s v="m"/>
    <x v="16"/>
    <x v="18"/>
    <n v="15"/>
    <n v="34"/>
    <n v="0.44"/>
    <n v="15"/>
    <n v="4"/>
    <n v="2"/>
    <s v="548 m"/>
  </r>
  <r>
    <n v="22"/>
    <m/>
    <s v="Savana Jessica [IE/IE 2016]"/>
    <s v="f"/>
    <x v="4"/>
    <x v="19"/>
    <n v="15"/>
    <n v="38"/>
    <n v="0.39"/>
    <n v="15"/>
    <n v="3"/>
    <n v="2"/>
    <s v="390 m"/>
  </r>
  <r>
    <n v="23"/>
    <m/>
    <s v="Some Gear Boy [IE/IE 2017]"/>
    <s v="m"/>
    <x v="17"/>
    <x v="20"/>
    <n v="15"/>
    <n v="41"/>
    <n v="0.36"/>
    <n v="15"/>
    <n v="9"/>
    <n v="6"/>
    <s v="444 m"/>
  </r>
  <r>
    <n v="24"/>
    <m/>
    <s v="Ballymac Image [IE 2017]"/>
    <s v="f"/>
    <x v="18"/>
    <x v="21"/>
    <n v="15"/>
    <n v="42"/>
    <n v="0.35"/>
    <n v="15"/>
    <n v="3"/>
    <n v="8"/>
    <s v="442 m"/>
  </r>
  <r>
    <n v="25"/>
    <m/>
    <s v="Goldies Hotspur [IE/UK 2015]"/>
    <s v="f"/>
    <x v="19"/>
    <x v="22"/>
    <n v="15"/>
    <n v="42"/>
    <n v="0.35"/>
    <n v="15"/>
    <n v="14"/>
    <n v="8"/>
    <s v="737 m"/>
  </r>
  <r>
    <n v="26"/>
    <m/>
    <s v="Katies Caress [IU/UK 2016]"/>
    <s v="f"/>
    <x v="3"/>
    <x v="23"/>
    <n v="15"/>
    <n v="55"/>
    <n v="0.27"/>
    <n v="15"/>
    <n v="6"/>
    <n v="13"/>
    <s v="437 m"/>
  </r>
  <r>
    <n v="27"/>
    <m/>
    <s v="Sneezys Mistral [IU/UK 2016]"/>
    <s v="f"/>
    <x v="20"/>
    <x v="24"/>
    <n v="15"/>
    <n v="74"/>
    <n v="0.2"/>
    <n v="15"/>
    <n v="8"/>
    <n v="17"/>
    <s v="238 m"/>
  </r>
  <r>
    <n v="28"/>
    <m/>
    <s v="Coolavanny Dylan [IU/UK 2016]"/>
    <s v="m"/>
    <x v="12"/>
    <x v="25"/>
    <n v="14"/>
    <n v="22"/>
    <n v="0.63"/>
    <n v="14"/>
    <n v="2"/>
    <n v="3"/>
    <s v="276 m"/>
  </r>
  <r>
    <n v="29"/>
    <m/>
    <s v="King Sheeran [IU/UK 2017]"/>
    <s v="m"/>
    <x v="21"/>
    <x v="26"/>
    <n v="14"/>
    <n v="25"/>
    <n v="0.56000000000000005"/>
    <n v="14"/>
    <n v="4"/>
    <n v="3"/>
    <s v="496 m"/>
  </r>
  <r>
    <n v="30"/>
    <m/>
    <s v="Roxholme Jim [IE/UK 2017]"/>
    <s v="m"/>
    <x v="22"/>
    <x v="27"/>
    <n v="14"/>
    <n v="26"/>
    <n v="0.53"/>
    <n v="14"/>
    <n v="4"/>
    <n v="3"/>
    <s v="509 m"/>
  </r>
  <r>
    <n v="31"/>
    <m/>
    <s v="Snaffi Brandy [IU/UK 2017]"/>
    <s v="m"/>
    <x v="4"/>
    <x v="28"/>
    <n v="14"/>
    <n v="32"/>
    <n v="0.43"/>
    <n v="14"/>
    <n v="4"/>
    <n v="4"/>
    <s v="477 m"/>
  </r>
  <r>
    <n v="32"/>
    <m/>
    <s v="Thatchers Puma [IU/UK 2016]"/>
    <s v="f"/>
    <x v="23"/>
    <x v="29"/>
    <n v="14"/>
    <n v="37"/>
    <n v="0.37"/>
    <n v="14"/>
    <n v="6"/>
    <n v="4"/>
    <s v="412 m"/>
  </r>
  <r>
    <n v="33"/>
    <m/>
    <s v="Ballymac Cino [IE/IE 2017]"/>
    <s v="m"/>
    <x v="24"/>
    <x v="30"/>
    <n v="14"/>
    <n v="37"/>
    <n v="0.37"/>
    <n v="14"/>
    <n v="5"/>
    <n v="6"/>
    <s v="457 m"/>
  </r>
  <r>
    <n v="34"/>
    <m/>
    <s v="Slaheny Star [IE/UK 2016]"/>
    <s v="m"/>
    <x v="25"/>
    <x v="31"/>
    <n v="14"/>
    <n v="39"/>
    <n v="0.35"/>
    <n v="14"/>
    <n v="8"/>
    <n v="6"/>
    <s v="519 m"/>
  </r>
  <r>
    <n v="35"/>
    <m/>
    <s v="Magical Houdini [IE/IE 2016]"/>
    <s v="m"/>
    <x v="3"/>
    <x v="32"/>
    <n v="14"/>
    <n v="39"/>
    <n v="0.35"/>
    <n v="14"/>
    <n v="4"/>
    <n v="8"/>
    <s v="339 m"/>
  </r>
  <r>
    <n v="36"/>
    <m/>
    <s v="Madabout Rose [IE/IE 2016]"/>
    <s v="f"/>
    <x v="1"/>
    <x v="33"/>
    <n v="14"/>
    <n v="41"/>
    <n v="0.34"/>
    <n v="14"/>
    <n v="14"/>
    <n v="5"/>
    <s v="275 m"/>
  </r>
  <r>
    <n v="37"/>
    <m/>
    <s v="Stonepark Mo [IE/IE 2014]"/>
    <s v="f"/>
    <x v="26"/>
    <x v="34"/>
    <n v="14"/>
    <n v="42"/>
    <n v="0.33"/>
    <n v="14"/>
    <n v="8"/>
    <n v="7"/>
    <s v="377 m"/>
  </r>
  <r>
    <n v="38"/>
    <m/>
    <s v="Lovejoy [IU/UK 2016]"/>
    <s v="m"/>
    <x v="1"/>
    <x v="35"/>
    <n v="14"/>
    <n v="44"/>
    <n v="0.31"/>
    <n v="14"/>
    <n v="10"/>
    <n v="4"/>
    <s v="500 m"/>
  </r>
  <r>
    <n v="39"/>
    <m/>
    <s v="Armoy Sam [IE/IE 2017]"/>
    <s v="f"/>
    <x v="1"/>
    <x v="36"/>
    <n v="14"/>
    <n v="51"/>
    <n v="0.27"/>
    <n v="14"/>
    <n v="9"/>
    <n v="9"/>
    <s v="464 m"/>
  </r>
  <r>
    <n v="40"/>
    <m/>
    <s v="Ted Holdem [IU/UK 2016]"/>
    <s v="m"/>
    <x v="11"/>
    <x v="37"/>
    <n v="14"/>
    <n v="52"/>
    <n v="0.26"/>
    <n v="14"/>
    <n v="10"/>
    <n v="7"/>
    <s v="450 m"/>
  </r>
  <r>
    <n v="41"/>
    <m/>
    <s v="Stalowa Sylwia [IE/UK 2016]"/>
    <s v="f"/>
    <x v="12"/>
    <x v="38"/>
    <n v="14"/>
    <n v="53"/>
    <n v="0.26"/>
    <n v="14"/>
    <n v="4"/>
    <n v="5"/>
    <s v="480 m"/>
  </r>
  <r>
    <n v="42"/>
    <m/>
    <s v="Savana Skippy [IE/UK 2016]"/>
    <s v="f"/>
    <x v="12"/>
    <x v="39"/>
    <n v="14"/>
    <n v="53"/>
    <n v="0.26"/>
    <n v="14"/>
    <n v="9"/>
    <n v="8"/>
    <s v="415 m"/>
  </r>
  <r>
    <n v="43"/>
    <m/>
    <s v="Quarter Back [IE/IE 2016]"/>
    <s v="m"/>
    <x v="16"/>
    <x v="40"/>
    <n v="14"/>
    <n v="55"/>
    <n v="0.25"/>
    <n v="14"/>
    <n v="8"/>
    <n v="13"/>
    <s v="507 m"/>
  </r>
  <r>
    <n v="44"/>
    <m/>
    <s v="Bockos Doomie [IU/UK 2017]"/>
    <s v="m"/>
    <x v="1"/>
    <x v="41"/>
    <n v="13"/>
    <n v="18"/>
    <n v="0.72"/>
    <n v="13"/>
    <n v="3"/>
    <n v="0"/>
    <s v="487 m"/>
  </r>
  <r>
    <n v="45"/>
    <m/>
    <s v="Droopys Gold [IU/UK 2015]"/>
    <s v="m"/>
    <x v="27"/>
    <x v="42"/>
    <n v="13"/>
    <n v="23"/>
    <n v="0.56000000000000005"/>
    <n v="13"/>
    <n v="4"/>
    <n v="1"/>
    <s v="498 m"/>
  </r>
  <r>
    <n v="46"/>
    <m/>
    <s v="King Turbo [IE/UK 2015]"/>
    <s v="m"/>
    <x v="28"/>
    <x v="43"/>
    <n v="13"/>
    <n v="24"/>
    <n v="0.54"/>
    <n v="13"/>
    <n v="4"/>
    <n v="1"/>
    <s v="490 m"/>
  </r>
  <r>
    <n v="47"/>
    <m/>
    <s v="Savana Sasha [IU/UK 2016]"/>
    <s v="f"/>
    <x v="29"/>
    <x v="44"/>
    <n v="13"/>
    <n v="26"/>
    <n v="0.5"/>
    <n v="13"/>
    <n v="3"/>
    <n v="3"/>
    <s v="514 m"/>
  </r>
  <r>
    <n v="48"/>
    <m/>
    <s v="Droopys Knack [IU/UK 2016]"/>
    <s v="m"/>
    <x v="25"/>
    <x v="45"/>
    <n v="13"/>
    <n v="27"/>
    <n v="0.48"/>
    <n v="13"/>
    <n v="4"/>
    <n v="2"/>
    <s v="380 m"/>
  </r>
  <r>
    <n v="49"/>
    <m/>
    <s v="Pull the Trigger [IE/IE 2017]"/>
    <s v="m"/>
    <x v="0"/>
    <x v="46"/>
    <n v="13"/>
    <n v="28"/>
    <n v="0.46"/>
    <n v="13"/>
    <n v="6"/>
    <n v="2"/>
    <s v="297 m"/>
  </r>
  <r>
    <n v="50"/>
    <m/>
    <s v="Plaza Lep [IE/UK 2017]"/>
    <s v="m"/>
    <x v="30"/>
    <x v="47"/>
    <n v="13"/>
    <n v="30"/>
    <n v="0.43"/>
    <n v="13"/>
    <n v="8"/>
    <n v="2"/>
    <s v="487 m"/>
  </r>
  <r>
    <n v="51"/>
    <m/>
    <s v="Shotgun Bullet [IU/UK 2015]"/>
    <s v="m"/>
    <x v="31"/>
    <x v="48"/>
    <n v="13"/>
    <n v="30"/>
    <n v="0.43"/>
    <n v="13"/>
    <n v="4"/>
    <n v="3"/>
    <s v="639 m"/>
  </r>
  <r>
    <n v="52"/>
    <m/>
    <s v="Lamorna Fi Fi [IU/UK 2016]"/>
    <s v="f"/>
    <x v="32"/>
    <x v="49"/>
    <n v="13"/>
    <n v="30"/>
    <n v="0.43"/>
    <n v="13"/>
    <n v="10"/>
    <n v="2"/>
    <s v="373 m"/>
  </r>
  <r>
    <n v="53"/>
    <m/>
    <s v="Goldies Ginola [IE/UK 2017]"/>
    <s v="m"/>
    <x v="33"/>
    <x v="50"/>
    <n v="13"/>
    <n v="31"/>
    <n v="0.41"/>
    <n v="13"/>
    <n v="3"/>
    <n v="6"/>
    <s v="480 m"/>
  </r>
  <r>
    <n v="54"/>
    <m/>
    <s v="Seaglass Shadow [IE/UK 2017]"/>
    <s v="f"/>
    <x v="33"/>
    <x v="50"/>
    <n v="13"/>
    <n v="31"/>
    <n v="0.41"/>
    <n v="13"/>
    <n v="7"/>
    <n v="4"/>
    <s v="374 m"/>
  </r>
  <r>
    <n v="55"/>
    <m/>
    <s v="Gislebertus [IE/IE 2016]"/>
    <s v="m"/>
    <x v="16"/>
    <x v="51"/>
    <n v="13"/>
    <n v="31"/>
    <n v="0.41"/>
    <n v="13"/>
    <n v="5"/>
    <n v="4"/>
    <s v="377 m"/>
  </r>
  <r>
    <n v="56"/>
    <m/>
    <s v="Killacolla Lola [IE/IE 2016]"/>
    <s v="f"/>
    <x v="1"/>
    <x v="52"/>
    <n v="13"/>
    <n v="32"/>
    <n v="0.4"/>
    <n v="13"/>
    <n v="6"/>
    <n v="1"/>
    <s v="435 m"/>
  </r>
  <r>
    <n v="57"/>
    <m/>
    <s v="Spiro King [IU/UK 2016]"/>
    <s v="m"/>
    <x v="34"/>
    <x v="53"/>
    <n v="13"/>
    <n v="32"/>
    <n v="0.4"/>
    <n v="13"/>
    <n v="8"/>
    <n v="3"/>
    <s v="401 m"/>
  </r>
  <r>
    <n v="58"/>
    <m/>
    <s v="Chubbys Caviar [IE/UK 2016]"/>
    <s v="f"/>
    <x v="3"/>
    <x v="54"/>
    <n v="13"/>
    <n v="33"/>
    <n v="0.39"/>
    <n v="13"/>
    <n v="2"/>
    <n v="7"/>
    <s v="557 m"/>
  </r>
  <r>
    <n v="59"/>
    <m/>
    <s v="Cadburys Hero [IE/IE 2016]"/>
    <s v="f"/>
    <x v="31"/>
    <x v="55"/>
    <n v="13"/>
    <n v="33"/>
    <n v="0.39"/>
    <n v="13"/>
    <n v="5"/>
    <n v="4"/>
    <s v="480 m"/>
  </r>
  <r>
    <n v="60"/>
    <m/>
    <s v="Tisbutadream [IE/IE 2016]"/>
    <s v="f"/>
    <x v="30"/>
    <x v="56"/>
    <n v="13"/>
    <n v="34"/>
    <n v="0.38"/>
    <n v="13"/>
    <n v="6"/>
    <n v="1"/>
    <s v="493 m"/>
  </r>
  <r>
    <n v="61"/>
    <m/>
    <s v="Locnamon Mike [IE/IE 2016]"/>
    <s v="m"/>
    <x v="35"/>
    <x v="57"/>
    <n v="13"/>
    <n v="35"/>
    <n v="0.37"/>
    <n v="13"/>
    <n v="6"/>
    <n v="9"/>
    <s v="610 m"/>
  </r>
  <r>
    <n v="62"/>
    <m/>
    <s v="Newinn Tango [IU/UK 2016]"/>
    <s v="m"/>
    <x v="31"/>
    <x v="58"/>
    <n v="13"/>
    <n v="36"/>
    <n v="0.36"/>
    <n v="13"/>
    <n v="8"/>
    <n v="3"/>
    <s v="526 m"/>
  </r>
  <r>
    <n v="63"/>
    <m/>
    <s v="Twilight Crest [IU/UK 2017]"/>
    <s v="m"/>
    <x v="31"/>
    <x v="59"/>
    <n v="13"/>
    <n v="37"/>
    <n v="0.35"/>
    <n v="13"/>
    <n v="7"/>
    <n v="5"/>
    <s v="463 m"/>
  </r>
  <r>
    <n v="64"/>
    <m/>
    <s v="Alien Loren [IE/IE 2016]"/>
    <s v="f"/>
    <x v="12"/>
    <x v="60"/>
    <n v="13"/>
    <n v="40"/>
    <n v="0.32"/>
    <n v="13"/>
    <n v="9"/>
    <n v="6"/>
    <s v="406 m"/>
  </r>
  <r>
    <n v="65"/>
    <m/>
    <s v="Sheldan [IE/UK 2017]"/>
    <s v="f"/>
    <x v="36"/>
    <x v="61"/>
    <n v="13"/>
    <n v="41"/>
    <n v="0.31"/>
    <n v="13"/>
    <n v="6"/>
    <n v="6"/>
    <s v="645 m"/>
  </r>
  <r>
    <n v="66"/>
    <m/>
    <s v="Manvers Melody [IE/IE 2016]"/>
    <s v="f"/>
    <x v="0"/>
    <x v="62"/>
    <n v="13"/>
    <n v="42"/>
    <n v="0.3"/>
    <n v="13"/>
    <n v="7"/>
    <n v="5"/>
    <s v="450 m"/>
  </r>
  <r>
    <n v="67"/>
    <m/>
    <s v="Shoot the Bolt [IU/UK 2016]"/>
    <s v="m"/>
    <x v="0"/>
    <x v="63"/>
    <n v="13"/>
    <n v="42"/>
    <n v="0.3"/>
    <n v="13"/>
    <n v="9"/>
    <n v="5"/>
    <s v="545 m"/>
  </r>
  <r>
    <n v="68"/>
    <m/>
    <s v="Bellagors Pete [IE/IE 2017]"/>
    <s v="m"/>
    <x v="25"/>
    <x v="64"/>
    <n v="13"/>
    <n v="42"/>
    <n v="0.3"/>
    <n v="13"/>
    <n v="9"/>
    <n v="3"/>
    <s v="420 m"/>
  </r>
  <r>
    <n v="69"/>
    <m/>
    <s v="Ballydaniel Tay [IE/IE 2015]"/>
    <s v="f"/>
    <x v="34"/>
    <x v="65"/>
    <n v="13"/>
    <n v="44"/>
    <n v="0.28999999999999998"/>
    <n v="13"/>
    <n v="8"/>
    <n v="8"/>
    <s v="374 m"/>
  </r>
  <r>
    <n v="70"/>
    <m/>
    <s v="Sisters Honcho [IE 2017]"/>
    <s v="m"/>
    <x v="37"/>
    <x v="66"/>
    <n v="13"/>
    <n v="44"/>
    <n v="0.28999999999999998"/>
    <n v="13"/>
    <n v="7"/>
    <n v="8"/>
    <s v="450 m"/>
  </r>
  <r>
    <n v="71"/>
    <m/>
    <s v="Blythe Basil [UK/UK 2017]"/>
    <s v="m"/>
    <x v="38"/>
    <x v="67"/>
    <n v="13"/>
    <n v="45"/>
    <n v="0.28000000000000003"/>
    <n v="13"/>
    <n v="4"/>
    <n v="4"/>
    <s v="472 m"/>
  </r>
  <r>
    <n v="72"/>
    <m/>
    <s v="Magna Figo [IU/UK 2016]"/>
    <s v="m"/>
    <x v="1"/>
    <x v="68"/>
    <n v="13"/>
    <n v="45"/>
    <n v="0.28000000000000003"/>
    <n v="13"/>
    <n v="7"/>
    <n v="4"/>
    <s v="483 m"/>
  </r>
  <r>
    <n v="73"/>
    <m/>
    <s v="Brickfield Fly [IE/IE 2016]"/>
    <s v="f"/>
    <x v="23"/>
    <x v="69"/>
    <n v="13"/>
    <n v="45"/>
    <n v="0.28000000000000003"/>
    <n v="13"/>
    <n v="7"/>
    <n v="6"/>
    <s v="479 m"/>
  </r>
  <r>
    <n v="74"/>
    <m/>
    <s v="Glencroft Tiger [IE/IE 2016]"/>
    <s v="m"/>
    <x v="12"/>
    <x v="60"/>
    <n v="13"/>
    <n v="46"/>
    <n v="0.28000000000000003"/>
    <n v="13"/>
    <n v="6"/>
    <n v="8"/>
    <s v="431 m"/>
  </r>
  <r>
    <n v="75"/>
    <m/>
    <s v="Jays Swift [IE 2017]"/>
    <s v="f"/>
    <x v="19"/>
    <x v="70"/>
    <n v="13"/>
    <n v="47"/>
    <n v="0.27"/>
    <n v="13"/>
    <n v="5"/>
    <n v="12"/>
    <s v="480 m"/>
  </r>
  <r>
    <n v="76"/>
    <m/>
    <s v="Cash City [IE/IE 2016]"/>
    <s v="m"/>
    <x v="12"/>
    <x v="71"/>
    <n v="13"/>
    <n v="47"/>
    <n v="0.27"/>
    <n v="13"/>
    <n v="3"/>
    <n v="6"/>
    <s v="363 m"/>
  </r>
  <r>
    <n v="77"/>
    <m/>
    <s v="Blackrose Trump [IU/UK 2016]"/>
    <s v="m"/>
    <x v="4"/>
    <x v="72"/>
    <n v="13"/>
    <n v="48"/>
    <n v="0.27"/>
    <n v="13"/>
    <n v="10"/>
    <n v="8"/>
    <s v="460 m"/>
  </r>
  <r>
    <n v="78"/>
    <m/>
    <s v="Billy Balloons [IE/UK 2015]"/>
    <s v="m"/>
    <x v="16"/>
    <x v="73"/>
    <n v="13"/>
    <n v="48"/>
    <n v="0.27"/>
    <n v="13"/>
    <n v="7"/>
    <n v="14"/>
    <s v="285 m"/>
  </r>
  <r>
    <n v="79"/>
    <m/>
    <s v="Vinnys Girl [IU/UK 2015]"/>
    <s v="f"/>
    <x v="39"/>
    <x v="74"/>
    <n v="13"/>
    <n v="48"/>
    <n v="0.27"/>
    <n v="13"/>
    <n v="7"/>
    <n v="4"/>
    <s v="238 m"/>
  </r>
  <r>
    <n v="80"/>
    <m/>
    <s v="Miles of Smiles [IU/UK 2017]"/>
    <s v="f"/>
    <x v="1"/>
    <x v="0"/>
    <n v="13"/>
    <n v="49"/>
    <n v="0.26"/>
    <n v="13"/>
    <n v="10"/>
    <n v="11"/>
    <s v="580 m"/>
  </r>
  <r>
    <n v="81"/>
    <m/>
    <s v="Surewhynot [IU/UK 2016]"/>
    <s v="m"/>
    <x v="40"/>
    <x v="75"/>
    <n v="13"/>
    <n v="49"/>
    <n v="0.26"/>
    <n v="13"/>
    <n v="7"/>
    <n v="6"/>
    <s v="380 m"/>
  </r>
  <r>
    <n v="82"/>
    <m/>
    <s v="A Better Place [IU/UK 2016]"/>
    <s v="m"/>
    <x v="12"/>
    <x v="76"/>
    <n v="13"/>
    <n v="50"/>
    <n v="0.26"/>
    <n v="13"/>
    <n v="12"/>
    <n v="4"/>
    <s v="285 m"/>
  </r>
  <r>
    <n v="83"/>
    <m/>
    <s v="Get On Jess [IE/UK 2017]"/>
    <s v="f"/>
    <x v="12"/>
    <x v="77"/>
    <n v="13"/>
    <n v="51"/>
    <n v="0.25"/>
    <n v="13"/>
    <n v="9"/>
    <n v="14"/>
    <s v="285 m"/>
  </r>
  <r>
    <n v="84"/>
    <m/>
    <s v="Aloe Scolari [IE/UK 2016]"/>
    <s v="m"/>
    <x v="41"/>
    <x v="78"/>
    <n v="13"/>
    <n v="54"/>
    <n v="0.24"/>
    <n v="13"/>
    <n v="5"/>
    <n v="5"/>
    <s v="513 m"/>
  </r>
  <r>
    <n v="85"/>
    <m/>
    <s v="Odhrans Hawk [IE/IE 2014]"/>
    <s v="f"/>
    <x v="41"/>
    <x v="79"/>
    <n v="13"/>
    <n v="55"/>
    <n v="0.23"/>
    <n v="13"/>
    <n v="7"/>
    <n v="18"/>
    <s v="478 m"/>
  </r>
  <r>
    <n v="86"/>
    <m/>
    <s v="Kerstin Boy [IE/UK 2016]"/>
    <s v="m"/>
    <x v="42"/>
    <x v="80"/>
    <n v="13"/>
    <n v="58"/>
    <n v="0.22"/>
    <n v="13"/>
    <n v="8"/>
    <n v="13"/>
    <s v="478 m"/>
  </r>
  <r>
    <n v="87"/>
    <m/>
    <s v="Fancy Beccy [IE/UK 2016]"/>
    <s v="f"/>
    <x v="14"/>
    <x v="14"/>
    <n v="13"/>
    <n v="62"/>
    <n v="0.2"/>
    <n v="13"/>
    <n v="14"/>
    <n v="17"/>
    <s v="442 m"/>
  </r>
  <r>
    <n v="88"/>
    <m/>
    <s v="Beginish Billy [IE/IE 2017]"/>
    <s v="m"/>
    <x v="43"/>
    <x v="81"/>
    <n v="13"/>
    <n v="65"/>
    <n v="0.2"/>
    <n v="13"/>
    <n v="14"/>
    <n v="12"/>
    <s v="374 m"/>
  </r>
  <r>
    <n v="89"/>
    <m/>
    <s v="Miss Wilberforce [IU/UK 2016]"/>
    <s v="f"/>
    <x v="16"/>
    <x v="82"/>
    <n v="13"/>
    <n v="66"/>
    <n v="0.19"/>
    <n v="13"/>
    <n v="9"/>
    <n v="10"/>
    <s v="374 m"/>
  </r>
  <r>
    <n v="90"/>
    <m/>
    <s v="Westway Dino [IE/UK 2016]"/>
    <s v="m"/>
    <x v="1"/>
    <x v="83"/>
    <n v="12"/>
    <n v="31"/>
    <n v="0.38"/>
    <n v="12"/>
    <n v="1"/>
    <n v="0"/>
    <s v="330 m"/>
  </r>
  <r>
    <n v="91"/>
    <m/>
    <s v="Slaneyside Tory [IE/UK 2016]"/>
    <s v="f"/>
    <x v="44"/>
    <x v="84"/>
    <n v="12"/>
    <n v="34"/>
    <n v="0.35"/>
    <n v="12"/>
    <n v="1"/>
    <n v="4"/>
    <s v="472 m"/>
  </r>
  <r>
    <n v="92"/>
    <m/>
    <s v="Ballydoyle Jones [IE/IE 2017]"/>
    <s v="m"/>
    <x v="31"/>
    <x v="85"/>
    <n v="12"/>
    <n v="36"/>
    <n v="0.33"/>
    <n v="12"/>
    <n v="6"/>
    <n v="9"/>
    <s v="500 m"/>
  </r>
  <r>
    <n v="93"/>
    <m/>
    <s v="Doreens Girl [IE/UK 2017]"/>
    <s v="f"/>
    <x v="45"/>
    <x v="86"/>
    <n v="12"/>
    <n v="38"/>
    <n v="0.31"/>
    <n v="12"/>
    <n v="8"/>
    <n v="6"/>
    <s v="562 m"/>
  </r>
  <r>
    <n v="94"/>
    <m/>
    <s v="Droopys Nirvana [IU/UK 2016]"/>
    <s v="m"/>
    <x v="29"/>
    <x v="87"/>
    <n v="12"/>
    <n v="38"/>
    <n v="0.31"/>
    <n v="12"/>
    <n v="14"/>
    <n v="4"/>
    <s v="495 m"/>
  </r>
  <r>
    <n v="95"/>
    <m/>
    <s v="Burton Lodge Bob [IU/UK 2016]"/>
    <s v="m"/>
    <x v="46"/>
    <x v="88"/>
    <n v="12"/>
    <n v="41"/>
    <n v="0.28999999999999998"/>
    <n v="12"/>
    <n v="7"/>
    <n v="3"/>
    <s v="429 m"/>
  </r>
  <r>
    <n v="96"/>
    <m/>
    <s v="Magical Magood [IE 2017]"/>
    <s v="m"/>
    <x v="47"/>
    <x v="89"/>
    <n v="12"/>
    <n v="46"/>
    <n v="0.26"/>
    <n v="12"/>
    <n v="6"/>
    <n v="11"/>
    <s v="492 m"/>
  </r>
  <r>
    <n v="97"/>
    <m/>
    <s v="Ballymac Swizz [IU/UK 2017]"/>
    <s v="f"/>
    <x v="18"/>
    <x v="90"/>
    <n v="12"/>
    <n v="47"/>
    <n v="0.25"/>
    <n v="12"/>
    <n v="2"/>
    <n v="10"/>
    <s v="380 m"/>
  </r>
  <r>
    <n v="98"/>
    <m/>
    <s v="Invincible Lucy [IU/UK 2016]"/>
    <s v="f"/>
    <x v="48"/>
    <x v="91"/>
    <n v="12"/>
    <n v="49"/>
    <n v="0.24"/>
    <n v="12"/>
    <n v="6"/>
    <n v="4"/>
    <s v="380 m"/>
  </r>
  <r>
    <n v="99"/>
    <m/>
    <s v="Vivaro Ace [IU/UK 2017]"/>
    <s v="m"/>
    <x v="49"/>
    <x v="92"/>
    <n v="12"/>
    <n v="50"/>
    <n v="0.24"/>
    <n v="12"/>
    <n v="7"/>
    <n v="8"/>
    <s v="268 m"/>
  </r>
  <r>
    <n v="100"/>
    <m/>
    <s v="Allinone [IE/IE 2015]"/>
    <s v="f"/>
    <x v="39"/>
    <x v="93"/>
    <n v="12"/>
    <n v="57"/>
    <n v="0.21"/>
    <n v="12"/>
    <n v="5"/>
    <n v="10"/>
    <s v="478 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m/>
    <x v="0"/>
    <x v="0"/>
    <s v="Tullymurry Act"/>
    <s v="Live Queen"/>
    <n v="20"/>
    <n v="36"/>
    <n v="0.55000000000000004"/>
    <n v="20"/>
    <n v="10"/>
    <n v="3"/>
    <s v="635 m"/>
  </r>
  <r>
    <n v="2"/>
    <m/>
    <x v="1"/>
    <x v="1"/>
    <s v="Droopys Jet"/>
    <s v="Live Queen"/>
    <n v="19"/>
    <n v="33"/>
    <n v="0.56999999999999995"/>
    <n v="19"/>
    <n v="5"/>
    <n v="1"/>
    <s v="400 m"/>
  </r>
  <r>
    <n v="3"/>
    <m/>
    <x v="2"/>
    <x v="1"/>
    <s v="Laughil Duke"/>
    <s v="Jaytee China"/>
    <n v="18"/>
    <n v="34"/>
    <n v="0.52"/>
    <n v="18"/>
    <n v="3"/>
    <n v="5"/>
    <s v="480 m"/>
  </r>
  <r>
    <n v="4"/>
    <m/>
    <x v="3"/>
    <x v="1"/>
    <s v="Tyrur Big Mike"/>
    <s v="Fire Height Brid"/>
    <n v="17"/>
    <n v="31"/>
    <n v="0.54"/>
    <n v="17"/>
    <n v="10"/>
    <n v="0"/>
    <s v="287 m"/>
  </r>
  <r>
    <n v="5"/>
    <m/>
    <x v="4"/>
    <x v="0"/>
    <s v="Ballymac Vic"/>
    <s v="Auntie"/>
    <n v="17"/>
    <n v="33"/>
    <n v="0.51"/>
    <n v="17"/>
    <n v="5"/>
    <n v="2"/>
    <s v="317 m"/>
  </r>
  <r>
    <n v="6"/>
    <m/>
    <x v="5"/>
    <x v="1"/>
    <s v="Storm Control *"/>
    <s v="Zaras Fantasy"/>
    <n v="17"/>
    <n v="34"/>
    <n v="0.5"/>
    <n v="17"/>
    <n v="4"/>
    <n v="4"/>
    <s v="290 m"/>
  </r>
  <r>
    <n v="7"/>
    <m/>
    <x v="6"/>
    <x v="1"/>
    <s v="Iso Octane"/>
    <s v="Slaneyside Mandy"/>
    <n v="17"/>
    <n v="37"/>
    <n v="0.45"/>
    <n v="17"/>
    <n v="10"/>
    <n v="6"/>
    <s v="555 m"/>
  </r>
  <r>
    <n v="8"/>
    <m/>
    <x v="7"/>
    <x v="1"/>
    <s v="Ballymac Eske"/>
    <s v="Miss Blitz"/>
    <n v="17"/>
    <n v="42"/>
    <n v="0.4"/>
    <n v="17"/>
    <n v="8"/>
    <n v="10"/>
    <s v="490 m"/>
  </r>
  <r>
    <n v="9"/>
    <m/>
    <x v="8"/>
    <x v="1"/>
    <s v="Tyrur Big Mike"/>
    <s v="Laughil Liz"/>
    <n v="17"/>
    <n v="45"/>
    <n v="0.37"/>
    <n v="17"/>
    <n v="13"/>
    <n v="7"/>
    <s v="378 m"/>
  </r>
  <r>
    <n v="10"/>
    <m/>
    <x v="9"/>
    <x v="1"/>
    <s v="Head Bound"/>
    <s v="Fire Height Brid"/>
    <n v="17"/>
    <n v="50"/>
    <n v="0.34"/>
    <n v="17"/>
    <n v="11"/>
    <n v="5"/>
    <s v="400 m"/>
  </r>
  <r>
    <n v="11"/>
    <m/>
    <x v="10"/>
    <x v="1"/>
    <s v="Crash *"/>
    <s v="Bigmans Grainne"/>
    <n v="16"/>
    <n v="19"/>
    <n v="0.84"/>
    <n v="16"/>
    <n v="1"/>
    <n v="1"/>
    <s v="490 m"/>
  </r>
  <r>
    <n v="12"/>
    <m/>
    <x v="11"/>
    <x v="1"/>
    <s v="Vulturi"/>
    <s v="Precious Story"/>
    <n v="16"/>
    <n v="30"/>
    <n v="0.53"/>
    <n v="16"/>
    <n v="6"/>
    <n v="4"/>
    <s v="677 m"/>
  </r>
  <r>
    <n v="13"/>
    <m/>
    <x v="12"/>
    <x v="1"/>
    <s v="Drumcrow Obama"/>
    <s v="Abrakebabra Bee"/>
    <n v="16"/>
    <n v="30"/>
    <n v="0.53"/>
    <n v="16"/>
    <n v="7"/>
    <n v="2"/>
    <s v="473 m"/>
  </r>
  <r>
    <n v="14"/>
    <m/>
    <x v="13"/>
    <x v="1"/>
    <s v="Laughil Blake"/>
    <s v="Whiteys Diamond"/>
    <n v="16"/>
    <n v="39"/>
    <n v="0.41"/>
    <n v="16"/>
    <n v="8"/>
    <n v="4"/>
    <s v="381 m"/>
  </r>
  <r>
    <n v="15"/>
    <m/>
    <x v="14"/>
    <x v="1"/>
    <s v="Belles Direction"/>
    <s v="Mosstown Annie"/>
    <n v="16"/>
    <n v="49"/>
    <n v="0.32"/>
    <n v="16"/>
    <n v="10"/>
    <n v="8"/>
    <s v="470 m"/>
  </r>
  <r>
    <n v="16"/>
    <m/>
    <x v="15"/>
    <x v="0"/>
    <s v="Droopys Jet"/>
    <s v="Oghill Oyster"/>
    <n v="16"/>
    <n v="61"/>
    <n v="0.26"/>
    <n v="16"/>
    <n v="8"/>
    <n v="7"/>
    <s v="515 m"/>
  </r>
  <r>
    <n v="17"/>
    <m/>
    <x v="16"/>
    <x v="0"/>
    <s v="Godsend *"/>
    <s v="Fancy Socks"/>
    <n v="16"/>
    <n v="62"/>
    <n v="0.25"/>
    <n v="16"/>
    <n v="8"/>
    <n v="7"/>
    <s v="348 m"/>
  </r>
  <r>
    <n v="18"/>
    <m/>
    <x v="17"/>
    <x v="1"/>
    <s v="Ballymac Best"/>
    <s v="Coolavanny Angie"/>
    <n v="15"/>
    <n v="21"/>
    <n v="0.71"/>
    <n v="15"/>
    <n v="2"/>
    <n v="1"/>
    <s v="485 m"/>
  </r>
  <r>
    <n v="19"/>
    <m/>
    <x v="18"/>
    <x v="1"/>
    <s v="Droopys Jet"/>
    <s v="Lemon Bolt"/>
    <n v="15"/>
    <n v="29"/>
    <n v="0.51"/>
    <n v="15"/>
    <n v="7"/>
    <n v="3"/>
    <s v="259 m"/>
  </r>
  <r>
    <n v="20"/>
    <m/>
    <x v="19"/>
    <x v="0"/>
    <s v="Storm Control *"/>
    <s v="Zaras Princess"/>
    <n v="15"/>
    <n v="33"/>
    <n v="0.45"/>
    <n v="15"/>
    <n v="4"/>
    <n v="5"/>
    <s v="637 m"/>
  </r>
  <r>
    <n v="21"/>
    <m/>
    <x v="20"/>
    <x v="1"/>
    <s v="Superior Product *"/>
    <s v="Mays Bonus"/>
    <n v="15"/>
    <n v="34"/>
    <n v="0.44"/>
    <n v="15"/>
    <n v="4"/>
    <n v="2"/>
    <s v="548 m"/>
  </r>
  <r>
    <n v="22"/>
    <m/>
    <x v="21"/>
    <x v="0"/>
    <s v="Ballymac Vic"/>
    <s v="Singing Hen"/>
    <n v="15"/>
    <n v="38"/>
    <n v="0.39"/>
    <n v="15"/>
    <n v="3"/>
    <n v="2"/>
    <s v="390 m"/>
  </r>
  <r>
    <n v="23"/>
    <m/>
    <x v="22"/>
    <x v="1"/>
    <s v="Greenwell Hulk"/>
    <s v="Pinkies Glory"/>
    <n v="15"/>
    <n v="41"/>
    <n v="0.36"/>
    <n v="15"/>
    <n v="9"/>
    <n v="6"/>
    <s v="444 m"/>
  </r>
  <r>
    <n v="24"/>
    <m/>
    <x v="23"/>
    <x v="0"/>
    <s v="Pinpoint Maxi"/>
    <s v="Vicraz"/>
    <n v="15"/>
    <n v="42"/>
    <n v="0.35"/>
    <n v="15"/>
    <n v="3"/>
    <n v="8"/>
    <s v="442 m"/>
  </r>
  <r>
    <n v="25"/>
    <m/>
    <x v="24"/>
    <x v="0"/>
    <s v="Aero Majestic"/>
    <s v="Slick Sapphire"/>
    <n v="15"/>
    <n v="42"/>
    <n v="0.35"/>
    <n v="15"/>
    <n v="14"/>
    <n v="8"/>
    <s v="737 m"/>
  </r>
  <r>
    <n v="26"/>
    <m/>
    <x v="25"/>
    <x v="0"/>
    <s v="Tyrur Big Mike"/>
    <s v="Princey Beag"/>
    <n v="15"/>
    <n v="55"/>
    <n v="0.27"/>
    <n v="15"/>
    <n v="6"/>
    <n v="13"/>
    <s v="437 m"/>
  </r>
  <r>
    <n v="27"/>
    <m/>
    <x v="26"/>
    <x v="0"/>
    <s v="Sneezys Hero"/>
    <s v="Sneezys Jess"/>
    <n v="15"/>
    <n v="74"/>
    <n v="0.2"/>
    <n v="15"/>
    <n v="8"/>
    <n v="17"/>
    <s v="238 m"/>
  </r>
  <r>
    <n v="28"/>
    <m/>
    <x v="27"/>
    <x v="1"/>
    <s v="Laughil Blake"/>
    <s v="Ah Go Away"/>
    <n v="14"/>
    <n v="22"/>
    <n v="0.63"/>
    <n v="14"/>
    <n v="2"/>
    <n v="3"/>
    <s v="276 m"/>
  </r>
  <r>
    <n v="29"/>
    <m/>
    <x v="28"/>
    <x v="1"/>
    <s v="Eden the Kid"/>
    <s v="Skate On"/>
    <n v="14"/>
    <n v="25"/>
    <n v="0.56000000000000005"/>
    <n v="14"/>
    <n v="4"/>
    <n v="3"/>
    <s v="496 m"/>
  </r>
  <r>
    <n v="30"/>
    <m/>
    <x v="29"/>
    <x v="1"/>
    <s v="Lughill Jo"/>
    <s v="Lughill Isabel"/>
    <n v="14"/>
    <n v="26"/>
    <n v="0.53"/>
    <n v="14"/>
    <n v="4"/>
    <n v="3"/>
    <s v="509 m"/>
  </r>
  <r>
    <n v="31"/>
    <m/>
    <x v="30"/>
    <x v="1"/>
    <s v="Ballymac Vic"/>
    <s v="Snaffi Tango"/>
    <n v="14"/>
    <n v="32"/>
    <n v="0.43"/>
    <n v="14"/>
    <n v="4"/>
    <n v="4"/>
    <s v="477 m"/>
  </r>
  <r>
    <n v="32"/>
    <m/>
    <x v="31"/>
    <x v="0"/>
    <s v="Skywalker Puma"/>
    <s v="Lithuanian Tina"/>
    <n v="14"/>
    <n v="37"/>
    <n v="0.37"/>
    <n v="14"/>
    <n v="6"/>
    <n v="4"/>
    <s v="412 m"/>
  </r>
  <r>
    <n v="33"/>
    <m/>
    <x v="32"/>
    <x v="1"/>
    <s v="Ballymac Matt"/>
    <s v="Dolcino Rose"/>
    <n v="14"/>
    <n v="37"/>
    <n v="0.37"/>
    <n v="14"/>
    <n v="5"/>
    <n v="6"/>
    <s v="457 m"/>
  </r>
  <r>
    <n v="34"/>
    <m/>
    <x v="33"/>
    <x v="1"/>
    <s v="Rio Quattro"/>
    <s v="Sierra Zorro"/>
    <n v="14"/>
    <n v="39"/>
    <n v="0.35"/>
    <n v="14"/>
    <n v="8"/>
    <n v="6"/>
    <s v="519 m"/>
  </r>
  <r>
    <n v="35"/>
    <m/>
    <x v="34"/>
    <x v="1"/>
    <s v="Tyrur Big Mike"/>
    <s v="Impact Mixture"/>
    <n v="14"/>
    <n v="39"/>
    <n v="0.35"/>
    <n v="14"/>
    <n v="4"/>
    <n v="8"/>
    <s v="339 m"/>
  </r>
  <r>
    <n v="36"/>
    <m/>
    <x v="35"/>
    <x v="0"/>
    <s v="Droopys Jet"/>
    <s v="Madabout Her"/>
    <n v="14"/>
    <n v="41"/>
    <n v="0.34"/>
    <n v="14"/>
    <n v="14"/>
    <n v="5"/>
    <s v="275 m"/>
  </r>
  <r>
    <n v="37"/>
    <m/>
    <x v="36"/>
    <x v="0"/>
    <s v="Ace Hi Rumble *"/>
    <s v="Adored"/>
    <n v="14"/>
    <n v="42"/>
    <n v="0.33"/>
    <n v="14"/>
    <n v="8"/>
    <n v="7"/>
    <s v="377 m"/>
  </r>
  <r>
    <n v="38"/>
    <m/>
    <x v="37"/>
    <x v="1"/>
    <s v="Droopys Jet"/>
    <s v="Droopys Donatela"/>
    <n v="14"/>
    <n v="44"/>
    <n v="0.31"/>
    <n v="14"/>
    <n v="10"/>
    <n v="4"/>
    <s v="500 m"/>
  </r>
  <r>
    <n v="39"/>
    <m/>
    <x v="38"/>
    <x v="0"/>
    <s v="Droopys Jet"/>
    <s v="Armoy Blue"/>
    <n v="14"/>
    <n v="51"/>
    <n v="0.27"/>
    <n v="14"/>
    <n v="9"/>
    <n v="9"/>
    <s v="464 m"/>
  </r>
  <r>
    <n v="40"/>
    <m/>
    <x v="39"/>
    <x v="1"/>
    <s v="Drumcrow Obama"/>
    <s v="Cornamaddy Maid"/>
    <n v="14"/>
    <n v="52"/>
    <n v="0.26"/>
    <n v="14"/>
    <n v="10"/>
    <n v="7"/>
    <s v="450 m"/>
  </r>
  <r>
    <n v="41"/>
    <m/>
    <x v="40"/>
    <x v="0"/>
    <s v="Laughil Blake"/>
    <s v="Cooladerry Dora"/>
    <n v="14"/>
    <n v="53"/>
    <n v="0.26"/>
    <n v="14"/>
    <n v="4"/>
    <n v="5"/>
    <s v="480 m"/>
  </r>
  <r>
    <n v="42"/>
    <m/>
    <x v="41"/>
    <x v="0"/>
    <s v="Laughil Blake"/>
    <s v="Catrigg Cove"/>
    <n v="14"/>
    <n v="53"/>
    <n v="0.26"/>
    <n v="14"/>
    <n v="9"/>
    <n v="8"/>
    <s v="415 m"/>
  </r>
  <r>
    <n v="43"/>
    <m/>
    <x v="42"/>
    <x v="1"/>
    <s v="Superior Product *"/>
    <s v="Lease Plan"/>
    <n v="14"/>
    <n v="55"/>
    <n v="0.25"/>
    <n v="14"/>
    <n v="8"/>
    <n v="13"/>
    <s v="507 m"/>
  </r>
  <r>
    <n v="44"/>
    <m/>
    <x v="43"/>
    <x v="1"/>
    <s v="Droopys Jet"/>
    <s v="Dalcash Kalade"/>
    <n v="13"/>
    <n v="18"/>
    <n v="0.72"/>
    <n v="13"/>
    <n v="3"/>
    <n v="0"/>
    <s v="487 m"/>
  </r>
  <r>
    <n v="45"/>
    <m/>
    <x v="44"/>
    <x v="1"/>
    <s v="Loughteen Blanco"/>
    <s v="Droopys Force"/>
    <n v="13"/>
    <n v="23"/>
    <n v="0.56000000000000005"/>
    <n v="13"/>
    <n v="4"/>
    <n v="1"/>
    <s v="498 m"/>
  </r>
  <r>
    <n v="46"/>
    <m/>
    <x v="45"/>
    <x v="1"/>
    <s v="Leamaneigh Turbo"/>
    <s v="Wee Tiger Tots"/>
    <n v="13"/>
    <n v="24"/>
    <n v="0.54"/>
    <n v="13"/>
    <n v="4"/>
    <n v="1"/>
    <s v="490 m"/>
  </r>
  <r>
    <n v="47"/>
    <m/>
    <x v="46"/>
    <x v="0"/>
    <s v="Romeo Recruit"/>
    <s v="Glanmire Lass"/>
    <n v="13"/>
    <n v="26"/>
    <n v="0.5"/>
    <n v="13"/>
    <n v="3"/>
    <n v="3"/>
    <s v="514 m"/>
  </r>
  <r>
    <n v="48"/>
    <m/>
    <x v="47"/>
    <x v="1"/>
    <s v="Rio Quattro"/>
    <s v="Droopys Twirl"/>
    <n v="13"/>
    <n v="27"/>
    <n v="0.48"/>
    <n v="13"/>
    <n v="4"/>
    <n v="2"/>
    <s v="380 m"/>
  </r>
  <r>
    <n v="49"/>
    <m/>
    <x v="48"/>
    <x v="1"/>
    <s v="Tullymurry Act"/>
    <s v="Marlfield Taylor"/>
    <n v="13"/>
    <n v="28"/>
    <n v="0.46"/>
    <n v="13"/>
    <n v="6"/>
    <n v="2"/>
    <s v="297 m"/>
  </r>
  <r>
    <n v="50"/>
    <m/>
    <x v="49"/>
    <x v="1"/>
    <s v="Paradise Madison"/>
    <s v="Racecourse Wowie"/>
    <n v="13"/>
    <n v="30"/>
    <n v="0.43"/>
    <n v="13"/>
    <n v="8"/>
    <n v="2"/>
    <s v="487 m"/>
  </r>
  <r>
    <n v="51"/>
    <m/>
    <x v="50"/>
    <x v="1"/>
    <s v="Kinloch Brae *"/>
    <s v="Winning Impact"/>
    <n v="13"/>
    <n v="30"/>
    <n v="0.43"/>
    <n v="13"/>
    <n v="4"/>
    <n v="3"/>
    <s v="639 m"/>
  </r>
  <r>
    <n v="52"/>
    <m/>
    <x v="51"/>
    <x v="0"/>
    <s v="Confident Rankin"/>
    <s v="Glengall Girl"/>
    <n v="13"/>
    <n v="30"/>
    <n v="0.43"/>
    <n v="13"/>
    <n v="10"/>
    <n v="2"/>
    <s v="373 m"/>
  </r>
  <r>
    <n v="53"/>
    <m/>
    <x v="52"/>
    <x v="1"/>
    <s v="Droopys Sydney"/>
    <s v="Silver Dollar"/>
    <n v="13"/>
    <n v="31"/>
    <n v="0.41"/>
    <n v="13"/>
    <n v="3"/>
    <n v="6"/>
    <s v="480 m"/>
  </r>
  <r>
    <n v="54"/>
    <m/>
    <x v="53"/>
    <x v="0"/>
    <s v="Droopys Sydney"/>
    <s v="Silver Dollar"/>
    <n v="13"/>
    <n v="31"/>
    <n v="0.41"/>
    <n v="13"/>
    <n v="7"/>
    <n v="4"/>
    <s v="374 m"/>
  </r>
  <r>
    <n v="55"/>
    <m/>
    <x v="54"/>
    <x v="1"/>
    <s v="Superior Product *"/>
    <s v="Laughil Lucy"/>
    <n v="13"/>
    <n v="31"/>
    <n v="0.41"/>
    <n v="13"/>
    <n v="5"/>
    <n v="4"/>
    <s v="377 m"/>
  </r>
  <r>
    <n v="56"/>
    <m/>
    <x v="55"/>
    <x v="0"/>
    <s v="Droopys Jet"/>
    <s v="Killacolla Kate"/>
    <n v="13"/>
    <n v="32"/>
    <n v="0.4"/>
    <n v="13"/>
    <n v="6"/>
    <n v="1"/>
    <s v="435 m"/>
  </r>
  <r>
    <n v="57"/>
    <m/>
    <x v="56"/>
    <x v="1"/>
    <s v="Taylors Sky"/>
    <s v="Dun Brae"/>
    <n v="13"/>
    <n v="32"/>
    <n v="0.4"/>
    <n v="13"/>
    <n v="8"/>
    <n v="3"/>
    <s v="401 m"/>
  </r>
  <r>
    <n v="58"/>
    <m/>
    <x v="57"/>
    <x v="0"/>
    <s v="Tyrur Big Mike"/>
    <s v="Pumpstreet Ciara"/>
    <n v="13"/>
    <n v="33"/>
    <n v="0.39"/>
    <n v="13"/>
    <n v="2"/>
    <n v="7"/>
    <s v="557 m"/>
  </r>
  <r>
    <n v="59"/>
    <m/>
    <x v="58"/>
    <x v="0"/>
    <s v="Kinloch Brae *"/>
    <s v="Stole My Name"/>
    <n v="13"/>
    <n v="33"/>
    <n v="0.39"/>
    <n v="13"/>
    <n v="5"/>
    <n v="4"/>
    <s v="480 m"/>
  </r>
  <r>
    <n v="60"/>
    <m/>
    <x v="59"/>
    <x v="0"/>
    <s v="Paradise Madison"/>
    <s v="Cornamaddy Tiny"/>
    <n v="13"/>
    <n v="34"/>
    <n v="0.38"/>
    <n v="13"/>
    <n v="6"/>
    <n v="1"/>
    <s v="493 m"/>
  </r>
  <r>
    <n v="61"/>
    <m/>
    <x v="60"/>
    <x v="1"/>
    <s v="Zero Ten"/>
    <s v="Locnamon Millie"/>
    <n v="13"/>
    <n v="35"/>
    <n v="0.37"/>
    <n v="13"/>
    <n v="6"/>
    <n v="9"/>
    <s v="610 m"/>
  </r>
  <r>
    <n v="62"/>
    <m/>
    <x v="61"/>
    <x v="1"/>
    <s v="Kinloch Brae *"/>
    <s v="Newinn Expert"/>
    <n v="13"/>
    <n v="36"/>
    <n v="0.36"/>
    <n v="13"/>
    <n v="8"/>
    <n v="3"/>
    <s v="526 m"/>
  </r>
  <r>
    <n v="63"/>
    <m/>
    <x v="62"/>
    <x v="1"/>
    <s v="Kinloch Brae *"/>
    <s v="Baby Run"/>
    <n v="13"/>
    <n v="37"/>
    <n v="0.35"/>
    <n v="13"/>
    <n v="7"/>
    <n v="5"/>
    <s v="463 m"/>
  </r>
  <r>
    <n v="64"/>
    <m/>
    <x v="63"/>
    <x v="0"/>
    <s v="Laughil Blake"/>
    <s v="Lifes a Beauty"/>
    <n v="13"/>
    <n v="40"/>
    <n v="0.32"/>
    <n v="13"/>
    <n v="9"/>
    <n v="6"/>
    <s v="406 m"/>
  </r>
  <r>
    <n v="65"/>
    <m/>
    <x v="64"/>
    <x v="0"/>
    <s v="Top Savings"/>
    <s v="Body Clock"/>
    <n v="13"/>
    <n v="41"/>
    <n v="0.31"/>
    <n v="13"/>
    <n v="6"/>
    <n v="6"/>
    <s v="645 m"/>
  </r>
  <r>
    <n v="66"/>
    <m/>
    <x v="65"/>
    <x v="0"/>
    <s v="Tullymurry Act"/>
    <s v="Market Glory"/>
    <n v="13"/>
    <n v="42"/>
    <n v="0.3"/>
    <n v="13"/>
    <n v="7"/>
    <n v="5"/>
    <s v="450 m"/>
  </r>
  <r>
    <n v="67"/>
    <m/>
    <x v="66"/>
    <x v="1"/>
    <s v="Tullymurry Act"/>
    <s v="Westmead Lola"/>
    <n v="13"/>
    <n v="42"/>
    <n v="0.3"/>
    <n v="13"/>
    <n v="9"/>
    <n v="5"/>
    <s v="545 m"/>
  </r>
  <r>
    <n v="68"/>
    <m/>
    <x v="67"/>
    <x v="1"/>
    <s v="Rio Quattro"/>
    <s v="Bellagors Cadge"/>
    <n v="13"/>
    <n v="42"/>
    <n v="0.3"/>
    <n v="13"/>
    <n v="9"/>
    <n v="3"/>
    <s v="420 m"/>
  </r>
  <r>
    <n v="69"/>
    <m/>
    <x v="68"/>
    <x v="0"/>
    <s v="Taylors Sky"/>
    <s v="Ballydaniel Dani"/>
    <n v="13"/>
    <n v="44"/>
    <n v="0.28999999999999998"/>
    <n v="13"/>
    <n v="8"/>
    <n v="8"/>
    <s v="374 m"/>
  </r>
  <r>
    <n v="70"/>
    <m/>
    <x v="69"/>
    <x v="1"/>
    <s v="Top Honcho *"/>
    <s v="Droopys Ivy"/>
    <n v="13"/>
    <n v="44"/>
    <n v="0.28999999999999998"/>
    <n v="13"/>
    <n v="7"/>
    <n v="8"/>
    <s v="450 m"/>
  </r>
  <r>
    <n v="71"/>
    <m/>
    <x v="70"/>
    <x v="1"/>
    <s v="Montos Mark"/>
    <s v="Solid Ace"/>
    <n v="13"/>
    <n v="45"/>
    <n v="0.28000000000000003"/>
    <n v="13"/>
    <n v="4"/>
    <n v="4"/>
    <s v="472 m"/>
  </r>
  <r>
    <n v="72"/>
    <m/>
    <x v="71"/>
    <x v="1"/>
    <s v="Droopys Jet"/>
    <s v="Droopys Bronze"/>
    <n v="13"/>
    <n v="45"/>
    <n v="0.28000000000000003"/>
    <n v="13"/>
    <n v="7"/>
    <n v="4"/>
    <s v="483 m"/>
  </r>
  <r>
    <n v="73"/>
    <m/>
    <x v="72"/>
    <x v="0"/>
    <s v="Skywalker Puma"/>
    <s v="Galway Fancy"/>
    <n v="13"/>
    <n v="45"/>
    <n v="0.28000000000000003"/>
    <n v="13"/>
    <n v="7"/>
    <n v="6"/>
    <s v="479 m"/>
  </r>
  <r>
    <n v="74"/>
    <m/>
    <x v="73"/>
    <x v="1"/>
    <s v="Laughil Blake"/>
    <s v="Lifes a Beauty"/>
    <n v="13"/>
    <n v="46"/>
    <n v="0.28000000000000003"/>
    <n v="13"/>
    <n v="6"/>
    <n v="8"/>
    <s v="431 m"/>
  </r>
  <r>
    <n v="75"/>
    <m/>
    <x v="74"/>
    <x v="0"/>
    <s v="Aero Majestic"/>
    <s v="Jays Sunshine"/>
    <n v="13"/>
    <n v="47"/>
    <n v="0.27"/>
    <n v="13"/>
    <n v="5"/>
    <n v="12"/>
    <s v="480 m"/>
  </r>
  <r>
    <n v="76"/>
    <m/>
    <x v="75"/>
    <x v="1"/>
    <s v="Laughil Blake"/>
    <s v="Bua Bui"/>
    <n v="13"/>
    <n v="47"/>
    <n v="0.27"/>
    <n v="13"/>
    <n v="3"/>
    <n v="6"/>
    <s v="363 m"/>
  </r>
  <r>
    <n v="77"/>
    <m/>
    <x v="76"/>
    <x v="1"/>
    <s v="Ballymac Vic"/>
    <s v="Blackrose Eve"/>
    <n v="13"/>
    <n v="48"/>
    <n v="0.27"/>
    <n v="13"/>
    <n v="10"/>
    <n v="8"/>
    <s v="460 m"/>
  </r>
  <r>
    <n v="78"/>
    <m/>
    <x v="77"/>
    <x v="1"/>
    <s v="Superior Product *"/>
    <s v="Zip Bullet"/>
    <n v="13"/>
    <n v="48"/>
    <n v="0.27"/>
    <n v="13"/>
    <n v="7"/>
    <n v="14"/>
    <s v="285 m"/>
  </r>
  <r>
    <n v="79"/>
    <m/>
    <x v="78"/>
    <x v="0"/>
    <s v="Droopys Cain"/>
    <s v="Oilean Ebony"/>
    <n v="13"/>
    <n v="48"/>
    <n v="0.27"/>
    <n v="13"/>
    <n v="7"/>
    <n v="4"/>
    <s v="238 m"/>
  </r>
  <r>
    <n v="80"/>
    <m/>
    <x v="79"/>
    <x v="0"/>
    <s v="Droopys Jet"/>
    <s v="Live Queen"/>
    <n v="13"/>
    <n v="49"/>
    <n v="0.26"/>
    <n v="13"/>
    <n v="10"/>
    <n v="11"/>
    <s v="580 m"/>
  </r>
  <r>
    <n v="81"/>
    <m/>
    <x v="80"/>
    <x v="1"/>
    <s v="Piercestown Sand"/>
    <s v="Tierneys Fault"/>
    <n v="13"/>
    <n v="49"/>
    <n v="0.26"/>
    <n v="13"/>
    <n v="7"/>
    <n v="6"/>
    <s v="380 m"/>
  </r>
  <r>
    <n v="82"/>
    <m/>
    <x v="81"/>
    <x v="1"/>
    <s v="Laughil Blake"/>
    <s v="Baby Cheesecake"/>
    <n v="13"/>
    <n v="50"/>
    <n v="0.26"/>
    <n v="13"/>
    <n v="12"/>
    <n v="4"/>
    <s v="285 m"/>
  </r>
  <r>
    <n v="83"/>
    <m/>
    <x v="82"/>
    <x v="0"/>
    <s v="Laughil Blake"/>
    <s v="Ballymac Roz"/>
    <n v="13"/>
    <n v="51"/>
    <n v="0.25"/>
    <n v="13"/>
    <n v="9"/>
    <n v="14"/>
    <s v="285 m"/>
  </r>
  <r>
    <n v="84"/>
    <m/>
    <x v="83"/>
    <x v="1"/>
    <s v="Droopys Scolari"/>
    <s v="Bockos Beauty"/>
    <n v="13"/>
    <n v="54"/>
    <n v="0.24"/>
    <n v="13"/>
    <n v="5"/>
    <n v="5"/>
    <s v="513 m"/>
  </r>
  <r>
    <n v="85"/>
    <m/>
    <x v="84"/>
    <x v="0"/>
    <s v="Droopys Scolari"/>
    <s v="Fionns Hawk"/>
    <n v="13"/>
    <n v="55"/>
    <n v="0.23"/>
    <n v="13"/>
    <n v="7"/>
    <n v="18"/>
    <s v="478 m"/>
  </r>
  <r>
    <n v="86"/>
    <m/>
    <x v="85"/>
    <x v="1"/>
    <s v="Trade Freddie"/>
    <s v="Ardrahan Maid"/>
    <n v="13"/>
    <n v="58"/>
    <n v="0.22"/>
    <n v="13"/>
    <n v="8"/>
    <n v="13"/>
    <s v="478 m"/>
  </r>
  <r>
    <n v="87"/>
    <m/>
    <x v="86"/>
    <x v="0"/>
    <s v="Godsend *"/>
    <s v="Fancy Socks"/>
    <n v="13"/>
    <n v="62"/>
    <n v="0.2"/>
    <n v="13"/>
    <n v="14"/>
    <n v="17"/>
    <s v="442 m"/>
  </r>
  <r>
    <n v="88"/>
    <m/>
    <x v="87"/>
    <x v="1"/>
    <s v="Rural Hawaii"/>
    <s v="Maffra Shelley"/>
    <n v="13"/>
    <n v="65"/>
    <n v="0.2"/>
    <n v="13"/>
    <n v="14"/>
    <n v="12"/>
    <s v="374 m"/>
  </r>
  <r>
    <n v="89"/>
    <m/>
    <x v="88"/>
    <x v="0"/>
    <s v="Superior Product *"/>
    <s v="Kittys Taffy"/>
    <n v="13"/>
    <n v="66"/>
    <n v="0.19"/>
    <n v="13"/>
    <n v="9"/>
    <n v="10"/>
    <s v="374 m"/>
  </r>
  <r>
    <n v="90"/>
    <m/>
    <x v="89"/>
    <x v="1"/>
    <s v="Droopys Jet"/>
    <s v="Westway Genie"/>
    <n v="12"/>
    <n v="31"/>
    <n v="0.38"/>
    <n v="12"/>
    <n v="1"/>
    <n v="0"/>
    <s v="330 m"/>
  </r>
  <r>
    <n v="91"/>
    <m/>
    <x v="90"/>
    <x v="0"/>
    <s v="Over Limit"/>
    <s v="Slaneyside Selma"/>
    <n v="12"/>
    <n v="34"/>
    <n v="0.35"/>
    <n v="12"/>
    <n v="1"/>
    <n v="4"/>
    <s v="472 m"/>
  </r>
  <r>
    <n v="92"/>
    <m/>
    <x v="91"/>
    <x v="1"/>
    <s v="Kinloch Brae *"/>
    <s v="Fear Emoski"/>
    <n v="12"/>
    <n v="36"/>
    <n v="0.33"/>
    <n v="12"/>
    <n v="6"/>
    <n v="9"/>
    <s v="500 m"/>
  </r>
  <r>
    <n v="93"/>
    <m/>
    <x v="92"/>
    <x v="0"/>
    <s v="Azza Azza Azza *"/>
    <s v="Miss Pyromaniac"/>
    <n v="12"/>
    <n v="38"/>
    <n v="0.31"/>
    <n v="12"/>
    <n v="8"/>
    <n v="6"/>
    <s v="562 m"/>
  </r>
  <r>
    <n v="94"/>
    <m/>
    <x v="93"/>
    <x v="1"/>
    <s v="Romeo Recruit"/>
    <s v="Droopys Quinta"/>
    <n v="12"/>
    <n v="38"/>
    <n v="0.31"/>
    <n v="12"/>
    <n v="14"/>
    <n v="4"/>
    <s v="495 m"/>
  </r>
  <r>
    <n v="95"/>
    <m/>
    <x v="94"/>
    <x v="1"/>
    <s v="Adageo Bob"/>
    <s v="Burnfoot Belle"/>
    <n v="12"/>
    <n v="41"/>
    <n v="0.28999999999999998"/>
    <n v="12"/>
    <n v="7"/>
    <n v="3"/>
    <s v="429 m"/>
  </r>
  <r>
    <n v="96"/>
    <m/>
    <x v="95"/>
    <x v="1"/>
    <s v="Good News"/>
    <s v="Slaneyside Magoo"/>
    <n v="12"/>
    <n v="46"/>
    <n v="0.26"/>
    <n v="12"/>
    <n v="6"/>
    <n v="11"/>
    <s v="492 m"/>
  </r>
  <r>
    <n v="97"/>
    <m/>
    <x v="96"/>
    <x v="0"/>
    <s v="Pinpoint Maxi"/>
    <s v="Ballydoyle Gem"/>
    <n v="12"/>
    <n v="47"/>
    <n v="0.25"/>
    <n v="12"/>
    <n v="2"/>
    <n v="10"/>
    <s v="380 m"/>
  </r>
  <r>
    <n v="98"/>
    <m/>
    <x v="97"/>
    <x v="0"/>
    <s v="Shaneboy Lee"/>
    <s v="Invinciblejackie"/>
    <n v="12"/>
    <n v="49"/>
    <n v="0.24"/>
    <n v="12"/>
    <n v="6"/>
    <n v="4"/>
    <s v="380 m"/>
  </r>
  <r>
    <n v="99"/>
    <m/>
    <x v="98"/>
    <x v="1"/>
    <s v="Knockglass Billy"/>
    <s v="Absolutely Ace"/>
    <n v="12"/>
    <n v="50"/>
    <n v="0.24"/>
    <n v="12"/>
    <n v="7"/>
    <n v="8"/>
    <s v="268 m"/>
  </r>
  <r>
    <n v="100"/>
    <m/>
    <x v="99"/>
    <x v="0"/>
    <s v="Droopys Cain"/>
    <s v="Farloe Lyra"/>
    <n v="12"/>
    <n v="57"/>
    <n v="0.21"/>
    <n v="12"/>
    <n v="5"/>
    <n v="10"/>
    <s v="478 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DA3B2-D50B-4605-B46F-9D4B74D7793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" firstHeaderRow="1" firstDataRow="1" firstDataCol="1"/>
  <pivotFields count="13">
    <pivotField showAll="0"/>
    <pivotField showAll="0"/>
    <pivotField showAll="0"/>
    <pivotField showAll="0"/>
    <pivotField axis="axisRow" dataField="1" showAll="0" sortType="descending">
      <items count="51">
        <item x="26"/>
        <item x="46"/>
        <item x="19"/>
        <item x="45"/>
        <item x="15"/>
        <item x="7"/>
        <item x="24"/>
        <item x="4"/>
        <item x="13"/>
        <item x="32"/>
        <item x="9"/>
        <item x="39"/>
        <item x="1"/>
        <item x="41"/>
        <item x="33"/>
        <item x="11"/>
        <item x="21"/>
        <item x="14"/>
        <item x="47"/>
        <item x="17"/>
        <item x="8"/>
        <item x="6"/>
        <item x="31"/>
        <item x="49"/>
        <item x="12"/>
        <item x="2"/>
        <item x="28"/>
        <item x="27"/>
        <item x="22"/>
        <item x="38"/>
        <item x="44"/>
        <item x="30"/>
        <item x="40"/>
        <item x="18"/>
        <item x="25"/>
        <item x="29"/>
        <item x="43"/>
        <item x="48"/>
        <item x="23"/>
        <item x="20"/>
        <item x="5"/>
        <item x="16"/>
        <item x="34"/>
        <item x="37"/>
        <item x="36"/>
        <item x="42"/>
        <item x="0"/>
        <item x="3"/>
        <item x="10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5">
        <item x="10"/>
        <item x="92"/>
        <item x="34"/>
        <item x="25"/>
        <item x="80"/>
        <item x="36"/>
        <item x="3"/>
        <item x="76"/>
        <item x="59"/>
        <item x="65"/>
        <item x="90"/>
        <item x="77"/>
        <item x="64"/>
        <item x="8"/>
        <item x="72"/>
        <item x="78"/>
        <item x="61"/>
        <item x="71"/>
        <item x="88"/>
        <item x="39"/>
        <item x="38"/>
        <item x="15"/>
        <item x="37"/>
        <item x="56"/>
        <item x="41"/>
        <item x="30"/>
        <item x="68"/>
        <item x="35"/>
        <item x="42"/>
        <item x="66"/>
        <item x="87"/>
        <item x="45"/>
        <item x="53"/>
        <item x="14"/>
        <item x="93"/>
        <item x="85"/>
        <item x="79"/>
        <item x="2"/>
        <item x="69"/>
        <item x="44"/>
        <item x="49"/>
        <item x="32"/>
        <item x="91"/>
        <item x="70"/>
        <item x="1"/>
        <item x="52"/>
        <item x="82"/>
        <item x="7"/>
        <item x="51"/>
        <item x="40"/>
        <item x="16"/>
        <item x="60"/>
        <item x="29"/>
        <item x="0"/>
        <item x="57"/>
        <item x="27"/>
        <item x="33"/>
        <item x="81"/>
        <item x="62"/>
        <item x="46"/>
        <item x="18"/>
        <item x="6"/>
        <item x="86"/>
        <item x="12"/>
        <item x="58"/>
        <item x="13"/>
        <item x="74"/>
        <item x="20"/>
        <item x="9"/>
        <item x="23"/>
        <item x="54"/>
        <item x="47"/>
        <item x="31"/>
        <item x="50"/>
        <item x="19"/>
        <item x="26"/>
        <item x="89"/>
        <item x="5"/>
        <item x="84"/>
        <item x="22"/>
        <item x="28"/>
        <item x="24"/>
        <item x="67"/>
        <item x="55"/>
        <item x="75"/>
        <item x="21"/>
        <item x="43"/>
        <item x="63"/>
        <item x="83"/>
        <item x="11"/>
        <item x="48"/>
        <item x="4"/>
        <item x="17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1">
    <i>
      <x v="12"/>
    </i>
    <i>
      <x v="24"/>
    </i>
    <i>
      <x v="47"/>
    </i>
    <i>
      <x v="41"/>
    </i>
    <i>
      <x v="22"/>
    </i>
    <i>
      <x v="46"/>
    </i>
    <i>
      <x v="7"/>
    </i>
    <i>
      <x v="34"/>
    </i>
    <i>
      <x v="38"/>
    </i>
    <i>
      <x v="11"/>
    </i>
    <i>
      <x v="17"/>
    </i>
    <i>
      <x v="35"/>
    </i>
    <i>
      <x v="14"/>
    </i>
    <i>
      <x v="40"/>
    </i>
    <i>
      <x v="42"/>
    </i>
    <i>
      <x v="15"/>
    </i>
    <i>
      <x v="13"/>
    </i>
    <i>
      <x v="33"/>
    </i>
    <i>
      <x v="31"/>
    </i>
    <i>
      <x v="2"/>
    </i>
    <i>
      <x v="5"/>
    </i>
    <i>
      <x v="43"/>
    </i>
    <i>
      <x v="39"/>
    </i>
    <i>
      <x v="21"/>
    </i>
    <i>
      <x v="19"/>
    </i>
    <i>
      <x v="9"/>
    </i>
    <i>
      <x v="37"/>
    </i>
    <i>
      <x v="23"/>
    </i>
    <i>
      <x v="16"/>
    </i>
    <i>
      <x/>
    </i>
    <i>
      <x v="45"/>
    </i>
    <i>
      <x v="49"/>
    </i>
    <i>
      <x v="20"/>
    </i>
    <i>
      <x v="26"/>
    </i>
    <i>
      <x v="36"/>
    </i>
    <i>
      <x v="27"/>
    </i>
    <i>
      <x v="6"/>
    </i>
    <i>
      <x v="28"/>
    </i>
    <i>
      <x v="3"/>
    </i>
    <i>
      <x v="29"/>
    </i>
    <i>
      <x v="8"/>
    </i>
    <i>
      <x v="30"/>
    </i>
    <i>
      <x v="44"/>
    </i>
    <i>
      <x v="10"/>
    </i>
    <i>
      <x v="18"/>
    </i>
    <i>
      <x v="32"/>
    </i>
    <i>
      <x v="48"/>
    </i>
    <i>
      <x v="4"/>
    </i>
    <i>
      <x v="1"/>
    </i>
    <i>
      <x v="25"/>
    </i>
    <i t="grand">
      <x/>
    </i>
  </rowItems>
  <colItems count="1">
    <i/>
  </colItems>
  <dataFields count="1">
    <dataField name="Count of Si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7669D-EFA3-4EB8-948E-F89008F2C181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4" firstHeaderRow="1" firstDataRow="1" firstDataCol="1"/>
  <pivotFields count="13">
    <pivotField showAll="0"/>
    <pivotField showAll="0"/>
    <pivotField axis="axisRow" showAll="0" sortType="descending">
      <items count="101">
        <item x="81"/>
        <item x="63"/>
        <item x="99"/>
        <item x="83"/>
        <item x="11"/>
        <item x="38"/>
        <item x="8"/>
        <item x="68"/>
        <item x="91"/>
        <item x="32"/>
        <item x="23"/>
        <item x="96"/>
        <item x="87"/>
        <item x="67"/>
        <item x="77"/>
        <item x="76"/>
        <item x="70"/>
        <item x="43"/>
        <item x="72"/>
        <item x="94"/>
        <item x="58"/>
        <item x="75"/>
        <item x="4"/>
        <item x="57"/>
        <item x="27"/>
        <item x="6"/>
        <item x="92"/>
        <item x="44"/>
        <item x="47"/>
        <item x="0"/>
        <item x="93"/>
        <item x="86"/>
        <item x="16"/>
        <item x="17"/>
        <item x="82"/>
        <item x="54"/>
        <item x="73"/>
        <item x="52"/>
        <item x="24"/>
        <item x="19"/>
        <item x="10"/>
        <item x="97"/>
        <item x="74"/>
        <item x="7"/>
        <item x="25"/>
        <item x="85"/>
        <item x="55"/>
        <item x="28"/>
        <item x="45"/>
        <item x="51"/>
        <item x="18"/>
        <item x="15"/>
        <item x="60"/>
        <item x="37"/>
        <item x="35"/>
        <item x="34"/>
        <item x="95"/>
        <item x="71"/>
        <item x="65"/>
        <item x="79"/>
        <item x="88"/>
        <item x="13"/>
        <item x="61"/>
        <item x="84"/>
        <item x="49"/>
        <item x="48"/>
        <item x="20"/>
        <item x="42"/>
        <item x="29"/>
        <item x="21"/>
        <item x="46"/>
        <item x="41"/>
        <item x="53"/>
        <item x="12"/>
        <item x="64"/>
        <item x="66"/>
        <item x="50"/>
        <item x="69"/>
        <item x="33"/>
        <item x="14"/>
        <item x="90"/>
        <item x="30"/>
        <item x="26"/>
        <item x="22"/>
        <item x="56"/>
        <item x="40"/>
        <item x="36"/>
        <item x="80"/>
        <item x="5"/>
        <item x="9"/>
        <item x="39"/>
        <item x="31"/>
        <item x="59"/>
        <item x="3"/>
        <item x="2"/>
        <item x="62"/>
        <item x="78"/>
        <item x="98"/>
        <item x="89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201">
    <i>
      <x v="29"/>
    </i>
    <i r="1">
      <x/>
    </i>
    <i>
      <x v="99"/>
    </i>
    <i r="1">
      <x v="1"/>
    </i>
    <i>
      <x v="94"/>
    </i>
    <i r="1">
      <x v="1"/>
    </i>
    <i>
      <x v="89"/>
    </i>
    <i r="1">
      <x v="1"/>
    </i>
    <i>
      <x v="22"/>
    </i>
    <i r="1">
      <x/>
    </i>
    <i>
      <x v="88"/>
    </i>
    <i r="1">
      <x v="1"/>
    </i>
    <i>
      <x v="25"/>
    </i>
    <i r="1">
      <x v="1"/>
    </i>
    <i>
      <x v="6"/>
    </i>
    <i r="1">
      <x v="1"/>
    </i>
    <i>
      <x v="93"/>
    </i>
    <i r="1">
      <x v="1"/>
    </i>
    <i>
      <x v="43"/>
    </i>
    <i r="1">
      <x v="1"/>
    </i>
    <i>
      <x v="51"/>
    </i>
    <i r="1">
      <x/>
    </i>
    <i>
      <x v="79"/>
    </i>
    <i r="1">
      <x v="1"/>
    </i>
    <i>
      <x v="73"/>
    </i>
    <i r="1">
      <x v="1"/>
    </i>
    <i>
      <x v="40"/>
    </i>
    <i r="1">
      <x v="1"/>
    </i>
    <i>
      <x v="32"/>
    </i>
    <i r="1">
      <x/>
    </i>
    <i>
      <x v="4"/>
    </i>
    <i r="1">
      <x v="1"/>
    </i>
    <i>
      <x v="61"/>
    </i>
    <i r="1">
      <x v="1"/>
    </i>
    <i>
      <x v="38"/>
    </i>
    <i r="1">
      <x/>
    </i>
    <i>
      <x v="83"/>
    </i>
    <i r="1">
      <x v="1"/>
    </i>
    <i>
      <x v="82"/>
    </i>
    <i r="1">
      <x/>
    </i>
    <i>
      <x v="69"/>
    </i>
    <i r="1">
      <x/>
    </i>
    <i>
      <x v="33"/>
    </i>
    <i r="1">
      <x v="1"/>
    </i>
    <i>
      <x v="10"/>
    </i>
    <i r="1">
      <x/>
    </i>
    <i>
      <x v="44"/>
    </i>
    <i r="1">
      <x/>
    </i>
    <i>
      <x v="39"/>
    </i>
    <i r="1">
      <x/>
    </i>
    <i>
      <x v="66"/>
    </i>
    <i r="1">
      <x v="1"/>
    </i>
    <i>
      <x v="50"/>
    </i>
    <i r="1">
      <x v="1"/>
    </i>
    <i>
      <x v="91"/>
    </i>
    <i r="1">
      <x/>
    </i>
    <i>
      <x v="81"/>
    </i>
    <i r="1">
      <x v="1"/>
    </i>
    <i>
      <x v="78"/>
    </i>
    <i r="1">
      <x v="1"/>
    </i>
    <i>
      <x v="47"/>
    </i>
    <i r="1">
      <x v="1"/>
    </i>
    <i>
      <x v="86"/>
    </i>
    <i r="1">
      <x/>
    </i>
    <i>
      <x v="53"/>
    </i>
    <i r="1">
      <x v="1"/>
    </i>
    <i>
      <x v="71"/>
    </i>
    <i r="1">
      <x/>
    </i>
    <i>
      <x v="54"/>
    </i>
    <i r="1">
      <x/>
    </i>
    <i>
      <x v="24"/>
    </i>
    <i r="1">
      <x v="1"/>
    </i>
    <i>
      <x v="55"/>
    </i>
    <i r="1">
      <x v="1"/>
    </i>
    <i>
      <x v="85"/>
    </i>
    <i r="1">
      <x/>
    </i>
    <i>
      <x v="67"/>
    </i>
    <i r="1">
      <x v="1"/>
    </i>
    <i>
      <x v="90"/>
    </i>
    <i r="1">
      <x v="1"/>
    </i>
    <i>
      <x v="68"/>
    </i>
    <i r="1">
      <x v="1"/>
    </i>
    <i>
      <x v="5"/>
    </i>
    <i r="1">
      <x/>
    </i>
    <i>
      <x v="9"/>
    </i>
    <i r="1">
      <x v="1"/>
    </i>
    <i>
      <x v="27"/>
    </i>
    <i r="1">
      <x v="1"/>
    </i>
    <i>
      <x v="74"/>
    </i>
    <i r="1">
      <x/>
    </i>
    <i>
      <x/>
    </i>
    <i r="1">
      <x v="1"/>
    </i>
    <i>
      <x v="18"/>
    </i>
    <i r="1">
      <x/>
    </i>
    <i>
      <x v="15"/>
    </i>
    <i r="1">
      <x v="1"/>
    </i>
    <i>
      <x v="52"/>
    </i>
    <i r="1">
      <x v="1"/>
    </i>
    <i>
      <x v="87"/>
    </i>
    <i r="1">
      <x v="1"/>
    </i>
    <i>
      <x v="35"/>
    </i>
    <i r="1">
      <x v="1"/>
    </i>
    <i>
      <x v="72"/>
    </i>
    <i r="1">
      <x/>
    </i>
    <i>
      <x v="36"/>
    </i>
    <i r="1">
      <x v="1"/>
    </i>
    <i>
      <x v="76"/>
    </i>
    <i r="1">
      <x v="1"/>
    </i>
    <i>
      <x v="37"/>
    </i>
    <i r="1">
      <x v="1"/>
    </i>
    <i>
      <x v="45"/>
    </i>
    <i r="1">
      <x v="1"/>
    </i>
    <i>
      <x v="57"/>
    </i>
    <i r="1">
      <x v="1"/>
    </i>
    <i>
      <x v="46"/>
    </i>
    <i r="1">
      <x/>
    </i>
    <i>
      <x v="58"/>
    </i>
    <i r="1">
      <x/>
    </i>
    <i>
      <x v="7"/>
    </i>
    <i r="1">
      <x/>
    </i>
    <i>
      <x v="59"/>
    </i>
    <i r="1">
      <x/>
    </i>
    <i>
      <x v="17"/>
    </i>
    <i r="1">
      <x v="1"/>
    </i>
    <i>
      <x v="60"/>
    </i>
    <i r="1">
      <x/>
    </i>
    <i>
      <x v="23"/>
    </i>
    <i r="1">
      <x/>
    </i>
    <i>
      <x v="20"/>
    </i>
    <i r="1">
      <x/>
    </i>
    <i>
      <x v="75"/>
    </i>
    <i r="1">
      <x v="1"/>
    </i>
    <i>
      <x v="62"/>
    </i>
    <i r="1">
      <x v="1"/>
    </i>
    <i>
      <x v="77"/>
    </i>
    <i r="1">
      <x v="1"/>
    </i>
    <i>
      <x v="31"/>
    </i>
    <i r="1">
      <x/>
    </i>
    <i>
      <x v="16"/>
    </i>
    <i r="1">
      <x v="1"/>
    </i>
    <i>
      <x v="95"/>
    </i>
    <i r="1">
      <x v="1"/>
    </i>
    <i>
      <x v="3"/>
    </i>
    <i r="1">
      <x v="1"/>
    </i>
    <i>
      <x v="1"/>
    </i>
    <i r="1">
      <x/>
    </i>
    <i>
      <x v="84"/>
    </i>
    <i r="1">
      <x v="1"/>
    </i>
    <i>
      <x v="21"/>
    </i>
    <i r="1">
      <x v="1"/>
    </i>
    <i>
      <x v="34"/>
    </i>
    <i r="1">
      <x/>
    </i>
    <i>
      <x v="12"/>
    </i>
    <i r="1">
      <x v="1"/>
    </i>
    <i>
      <x v="28"/>
    </i>
    <i r="1">
      <x v="1"/>
    </i>
    <i>
      <x v="13"/>
    </i>
    <i r="1">
      <x v="1"/>
    </i>
    <i>
      <x v="48"/>
    </i>
    <i r="1">
      <x v="1"/>
    </i>
    <i>
      <x v="14"/>
    </i>
    <i r="1">
      <x v="1"/>
    </i>
    <i>
      <x v="92"/>
    </i>
    <i r="1">
      <x/>
    </i>
    <i>
      <x v="70"/>
    </i>
    <i r="1">
      <x/>
    </i>
    <i>
      <x v="42"/>
    </i>
    <i r="1">
      <x/>
    </i>
    <i>
      <x v="63"/>
    </i>
    <i r="1">
      <x/>
    </i>
    <i>
      <x v="96"/>
    </i>
    <i r="1">
      <x/>
    </i>
    <i>
      <x v="64"/>
    </i>
    <i r="1">
      <x v="1"/>
    </i>
    <i>
      <x v="65"/>
    </i>
    <i r="1">
      <x v="1"/>
    </i>
    <i>
      <x v="49"/>
    </i>
    <i r="1">
      <x/>
    </i>
    <i>
      <x v="19"/>
    </i>
    <i r="1">
      <x v="1"/>
    </i>
    <i>
      <x v="80"/>
    </i>
    <i r="1">
      <x/>
    </i>
    <i>
      <x v="98"/>
    </i>
    <i r="1">
      <x v="1"/>
    </i>
    <i>
      <x v="56"/>
    </i>
    <i r="1">
      <x v="1"/>
    </i>
    <i>
      <x v="2"/>
    </i>
    <i r="1">
      <x/>
    </i>
    <i>
      <x v="8"/>
    </i>
    <i r="1">
      <x v="1"/>
    </i>
    <i>
      <x v="97"/>
    </i>
    <i r="1">
      <x v="1"/>
    </i>
    <i>
      <x v="30"/>
    </i>
    <i r="1">
      <x v="1"/>
    </i>
    <i>
      <x v="41"/>
    </i>
    <i r="1">
      <x/>
    </i>
    <i>
      <x v="11"/>
    </i>
    <i r="1">
      <x/>
    </i>
    <i>
      <x v="26"/>
    </i>
    <i r="1">
      <x/>
    </i>
    <i t="grand">
      <x/>
    </i>
  </rowItems>
  <colItems count="1">
    <i/>
  </colItems>
  <dataFields count="1">
    <dataField name="Sum of Win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4E677-A077-4107-8926-909DB4C380A5}">
  <dimension ref="A1:L101"/>
  <sheetViews>
    <sheetView workbookViewId="0">
      <selection activeCell="D2" sqref="D2"/>
    </sheetView>
  </sheetViews>
  <sheetFormatPr defaultRowHeight="15" x14ac:dyDescent="0.25"/>
  <cols>
    <col min="4" max="4" width="17.5703125" bestFit="1" customWidth="1"/>
    <col min="5" max="5" width="17.4257812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>
        <v>5</v>
      </c>
      <c r="G2">
        <v>5</v>
      </c>
      <c r="H2">
        <v>1</v>
      </c>
      <c r="I2">
        <v>5</v>
      </c>
      <c r="J2">
        <v>0</v>
      </c>
      <c r="K2">
        <v>0</v>
      </c>
      <c r="L2" t="s">
        <v>17</v>
      </c>
    </row>
    <row r="3" spans="1:12" x14ac:dyDescent="0.25">
      <c r="A3">
        <v>2</v>
      </c>
      <c r="B3" t="s">
        <v>18</v>
      </c>
      <c r="C3" t="s">
        <v>19</v>
      </c>
      <c r="D3" t="s">
        <v>20</v>
      </c>
      <c r="E3" t="s">
        <v>21</v>
      </c>
      <c r="F3">
        <v>5</v>
      </c>
      <c r="G3">
        <v>6</v>
      </c>
      <c r="H3">
        <v>0.83</v>
      </c>
      <c r="I3">
        <v>5</v>
      </c>
      <c r="J3">
        <v>0</v>
      </c>
      <c r="K3">
        <v>0</v>
      </c>
      <c r="L3" t="s">
        <v>22</v>
      </c>
    </row>
    <row r="4" spans="1:12" x14ac:dyDescent="0.25">
      <c r="A4">
        <v>3</v>
      </c>
      <c r="B4" t="s">
        <v>23</v>
      </c>
      <c r="C4" t="s">
        <v>14</v>
      </c>
      <c r="D4" t="s">
        <v>24</v>
      </c>
      <c r="E4" t="s">
        <v>25</v>
      </c>
      <c r="F4">
        <v>5</v>
      </c>
      <c r="G4">
        <v>7</v>
      </c>
      <c r="H4">
        <v>0.71</v>
      </c>
      <c r="I4">
        <v>5</v>
      </c>
      <c r="J4">
        <v>0</v>
      </c>
      <c r="K4">
        <v>0</v>
      </c>
      <c r="L4" t="s">
        <v>26</v>
      </c>
    </row>
    <row r="5" spans="1:12" x14ac:dyDescent="0.25">
      <c r="A5">
        <v>4</v>
      </c>
      <c r="B5" t="s">
        <v>27</v>
      </c>
      <c r="C5" t="s">
        <v>14</v>
      </c>
      <c r="D5" t="s">
        <v>28</v>
      </c>
      <c r="E5" t="s">
        <v>29</v>
      </c>
      <c r="F5">
        <v>5</v>
      </c>
      <c r="G5">
        <v>7</v>
      </c>
      <c r="H5">
        <v>0.71</v>
      </c>
      <c r="I5">
        <v>5</v>
      </c>
      <c r="J5">
        <v>0</v>
      </c>
      <c r="K5">
        <v>1</v>
      </c>
      <c r="L5" t="s">
        <v>30</v>
      </c>
    </row>
    <row r="6" spans="1:12" x14ac:dyDescent="0.25">
      <c r="A6">
        <v>5</v>
      </c>
      <c r="B6" t="s">
        <v>31</v>
      </c>
      <c r="C6" t="s">
        <v>19</v>
      </c>
      <c r="D6" t="s">
        <v>32</v>
      </c>
      <c r="E6" t="s">
        <v>33</v>
      </c>
      <c r="F6">
        <v>5</v>
      </c>
      <c r="G6">
        <v>7</v>
      </c>
      <c r="H6">
        <v>0.71</v>
      </c>
      <c r="I6">
        <v>5</v>
      </c>
      <c r="J6">
        <v>0</v>
      </c>
      <c r="K6">
        <v>1</v>
      </c>
      <c r="L6" t="s">
        <v>34</v>
      </c>
    </row>
    <row r="7" spans="1:12" x14ac:dyDescent="0.25">
      <c r="A7">
        <v>6</v>
      </c>
      <c r="B7" t="s">
        <v>35</v>
      </c>
      <c r="C7" t="s">
        <v>19</v>
      </c>
      <c r="D7" t="s">
        <v>36</v>
      </c>
      <c r="E7" t="s">
        <v>37</v>
      </c>
      <c r="F7">
        <v>5</v>
      </c>
      <c r="G7">
        <v>8</v>
      </c>
      <c r="H7">
        <v>0.62</v>
      </c>
      <c r="I7">
        <v>5</v>
      </c>
      <c r="J7">
        <v>2</v>
      </c>
      <c r="K7">
        <v>1</v>
      </c>
      <c r="L7" t="s">
        <v>30</v>
      </c>
    </row>
    <row r="8" spans="1:12" x14ac:dyDescent="0.25">
      <c r="A8">
        <v>7</v>
      </c>
      <c r="B8" t="s">
        <v>38</v>
      </c>
      <c r="C8" t="s">
        <v>14</v>
      </c>
      <c r="D8" t="s">
        <v>39</v>
      </c>
      <c r="E8" t="s">
        <v>40</v>
      </c>
      <c r="F8">
        <v>5</v>
      </c>
      <c r="G8">
        <v>10</v>
      </c>
      <c r="H8">
        <v>0.5</v>
      </c>
      <c r="I8">
        <v>5</v>
      </c>
      <c r="J8">
        <v>2</v>
      </c>
      <c r="K8">
        <v>3</v>
      </c>
      <c r="L8" t="s">
        <v>41</v>
      </c>
    </row>
    <row r="9" spans="1:12" x14ac:dyDescent="0.25">
      <c r="A9">
        <v>8</v>
      </c>
      <c r="B9" t="s">
        <v>42</v>
      </c>
      <c r="C9" t="s">
        <v>14</v>
      </c>
      <c r="D9" t="s">
        <v>24</v>
      </c>
      <c r="E9" t="s">
        <v>43</v>
      </c>
      <c r="F9">
        <v>5</v>
      </c>
      <c r="G9">
        <v>10</v>
      </c>
      <c r="H9">
        <v>0.5</v>
      </c>
      <c r="I9">
        <v>5</v>
      </c>
      <c r="J9">
        <v>3</v>
      </c>
      <c r="K9">
        <v>0</v>
      </c>
      <c r="L9" t="s">
        <v>34</v>
      </c>
    </row>
    <row r="10" spans="1:12" x14ac:dyDescent="0.25">
      <c r="A10">
        <v>9</v>
      </c>
      <c r="B10" t="s">
        <v>44</v>
      </c>
      <c r="C10" t="s">
        <v>14</v>
      </c>
      <c r="D10" t="s">
        <v>45</v>
      </c>
      <c r="E10" t="s">
        <v>46</v>
      </c>
      <c r="F10">
        <v>4</v>
      </c>
      <c r="G10">
        <v>4</v>
      </c>
      <c r="H10">
        <v>1</v>
      </c>
      <c r="I10">
        <v>4</v>
      </c>
      <c r="J10">
        <v>0</v>
      </c>
      <c r="K10">
        <v>0</v>
      </c>
      <c r="L10" t="s">
        <v>30</v>
      </c>
    </row>
    <row r="11" spans="1:12" x14ac:dyDescent="0.25">
      <c r="A11">
        <v>10</v>
      </c>
      <c r="B11" t="s">
        <v>47</v>
      </c>
      <c r="C11" t="s">
        <v>14</v>
      </c>
      <c r="D11" t="s">
        <v>48</v>
      </c>
      <c r="E11" t="s">
        <v>49</v>
      </c>
      <c r="F11">
        <v>4</v>
      </c>
      <c r="G11">
        <v>5</v>
      </c>
      <c r="H11">
        <v>0.8</v>
      </c>
      <c r="I11">
        <v>4</v>
      </c>
      <c r="J11">
        <v>0</v>
      </c>
      <c r="K11">
        <v>1</v>
      </c>
      <c r="L11" t="s">
        <v>50</v>
      </c>
    </row>
    <row r="12" spans="1:12" x14ac:dyDescent="0.25">
      <c r="A12">
        <v>11</v>
      </c>
      <c r="B12" t="s">
        <v>51</v>
      </c>
      <c r="C12" t="s">
        <v>14</v>
      </c>
      <c r="D12" t="s">
        <v>52</v>
      </c>
      <c r="E12" t="s">
        <v>53</v>
      </c>
      <c r="F12">
        <v>4</v>
      </c>
      <c r="G12">
        <v>5</v>
      </c>
      <c r="H12">
        <v>0.8</v>
      </c>
      <c r="I12">
        <v>4</v>
      </c>
      <c r="J12">
        <v>0</v>
      </c>
      <c r="K12">
        <v>0</v>
      </c>
      <c r="L12" t="s">
        <v>54</v>
      </c>
    </row>
    <row r="13" spans="1:12" x14ac:dyDescent="0.25">
      <c r="A13">
        <v>12</v>
      </c>
      <c r="B13" t="s">
        <v>55</v>
      </c>
      <c r="C13" t="s">
        <v>14</v>
      </c>
      <c r="D13" t="s">
        <v>56</v>
      </c>
      <c r="E13" t="s">
        <v>57</v>
      </c>
      <c r="F13">
        <v>4</v>
      </c>
      <c r="G13">
        <v>5</v>
      </c>
      <c r="H13">
        <v>0.8</v>
      </c>
      <c r="I13">
        <v>4</v>
      </c>
      <c r="J13">
        <v>0</v>
      </c>
      <c r="K13">
        <v>0</v>
      </c>
      <c r="L13" t="s">
        <v>26</v>
      </c>
    </row>
    <row r="14" spans="1:12" x14ac:dyDescent="0.25">
      <c r="A14">
        <v>13</v>
      </c>
      <c r="B14" t="s">
        <v>58</v>
      </c>
      <c r="C14" t="s">
        <v>14</v>
      </c>
      <c r="D14" t="s">
        <v>20</v>
      </c>
      <c r="E14" t="s">
        <v>59</v>
      </c>
      <c r="F14">
        <v>4</v>
      </c>
      <c r="G14">
        <v>5</v>
      </c>
      <c r="H14">
        <v>0.8</v>
      </c>
      <c r="I14">
        <v>4</v>
      </c>
      <c r="J14">
        <v>0</v>
      </c>
      <c r="K14">
        <v>0</v>
      </c>
      <c r="L14" t="s">
        <v>60</v>
      </c>
    </row>
    <row r="15" spans="1:12" x14ac:dyDescent="0.25">
      <c r="A15">
        <v>14</v>
      </c>
      <c r="B15" t="s">
        <v>61</v>
      </c>
      <c r="C15" t="s">
        <v>14</v>
      </c>
      <c r="D15" t="s">
        <v>52</v>
      </c>
      <c r="E15" t="s">
        <v>62</v>
      </c>
      <c r="F15">
        <v>4</v>
      </c>
      <c r="G15">
        <v>5</v>
      </c>
      <c r="H15">
        <v>0.8</v>
      </c>
      <c r="I15">
        <v>4</v>
      </c>
      <c r="J15">
        <v>0</v>
      </c>
      <c r="K15">
        <v>1</v>
      </c>
      <c r="L15" t="s">
        <v>41</v>
      </c>
    </row>
    <row r="16" spans="1:12" x14ac:dyDescent="0.25">
      <c r="A16">
        <v>15</v>
      </c>
      <c r="B16" t="s">
        <v>63</v>
      </c>
      <c r="C16" t="s">
        <v>14</v>
      </c>
      <c r="D16" t="s">
        <v>39</v>
      </c>
      <c r="E16" t="s">
        <v>64</v>
      </c>
      <c r="F16">
        <v>4</v>
      </c>
      <c r="G16">
        <v>5</v>
      </c>
      <c r="H16">
        <v>0.8</v>
      </c>
      <c r="I16">
        <v>4</v>
      </c>
      <c r="J16">
        <v>0</v>
      </c>
      <c r="K16">
        <v>1</v>
      </c>
      <c r="L16" t="s">
        <v>41</v>
      </c>
    </row>
    <row r="17" spans="1:12" x14ac:dyDescent="0.25">
      <c r="A17">
        <v>16</v>
      </c>
      <c r="B17" t="s">
        <v>65</v>
      </c>
      <c r="C17" t="s">
        <v>14</v>
      </c>
      <c r="D17" t="s">
        <v>24</v>
      </c>
      <c r="E17" t="s">
        <v>66</v>
      </c>
      <c r="F17">
        <v>4</v>
      </c>
      <c r="G17">
        <v>5</v>
      </c>
      <c r="H17">
        <v>0.8</v>
      </c>
      <c r="I17">
        <v>4</v>
      </c>
      <c r="J17">
        <v>0</v>
      </c>
      <c r="K17">
        <v>0</v>
      </c>
      <c r="L17" t="s">
        <v>67</v>
      </c>
    </row>
    <row r="18" spans="1:12" x14ac:dyDescent="0.25">
      <c r="A18">
        <v>17</v>
      </c>
      <c r="B18" t="s">
        <v>68</v>
      </c>
      <c r="C18" t="s">
        <v>19</v>
      </c>
      <c r="D18" t="s">
        <v>69</v>
      </c>
      <c r="E18" t="s">
        <v>70</v>
      </c>
      <c r="F18">
        <v>4</v>
      </c>
      <c r="G18">
        <v>5</v>
      </c>
      <c r="H18">
        <v>0.8</v>
      </c>
      <c r="I18">
        <v>4</v>
      </c>
      <c r="J18">
        <v>0</v>
      </c>
      <c r="K18">
        <v>0</v>
      </c>
      <c r="L18" t="s">
        <v>71</v>
      </c>
    </row>
    <row r="19" spans="1:12" x14ac:dyDescent="0.25">
      <c r="A19">
        <v>18</v>
      </c>
      <c r="B19" t="s">
        <v>72</v>
      </c>
      <c r="C19" t="s">
        <v>14</v>
      </c>
      <c r="D19" t="s">
        <v>73</v>
      </c>
      <c r="E19" t="s">
        <v>74</v>
      </c>
      <c r="F19">
        <v>4</v>
      </c>
      <c r="G19">
        <v>5</v>
      </c>
      <c r="H19">
        <v>0.8</v>
      </c>
      <c r="I19">
        <v>4</v>
      </c>
      <c r="J19">
        <v>0</v>
      </c>
      <c r="K19">
        <v>0</v>
      </c>
      <c r="L19" t="s">
        <v>75</v>
      </c>
    </row>
    <row r="20" spans="1:12" x14ac:dyDescent="0.25">
      <c r="A20">
        <v>19</v>
      </c>
      <c r="B20" t="s">
        <v>76</v>
      </c>
      <c r="C20" t="s">
        <v>19</v>
      </c>
      <c r="D20" t="s">
        <v>20</v>
      </c>
      <c r="E20" t="s">
        <v>77</v>
      </c>
      <c r="F20">
        <v>4</v>
      </c>
      <c r="G20">
        <v>5</v>
      </c>
      <c r="H20">
        <v>0.8</v>
      </c>
      <c r="I20">
        <v>4</v>
      </c>
      <c r="J20">
        <v>0</v>
      </c>
      <c r="K20">
        <v>0</v>
      </c>
      <c r="L20" t="s">
        <v>78</v>
      </c>
    </row>
    <row r="21" spans="1:12" x14ac:dyDescent="0.25">
      <c r="A21">
        <v>20</v>
      </c>
      <c r="B21" t="s">
        <v>79</v>
      </c>
      <c r="C21" t="s">
        <v>19</v>
      </c>
      <c r="D21" t="s">
        <v>80</v>
      </c>
      <c r="E21" t="s">
        <v>81</v>
      </c>
      <c r="F21">
        <v>4</v>
      </c>
      <c r="G21">
        <v>6</v>
      </c>
      <c r="H21">
        <v>0.66</v>
      </c>
      <c r="I21">
        <v>4</v>
      </c>
      <c r="J21">
        <v>1</v>
      </c>
      <c r="K21">
        <v>1</v>
      </c>
      <c r="L21" t="s">
        <v>71</v>
      </c>
    </row>
    <row r="22" spans="1:12" x14ac:dyDescent="0.25">
      <c r="A22">
        <v>21</v>
      </c>
      <c r="B22" t="s">
        <v>82</v>
      </c>
      <c r="C22" t="s">
        <v>19</v>
      </c>
      <c r="D22" t="s">
        <v>83</v>
      </c>
      <c r="E22" t="s">
        <v>84</v>
      </c>
      <c r="F22">
        <v>4</v>
      </c>
      <c r="G22">
        <v>6</v>
      </c>
      <c r="H22">
        <v>0.66</v>
      </c>
      <c r="I22">
        <v>4</v>
      </c>
      <c r="J22">
        <v>1</v>
      </c>
      <c r="K22">
        <v>0</v>
      </c>
      <c r="L22" t="s">
        <v>75</v>
      </c>
    </row>
    <row r="23" spans="1:12" x14ac:dyDescent="0.25">
      <c r="A23">
        <v>22</v>
      </c>
      <c r="B23" t="s">
        <v>85</v>
      </c>
      <c r="C23" t="s">
        <v>14</v>
      </c>
      <c r="D23" t="s">
        <v>86</v>
      </c>
      <c r="E23" t="s">
        <v>87</v>
      </c>
      <c r="F23">
        <v>4</v>
      </c>
      <c r="G23">
        <v>6</v>
      </c>
      <c r="H23">
        <v>0.66</v>
      </c>
      <c r="I23">
        <v>4</v>
      </c>
      <c r="J23">
        <v>1</v>
      </c>
      <c r="K23">
        <v>1</v>
      </c>
      <c r="L23" t="s">
        <v>88</v>
      </c>
    </row>
    <row r="24" spans="1:12" x14ac:dyDescent="0.25">
      <c r="A24">
        <v>23</v>
      </c>
      <c r="B24" t="s">
        <v>89</v>
      </c>
      <c r="C24" t="s">
        <v>14</v>
      </c>
      <c r="D24" t="s">
        <v>20</v>
      </c>
      <c r="E24" t="s">
        <v>77</v>
      </c>
      <c r="F24">
        <v>4</v>
      </c>
      <c r="G24">
        <v>6</v>
      </c>
      <c r="H24">
        <v>0.66</v>
      </c>
      <c r="I24">
        <v>4</v>
      </c>
      <c r="J24">
        <v>0</v>
      </c>
      <c r="K24">
        <v>0</v>
      </c>
      <c r="L24" t="s">
        <v>26</v>
      </c>
    </row>
    <row r="25" spans="1:12" x14ac:dyDescent="0.25">
      <c r="A25">
        <v>24</v>
      </c>
      <c r="B25" t="s">
        <v>90</v>
      </c>
      <c r="C25" t="s">
        <v>19</v>
      </c>
      <c r="D25" t="s">
        <v>91</v>
      </c>
      <c r="E25" t="s">
        <v>92</v>
      </c>
      <c r="F25">
        <v>4</v>
      </c>
      <c r="G25">
        <v>6</v>
      </c>
      <c r="H25">
        <v>0.66</v>
      </c>
      <c r="I25">
        <v>4</v>
      </c>
      <c r="J25">
        <v>2</v>
      </c>
      <c r="K25">
        <v>0</v>
      </c>
      <c r="L25" t="s">
        <v>93</v>
      </c>
    </row>
    <row r="26" spans="1:12" x14ac:dyDescent="0.25">
      <c r="A26">
        <v>25</v>
      </c>
      <c r="B26" t="s">
        <v>94</v>
      </c>
      <c r="C26" t="s">
        <v>19</v>
      </c>
      <c r="D26" t="s">
        <v>95</v>
      </c>
      <c r="E26" t="s">
        <v>96</v>
      </c>
      <c r="F26">
        <v>4</v>
      </c>
      <c r="G26">
        <v>6</v>
      </c>
      <c r="H26">
        <v>0.66</v>
      </c>
      <c r="I26">
        <v>4</v>
      </c>
      <c r="J26">
        <v>1</v>
      </c>
      <c r="K26">
        <v>1</v>
      </c>
      <c r="L26" t="s">
        <v>67</v>
      </c>
    </row>
    <row r="27" spans="1:12" x14ac:dyDescent="0.25">
      <c r="A27">
        <v>26</v>
      </c>
      <c r="B27" t="s">
        <v>97</v>
      </c>
      <c r="C27" t="s">
        <v>19</v>
      </c>
      <c r="D27" t="s">
        <v>20</v>
      </c>
      <c r="E27" t="s">
        <v>98</v>
      </c>
      <c r="F27">
        <v>4</v>
      </c>
      <c r="G27">
        <v>6</v>
      </c>
      <c r="H27">
        <v>0.66</v>
      </c>
      <c r="I27">
        <v>4</v>
      </c>
      <c r="J27">
        <v>1</v>
      </c>
      <c r="K27">
        <v>0</v>
      </c>
      <c r="L27" t="s">
        <v>99</v>
      </c>
    </row>
    <row r="28" spans="1:12" x14ac:dyDescent="0.25">
      <c r="A28">
        <v>27</v>
      </c>
      <c r="B28" t="s">
        <v>100</v>
      </c>
      <c r="C28" t="s">
        <v>14</v>
      </c>
      <c r="D28" t="s">
        <v>15</v>
      </c>
      <c r="E28" t="s">
        <v>101</v>
      </c>
      <c r="F28">
        <v>4</v>
      </c>
      <c r="G28">
        <v>6</v>
      </c>
      <c r="H28">
        <v>0.66</v>
      </c>
      <c r="I28">
        <v>4</v>
      </c>
      <c r="J28">
        <v>1</v>
      </c>
      <c r="K28">
        <v>0</v>
      </c>
      <c r="L28" t="s">
        <v>41</v>
      </c>
    </row>
    <row r="29" spans="1:12" x14ac:dyDescent="0.25">
      <c r="A29">
        <v>28</v>
      </c>
      <c r="B29" t="s">
        <v>102</v>
      </c>
      <c r="C29" t="s">
        <v>19</v>
      </c>
      <c r="D29" t="s">
        <v>24</v>
      </c>
      <c r="E29" t="s">
        <v>103</v>
      </c>
      <c r="F29">
        <v>4</v>
      </c>
      <c r="G29">
        <v>6</v>
      </c>
      <c r="H29">
        <v>0.66</v>
      </c>
      <c r="I29">
        <v>4</v>
      </c>
      <c r="J29">
        <v>2</v>
      </c>
      <c r="K29">
        <v>0</v>
      </c>
      <c r="L29" t="s">
        <v>104</v>
      </c>
    </row>
    <row r="30" spans="1:12" x14ac:dyDescent="0.25">
      <c r="A30">
        <v>29</v>
      </c>
      <c r="B30" t="s">
        <v>105</v>
      </c>
      <c r="C30" t="s">
        <v>19</v>
      </c>
      <c r="D30" t="s">
        <v>106</v>
      </c>
      <c r="E30" t="s">
        <v>107</v>
      </c>
      <c r="F30">
        <v>4</v>
      </c>
      <c r="G30">
        <v>6</v>
      </c>
      <c r="H30">
        <v>0.66</v>
      </c>
      <c r="I30">
        <v>4</v>
      </c>
      <c r="J30">
        <v>0</v>
      </c>
      <c r="K30">
        <v>0</v>
      </c>
      <c r="L30" t="s">
        <v>41</v>
      </c>
    </row>
    <row r="31" spans="1:12" x14ac:dyDescent="0.25">
      <c r="A31">
        <v>30</v>
      </c>
      <c r="B31" t="s">
        <v>108</v>
      </c>
      <c r="C31" t="s">
        <v>14</v>
      </c>
      <c r="D31" t="s">
        <v>20</v>
      </c>
      <c r="E31" t="s">
        <v>109</v>
      </c>
      <c r="F31">
        <v>4</v>
      </c>
      <c r="G31">
        <v>6</v>
      </c>
      <c r="H31">
        <v>0.66</v>
      </c>
      <c r="I31">
        <v>4</v>
      </c>
      <c r="J31">
        <v>0</v>
      </c>
      <c r="K31">
        <v>0</v>
      </c>
      <c r="L31" t="s">
        <v>110</v>
      </c>
    </row>
    <row r="32" spans="1:12" x14ac:dyDescent="0.25">
      <c r="A32">
        <v>31</v>
      </c>
      <c r="B32" t="s">
        <v>111</v>
      </c>
      <c r="C32" t="s">
        <v>14</v>
      </c>
      <c r="D32" t="s">
        <v>20</v>
      </c>
      <c r="E32" t="s">
        <v>112</v>
      </c>
      <c r="F32">
        <v>4</v>
      </c>
      <c r="G32">
        <v>6</v>
      </c>
      <c r="H32">
        <v>0.66</v>
      </c>
      <c r="I32">
        <v>4</v>
      </c>
      <c r="J32">
        <v>1</v>
      </c>
      <c r="K32">
        <v>1</v>
      </c>
      <c r="L32" t="s">
        <v>113</v>
      </c>
    </row>
    <row r="33" spans="1:12" x14ac:dyDescent="0.25">
      <c r="A33">
        <v>32</v>
      </c>
      <c r="B33" t="s">
        <v>114</v>
      </c>
      <c r="C33" t="s">
        <v>19</v>
      </c>
      <c r="D33" t="s">
        <v>95</v>
      </c>
      <c r="E33" t="s">
        <v>115</v>
      </c>
      <c r="F33">
        <v>4</v>
      </c>
      <c r="G33">
        <v>6</v>
      </c>
      <c r="H33">
        <v>0.66</v>
      </c>
      <c r="I33">
        <v>4</v>
      </c>
      <c r="J33">
        <v>1</v>
      </c>
      <c r="K33">
        <v>1</v>
      </c>
      <c r="L33" t="s">
        <v>116</v>
      </c>
    </row>
    <row r="34" spans="1:12" x14ac:dyDescent="0.25">
      <c r="A34">
        <v>33</v>
      </c>
      <c r="B34" t="s">
        <v>117</v>
      </c>
      <c r="C34" t="s">
        <v>19</v>
      </c>
      <c r="D34" t="s">
        <v>118</v>
      </c>
      <c r="E34" t="s">
        <v>119</v>
      </c>
      <c r="F34">
        <v>4</v>
      </c>
      <c r="G34">
        <v>6</v>
      </c>
      <c r="H34">
        <v>0.66</v>
      </c>
      <c r="I34">
        <v>4</v>
      </c>
      <c r="J34">
        <v>2</v>
      </c>
      <c r="K34">
        <v>0</v>
      </c>
      <c r="L34" t="s">
        <v>120</v>
      </c>
    </row>
    <row r="35" spans="1:12" x14ac:dyDescent="0.25">
      <c r="A35">
        <v>34</v>
      </c>
      <c r="B35" t="s">
        <v>121</v>
      </c>
      <c r="C35" t="s">
        <v>19</v>
      </c>
      <c r="D35" t="s">
        <v>122</v>
      </c>
      <c r="E35" t="s">
        <v>123</v>
      </c>
      <c r="F35">
        <v>4</v>
      </c>
      <c r="G35">
        <v>6</v>
      </c>
      <c r="H35">
        <v>0.66</v>
      </c>
      <c r="I35">
        <v>4</v>
      </c>
      <c r="J35">
        <v>1</v>
      </c>
      <c r="K35">
        <v>0</v>
      </c>
      <c r="L35" t="s">
        <v>30</v>
      </c>
    </row>
    <row r="36" spans="1:12" x14ac:dyDescent="0.25">
      <c r="A36">
        <v>35</v>
      </c>
      <c r="B36" t="s">
        <v>124</v>
      </c>
      <c r="C36" t="s">
        <v>19</v>
      </c>
      <c r="D36" t="s">
        <v>83</v>
      </c>
      <c r="E36" t="s">
        <v>125</v>
      </c>
      <c r="F36">
        <v>4</v>
      </c>
      <c r="G36">
        <v>6</v>
      </c>
      <c r="H36">
        <v>0.66</v>
      </c>
      <c r="I36">
        <v>4</v>
      </c>
      <c r="J36">
        <v>0</v>
      </c>
      <c r="K36">
        <v>0</v>
      </c>
      <c r="L36" t="s">
        <v>126</v>
      </c>
    </row>
    <row r="37" spans="1:12" x14ac:dyDescent="0.25">
      <c r="A37">
        <v>36</v>
      </c>
      <c r="B37" t="s">
        <v>127</v>
      </c>
      <c r="C37" t="s">
        <v>19</v>
      </c>
      <c r="D37" t="s">
        <v>52</v>
      </c>
      <c r="E37" t="s">
        <v>128</v>
      </c>
      <c r="F37">
        <v>4</v>
      </c>
      <c r="G37">
        <v>6</v>
      </c>
      <c r="H37">
        <v>0.66</v>
      </c>
      <c r="I37">
        <v>4</v>
      </c>
      <c r="J37">
        <v>0</v>
      </c>
      <c r="K37">
        <v>0</v>
      </c>
      <c r="L37" t="s">
        <v>129</v>
      </c>
    </row>
    <row r="38" spans="1:12" x14ac:dyDescent="0.25">
      <c r="A38">
        <v>37</v>
      </c>
      <c r="B38" t="s">
        <v>130</v>
      </c>
      <c r="C38" t="s">
        <v>19</v>
      </c>
      <c r="D38" t="s">
        <v>95</v>
      </c>
      <c r="E38" t="s">
        <v>131</v>
      </c>
      <c r="F38">
        <v>4</v>
      </c>
      <c r="G38">
        <v>6</v>
      </c>
      <c r="H38">
        <v>0.66</v>
      </c>
      <c r="I38">
        <v>4</v>
      </c>
      <c r="J38">
        <v>1</v>
      </c>
      <c r="K38">
        <v>0</v>
      </c>
      <c r="L38" t="s">
        <v>132</v>
      </c>
    </row>
    <row r="39" spans="1:12" x14ac:dyDescent="0.25">
      <c r="A39">
        <v>38</v>
      </c>
      <c r="B39" t="s">
        <v>133</v>
      </c>
      <c r="C39" t="s">
        <v>14</v>
      </c>
      <c r="D39" t="s">
        <v>134</v>
      </c>
      <c r="E39" t="s">
        <v>135</v>
      </c>
      <c r="F39">
        <v>4</v>
      </c>
      <c r="G39">
        <v>6</v>
      </c>
      <c r="H39">
        <v>0.66</v>
      </c>
      <c r="I39">
        <v>4</v>
      </c>
      <c r="J39">
        <v>2</v>
      </c>
      <c r="K39">
        <v>0</v>
      </c>
      <c r="L39" t="s">
        <v>88</v>
      </c>
    </row>
    <row r="40" spans="1:12" x14ac:dyDescent="0.25">
      <c r="A40">
        <v>39</v>
      </c>
      <c r="B40" t="s">
        <v>136</v>
      </c>
      <c r="C40" t="s">
        <v>14</v>
      </c>
      <c r="D40" t="s">
        <v>118</v>
      </c>
      <c r="E40" t="s">
        <v>137</v>
      </c>
      <c r="F40">
        <v>4</v>
      </c>
      <c r="G40">
        <v>7</v>
      </c>
      <c r="H40">
        <v>0.56999999999999995</v>
      </c>
      <c r="I40">
        <v>4</v>
      </c>
      <c r="J40">
        <v>2</v>
      </c>
      <c r="K40">
        <v>1</v>
      </c>
      <c r="L40" t="s">
        <v>138</v>
      </c>
    </row>
    <row r="41" spans="1:12" x14ac:dyDescent="0.25">
      <c r="A41">
        <v>40</v>
      </c>
      <c r="B41" t="s">
        <v>139</v>
      </c>
      <c r="C41" t="s">
        <v>19</v>
      </c>
      <c r="D41" t="s">
        <v>140</v>
      </c>
      <c r="E41" t="s">
        <v>141</v>
      </c>
      <c r="F41">
        <v>4</v>
      </c>
      <c r="G41">
        <v>7</v>
      </c>
      <c r="H41">
        <v>0.56999999999999995</v>
      </c>
      <c r="I41">
        <v>4</v>
      </c>
      <c r="J41">
        <v>0</v>
      </c>
      <c r="K41">
        <v>0</v>
      </c>
      <c r="L41" t="s">
        <v>30</v>
      </c>
    </row>
    <row r="42" spans="1:12" x14ac:dyDescent="0.25">
      <c r="A42">
        <v>41</v>
      </c>
      <c r="B42" t="s">
        <v>142</v>
      </c>
      <c r="C42" t="s">
        <v>14</v>
      </c>
      <c r="D42" t="s">
        <v>143</v>
      </c>
      <c r="E42" t="s">
        <v>144</v>
      </c>
      <c r="F42">
        <v>4</v>
      </c>
      <c r="G42">
        <v>7</v>
      </c>
      <c r="H42">
        <v>0.56999999999999995</v>
      </c>
      <c r="I42">
        <v>4</v>
      </c>
      <c r="J42">
        <v>1</v>
      </c>
      <c r="K42">
        <v>0</v>
      </c>
      <c r="L42" t="s">
        <v>145</v>
      </c>
    </row>
    <row r="43" spans="1:12" x14ac:dyDescent="0.25">
      <c r="A43">
        <v>42</v>
      </c>
      <c r="B43" t="s">
        <v>146</v>
      </c>
      <c r="C43" t="s">
        <v>19</v>
      </c>
      <c r="D43" t="s">
        <v>80</v>
      </c>
      <c r="E43" t="s">
        <v>147</v>
      </c>
      <c r="F43">
        <v>4</v>
      </c>
      <c r="G43">
        <v>7</v>
      </c>
      <c r="H43">
        <v>0.56999999999999995</v>
      </c>
      <c r="I43">
        <v>4</v>
      </c>
      <c r="J43">
        <v>1</v>
      </c>
      <c r="K43">
        <v>0</v>
      </c>
      <c r="L43" t="s">
        <v>132</v>
      </c>
    </row>
    <row r="44" spans="1:12" x14ac:dyDescent="0.25">
      <c r="A44">
        <v>43</v>
      </c>
      <c r="B44" t="s">
        <v>148</v>
      </c>
      <c r="C44" t="s">
        <v>19</v>
      </c>
      <c r="D44" t="s">
        <v>83</v>
      </c>
      <c r="E44" t="s">
        <v>149</v>
      </c>
      <c r="F44">
        <v>4</v>
      </c>
      <c r="G44">
        <v>7</v>
      </c>
      <c r="H44">
        <v>0.56999999999999995</v>
      </c>
      <c r="I44">
        <v>4</v>
      </c>
      <c r="J44">
        <v>2</v>
      </c>
      <c r="K44">
        <v>0</v>
      </c>
      <c r="L44" t="s">
        <v>60</v>
      </c>
    </row>
    <row r="45" spans="1:12" x14ac:dyDescent="0.25">
      <c r="A45">
        <v>44</v>
      </c>
      <c r="B45" t="s">
        <v>150</v>
      </c>
      <c r="C45" t="s">
        <v>19</v>
      </c>
      <c r="D45" t="s">
        <v>151</v>
      </c>
      <c r="E45" t="s">
        <v>152</v>
      </c>
      <c r="F45">
        <v>4</v>
      </c>
      <c r="G45">
        <v>7</v>
      </c>
      <c r="H45">
        <v>0.56999999999999995</v>
      </c>
      <c r="I45">
        <v>4</v>
      </c>
      <c r="J45">
        <v>0</v>
      </c>
      <c r="K45">
        <v>1</v>
      </c>
      <c r="L45" t="s">
        <v>120</v>
      </c>
    </row>
    <row r="46" spans="1:12" x14ac:dyDescent="0.25">
      <c r="A46">
        <v>45</v>
      </c>
      <c r="B46" t="s">
        <v>153</v>
      </c>
      <c r="C46" t="s">
        <v>14</v>
      </c>
      <c r="D46" t="s">
        <v>154</v>
      </c>
      <c r="E46" t="s">
        <v>155</v>
      </c>
      <c r="F46">
        <v>4</v>
      </c>
      <c r="G46">
        <v>7</v>
      </c>
      <c r="H46">
        <v>0.56999999999999995</v>
      </c>
      <c r="I46">
        <v>4</v>
      </c>
      <c r="J46">
        <v>1</v>
      </c>
      <c r="K46">
        <v>0</v>
      </c>
      <c r="L46" t="s">
        <v>120</v>
      </c>
    </row>
    <row r="47" spans="1:12" x14ac:dyDescent="0.25">
      <c r="A47">
        <v>46</v>
      </c>
      <c r="B47" t="s">
        <v>156</v>
      </c>
      <c r="C47" t="s">
        <v>19</v>
      </c>
      <c r="D47" t="s">
        <v>45</v>
      </c>
      <c r="E47" t="s">
        <v>157</v>
      </c>
      <c r="F47">
        <v>4</v>
      </c>
      <c r="G47">
        <v>7</v>
      </c>
      <c r="H47">
        <v>0.56999999999999995</v>
      </c>
      <c r="I47">
        <v>4</v>
      </c>
      <c r="J47">
        <v>0</v>
      </c>
      <c r="K47">
        <v>0</v>
      </c>
      <c r="L47" t="s">
        <v>158</v>
      </c>
    </row>
    <row r="48" spans="1:12" x14ac:dyDescent="0.25">
      <c r="A48">
        <v>47</v>
      </c>
      <c r="B48" t="s">
        <v>159</v>
      </c>
      <c r="C48" t="s">
        <v>19</v>
      </c>
      <c r="D48" t="s">
        <v>122</v>
      </c>
      <c r="E48" t="s">
        <v>160</v>
      </c>
      <c r="F48">
        <v>4</v>
      </c>
      <c r="G48">
        <v>7</v>
      </c>
      <c r="H48">
        <v>0.56999999999999995</v>
      </c>
      <c r="I48">
        <v>4</v>
      </c>
      <c r="J48">
        <v>1</v>
      </c>
      <c r="K48">
        <v>0</v>
      </c>
      <c r="L48" t="s">
        <v>41</v>
      </c>
    </row>
    <row r="49" spans="1:12" x14ac:dyDescent="0.25">
      <c r="A49">
        <v>48</v>
      </c>
      <c r="B49" t="s">
        <v>161</v>
      </c>
      <c r="C49" t="s">
        <v>19</v>
      </c>
      <c r="D49" t="s">
        <v>162</v>
      </c>
      <c r="E49" t="s">
        <v>163</v>
      </c>
      <c r="F49">
        <v>4</v>
      </c>
      <c r="G49">
        <v>7</v>
      </c>
      <c r="H49">
        <v>0.56999999999999995</v>
      </c>
      <c r="I49">
        <v>4</v>
      </c>
      <c r="J49">
        <v>0</v>
      </c>
      <c r="K49">
        <v>1</v>
      </c>
      <c r="L49" t="s">
        <v>120</v>
      </c>
    </row>
    <row r="50" spans="1:12" x14ac:dyDescent="0.25">
      <c r="A50">
        <v>49</v>
      </c>
      <c r="B50" t="s">
        <v>164</v>
      </c>
      <c r="C50" t="s">
        <v>14</v>
      </c>
      <c r="D50" t="s">
        <v>165</v>
      </c>
      <c r="E50" t="s">
        <v>166</v>
      </c>
      <c r="F50">
        <v>4</v>
      </c>
      <c r="G50">
        <v>7</v>
      </c>
      <c r="H50">
        <v>0.56999999999999995</v>
      </c>
      <c r="I50">
        <v>4</v>
      </c>
      <c r="J50">
        <v>1</v>
      </c>
      <c r="K50">
        <v>1</v>
      </c>
      <c r="L50" t="s">
        <v>120</v>
      </c>
    </row>
    <row r="51" spans="1:12" x14ac:dyDescent="0.25">
      <c r="A51">
        <v>50</v>
      </c>
      <c r="B51" t="s">
        <v>167</v>
      </c>
      <c r="C51" t="s">
        <v>19</v>
      </c>
      <c r="D51" t="s">
        <v>168</v>
      </c>
      <c r="E51" t="s">
        <v>169</v>
      </c>
      <c r="F51">
        <v>4</v>
      </c>
      <c r="G51">
        <v>7</v>
      </c>
      <c r="H51">
        <v>0.56999999999999995</v>
      </c>
      <c r="I51">
        <v>4</v>
      </c>
      <c r="J51">
        <v>2</v>
      </c>
      <c r="K51">
        <v>0</v>
      </c>
      <c r="L51" t="s">
        <v>50</v>
      </c>
    </row>
    <row r="52" spans="1:12" x14ac:dyDescent="0.25">
      <c r="A52">
        <v>51</v>
      </c>
      <c r="B52" t="s">
        <v>170</v>
      </c>
      <c r="C52" t="s">
        <v>14</v>
      </c>
      <c r="D52" t="s">
        <v>24</v>
      </c>
      <c r="E52" t="s">
        <v>171</v>
      </c>
      <c r="F52">
        <v>4</v>
      </c>
      <c r="G52">
        <v>7</v>
      </c>
      <c r="H52">
        <v>0.56999999999999995</v>
      </c>
      <c r="I52">
        <v>4</v>
      </c>
      <c r="J52">
        <v>0</v>
      </c>
      <c r="K52">
        <v>0</v>
      </c>
      <c r="L52" t="s">
        <v>88</v>
      </c>
    </row>
    <row r="53" spans="1:12" x14ac:dyDescent="0.25">
      <c r="A53">
        <v>52</v>
      </c>
      <c r="B53" t="s">
        <v>172</v>
      </c>
      <c r="C53" t="s">
        <v>19</v>
      </c>
      <c r="D53" t="s">
        <v>173</v>
      </c>
      <c r="E53" t="s">
        <v>174</v>
      </c>
      <c r="F53">
        <v>4</v>
      </c>
      <c r="G53">
        <v>7</v>
      </c>
      <c r="H53">
        <v>0.56999999999999995</v>
      </c>
      <c r="I53">
        <v>4</v>
      </c>
      <c r="J53">
        <v>1</v>
      </c>
      <c r="K53">
        <v>1</v>
      </c>
      <c r="L53" t="s">
        <v>26</v>
      </c>
    </row>
    <row r="54" spans="1:12" x14ac:dyDescent="0.25">
      <c r="A54">
        <v>53</v>
      </c>
      <c r="B54" t="s">
        <v>175</v>
      </c>
      <c r="C54" t="s">
        <v>14</v>
      </c>
      <c r="D54" t="s">
        <v>95</v>
      </c>
      <c r="E54" t="s">
        <v>176</v>
      </c>
      <c r="F54">
        <v>4</v>
      </c>
      <c r="G54">
        <v>7</v>
      </c>
      <c r="H54">
        <v>0.56999999999999995</v>
      </c>
      <c r="I54">
        <v>4</v>
      </c>
      <c r="J54">
        <v>1</v>
      </c>
      <c r="K54">
        <v>0</v>
      </c>
      <c r="L54" t="s">
        <v>177</v>
      </c>
    </row>
    <row r="55" spans="1:12" x14ac:dyDescent="0.25">
      <c r="A55">
        <v>54</v>
      </c>
      <c r="B55" t="s">
        <v>178</v>
      </c>
      <c r="C55" t="s">
        <v>14</v>
      </c>
      <c r="D55" t="s">
        <v>179</v>
      </c>
      <c r="E55" t="s">
        <v>180</v>
      </c>
      <c r="F55">
        <v>4</v>
      </c>
      <c r="G55">
        <v>7</v>
      </c>
      <c r="H55">
        <v>0.56999999999999995</v>
      </c>
      <c r="I55">
        <v>4</v>
      </c>
      <c r="J55">
        <v>0</v>
      </c>
      <c r="K55">
        <v>2</v>
      </c>
      <c r="L55" t="s">
        <v>30</v>
      </c>
    </row>
    <row r="56" spans="1:12" x14ac:dyDescent="0.25">
      <c r="A56">
        <v>55</v>
      </c>
      <c r="B56" t="s">
        <v>181</v>
      </c>
      <c r="C56" t="s">
        <v>14</v>
      </c>
      <c r="D56" t="s">
        <v>118</v>
      </c>
      <c r="E56" t="s">
        <v>182</v>
      </c>
      <c r="F56">
        <v>4</v>
      </c>
      <c r="G56">
        <v>7</v>
      </c>
      <c r="H56">
        <v>0.56999999999999995</v>
      </c>
      <c r="I56">
        <v>4</v>
      </c>
      <c r="J56">
        <v>0</v>
      </c>
      <c r="K56">
        <v>0</v>
      </c>
      <c r="L56" t="s">
        <v>30</v>
      </c>
    </row>
    <row r="57" spans="1:12" x14ac:dyDescent="0.25">
      <c r="A57">
        <v>56</v>
      </c>
      <c r="B57" t="s">
        <v>183</v>
      </c>
      <c r="C57" t="s">
        <v>14</v>
      </c>
      <c r="D57" t="s">
        <v>184</v>
      </c>
      <c r="E57" t="s">
        <v>185</v>
      </c>
      <c r="F57">
        <v>4</v>
      </c>
      <c r="G57">
        <v>8</v>
      </c>
      <c r="H57">
        <v>0.5</v>
      </c>
      <c r="I57">
        <v>4</v>
      </c>
      <c r="J57">
        <v>0</v>
      </c>
      <c r="K57">
        <v>1</v>
      </c>
      <c r="L57" t="s">
        <v>186</v>
      </c>
    </row>
    <row r="58" spans="1:12" x14ac:dyDescent="0.25">
      <c r="A58">
        <v>57</v>
      </c>
      <c r="B58" t="s">
        <v>187</v>
      </c>
      <c r="C58" t="s">
        <v>14</v>
      </c>
      <c r="D58" t="s">
        <v>95</v>
      </c>
      <c r="E58" t="s">
        <v>188</v>
      </c>
      <c r="F58">
        <v>4</v>
      </c>
      <c r="G58">
        <v>8</v>
      </c>
      <c r="H58">
        <v>0.5</v>
      </c>
      <c r="I58">
        <v>4</v>
      </c>
      <c r="J58">
        <v>1</v>
      </c>
      <c r="K58">
        <v>1</v>
      </c>
      <c r="L58" t="s">
        <v>30</v>
      </c>
    </row>
    <row r="59" spans="1:12" x14ac:dyDescent="0.25">
      <c r="A59">
        <v>58</v>
      </c>
      <c r="B59" t="s">
        <v>189</v>
      </c>
      <c r="C59" t="s">
        <v>14</v>
      </c>
      <c r="D59" t="s">
        <v>190</v>
      </c>
      <c r="E59" t="s">
        <v>191</v>
      </c>
      <c r="F59">
        <v>4</v>
      </c>
      <c r="G59">
        <v>8</v>
      </c>
      <c r="H59">
        <v>0.5</v>
      </c>
      <c r="I59">
        <v>4</v>
      </c>
      <c r="J59">
        <v>0</v>
      </c>
      <c r="K59">
        <v>3</v>
      </c>
      <c r="L59" t="s">
        <v>192</v>
      </c>
    </row>
    <row r="60" spans="1:12" x14ac:dyDescent="0.25">
      <c r="A60">
        <v>59</v>
      </c>
      <c r="B60" t="s">
        <v>193</v>
      </c>
      <c r="C60" t="s">
        <v>19</v>
      </c>
      <c r="D60" t="s">
        <v>194</v>
      </c>
      <c r="E60" t="s">
        <v>195</v>
      </c>
      <c r="F60">
        <v>4</v>
      </c>
      <c r="G60">
        <v>8</v>
      </c>
      <c r="H60">
        <v>0.5</v>
      </c>
      <c r="I60">
        <v>4</v>
      </c>
      <c r="J60">
        <v>2</v>
      </c>
      <c r="K60">
        <v>0</v>
      </c>
      <c r="L60" t="s">
        <v>196</v>
      </c>
    </row>
    <row r="61" spans="1:12" x14ac:dyDescent="0.25">
      <c r="A61">
        <v>60</v>
      </c>
      <c r="B61" t="s">
        <v>197</v>
      </c>
      <c r="C61" t="s">
        <v>14</v>
      </c>
      <c r="D61" t="s">
        <v>198</v>
      </c>
      <c r="E61" t="s">
        <v>199</v>
      </c>
      <c r="F61">
        <v>4</v>
      </c>
      <c r="G61">
        <v>8</v>
      </c>
      <c r="H61">
        <v>0.5</v>
      </c>
      <c r="I61">
        <v>4</v>
      </c>
      <c r="J61">
        <v>0</v>
      </c>
      <c r="K61">
        <v>0</v>
      </c>
      <c r="L61" t="s">
        <v>60</v>
      </c>
    </row>
    <row r="62" spans="1:12" x14ac:dyDescent="0.25">
      <c r="A62">
        <v>61</v>
      </c>
      <c r="B62" t="s">
        <v>200</v>
      </c>
      <c r="C62" t="s">
        <v>14</v>
      </c>
      <c r="D62" t="s">
        <v>201</v>
      </c>
      <c r="E62" t="s">
        <v>202</v>
      </c>
      <c r="F62">
        <v>4</v>
      </c>
      <c r="G62">
        <v>8</v>
      </c>
      <c r="H62">
        <v>0.5</v>
      </c>
      <c r="I62">
        <v>4</v>
      </c>
      <c r="J62">
        <v>0</v>
      </c>
      <c r="K62">
        <v>0</v>
      </c>
      <c r="L62" t="s">
        <v>30</v>
      </c>
    </row>
    <row r="63" spans="1:12" x14ac:dyDescent="0.25">
      <c r="A63">
        <v>62</v>
      </c>
      <c r="B63" t="s">
        <v>203</v>
      </c>
      <c r="C63" t="s">
        <v>19</v>
      </c>
      <c r="D63" t="s">
        <v>204</v>
      </c>
      <c r="E63" t="s">
        <v>205</v>
      </c>
      <c r="F63">
        <v>4</v>
      </c>
      <c r="G63">
        <v>8</v>
      </c>
      <c r="H63">
        <v>0.5</v>
      </c>
      <c r="I63">
        <v>4</v>
      </c>
      <c r="J63">
        <v>0</v>
      </c>
      <c r="K63">
        <v>3</v>
      </c>
      <c r="L63" t="s">
        <v>206</v>
      </c>
    </row>
    <row r="64" spans="1:12" x14ac:dyDescent="0.25">
      <c r="A64">
        <v>63</v>
      </c>
      <c r="B64" t="s">
        <v>207</v>
      </c>
      <c r="C64" t="s">
        <v>19</v>
      </c>
      <c r="D64" t="s">
        <v>208</v>
      </c>
      <c r="E64" t="s">
        <v>209</v>
      </c>
      <c r="F64">
        <v>4</v>
      </c>
      <c r="G64">
        <v>8</v>
      </c>
      <c r="H64">
        <v>0.5</v>
      </c>
      <c r="I64">
        <v>4</v>
      </c>
      <c r="J64">
        <v>0</v>
      </c>
      <c r="K64">
        <v>2</v>
      </c>
      <c r="L64" t="s">
        <v>60</v>
      </c>
    </row>
    <row r="65" spans="1:12" x14ac:dyDescent="0.25">
      <c r="A65">
        <v>64</v>
      </c>
      <c r="B65" t="s">
        <v>210</v>
      </c>
      <c r="C65" t="s">
        <v>19</v>
      </c>
      <c r="D65" t="s">
        <v>95</v>
      </c>
      <c r="E65" t="s">
        <v>211</v>
      </c>
      <c r="F65">
        <v>4</v>
      </c>
      <c r="G65">
        <v>8</v>
      </c>
      <c r="H65">
        <v>0.5</v>
      </c>
      <c r="I65">
        <v>4</v>
      </c>
      <c r="J65">
        <v>2</v>
      </c>
      <c r="K65">
        <v>0</v>
      </c>
      <c r="L65" t="s">
        <v>67</v>
      </c>
    </row>
    <row r="66" spans="1:12" x14ac:dyDescent="0.25">
      <c r="A66">
        <v>65</v>
      </c>
      <c r="B66" t="s">
        <v>212</v>
      </c>
      <c r="C66" t="s">
        <v>19</v>
      </c>
      <c r="D66" t="s">
        <v>83</v>
      </c>
      <c r="E66" t="s">
        <v>213</v>
      </c>
      <c r="F66">
        <v>4</v>
      </c>
      <c r="G66">
        <v>8</v>
      </c>
      <c r="H66">
        <v>0.5</v>
      </c>
      <c r="I66">
        <v>4</v>
      </c>
      <c r="J66">
        <v>0</v>
      </c>
      <c r="K66">
        <v>1</v>
      </c>
      <c r="L66" t="s">
        <v>67</v>
      </c>
    </row>
    <row r="67" spans="1:12" x14ac:dyDescent="0.25">
      <c r="A67">
        <v>66</v>
      </c>
      <c r="B67" t="s">
        <v>214</v>
      </c>
      <c r="C67" t="s">
        <v>14</v>
      </c>
      <c r="D67" t="s">
        <v>118</v>
      </c>
      <c r="E67" t="s">
        <v>215</v>
      </c>
      <c r="F67">
        <v>4</v>
      </c>
      <c r="G67">
        <v>8</v>
      </c>
      <c r="H67">
        <v>0.5</v>
      </c>
      <c r="I67">
        <v>4</v>
      </c>
      <c r="J67">
        <v>3</v>
      </c>
      <c r="K67">
        <v>1</v>
      </c>
      <c r="L67" t="s">
        <v>30</v>
      </c>
    </row>
    <row r="68" spans="1:12" x14ac:dyDescent="0.25">
      <c r="A68">
        <v>67</v>
      </c>
      <c r="B68" t="s">
        <v>216</v>
      </c>
      <c r="C68" t="s">
        <v>14</v>
      </c>
      <c r="D68" t="s">
        <v>80</v>
      </c>
      <c r="E68" t="s">
        <v>217</v>
      </c>
      <c r="F68">
        <v>4</v>
      </c>
      <c r="G68">
        <v>8</v>
      </c>
      <c r="H68">
        <v>0.5</v>
      </c>
      <c r="I68">
        <v>4</v>
      </c>
      <c r="J68">
        <v>3</v>
      </c>
      <c r="K68">
        <v>1</v>
      </c>
      <c r="L68" t="s">
        <v>60</v>
      </c>
    </row>
    <row r="69" spans="1:12" x14ac:dyDescent="0.25">
      <c r="A69">
        <v>68</v>
      </c>
      <c r="B69" t="s">
        <v>218</v>
      </c>
      <c r="C69" t="s">
        <v>19</v>
      </c>
      <c r="D69" t="s">
        <v>20</v>
      </c>
      <c r="E69" t="s">
        <v>219</v>
      </c>
      <c r="F69">
        <v>4</v>
      </c>
      <c r="G69">
        <v>8</v>
      </c>
      <c r="H69">
        <v>0.5</v>
      </c>
      <c r="I69">
        <v>4</v>
      </c>
      <c r="J69">
        <v>0</v>
      </c>
      <c r="K69">
        <v>0</v>
      </c>
      <c r="L69" t="s">
        <v>220</v>
      </c>
    </row>
    <row r="70" spans="1:12" x14ac:dyDescent="0.25">
      <c r="A70">
        <v>69</v>
      </c>
      <c r="B70" t="s">
        <v>221</v>
      </c>
      <c r="C70" t="s">
        <v>19</v>
      </c>
      <c r="D70" t="s">
        <v>222</v>
      </c>
      <c r="E70" t="s">
        <v>223</v>
      </c>
      <c r="F70">
        <v>4</v>
      </c>
      <c r="G70">
        <v>8</v>
      </c>
      <c r="H70">
        <v>0.5</v>
      </c>
      <c r="I70">
        <v>4</v>
      </c>
      <c r="J70">
        <v>0</v>
      </c>
      <c r="K70">
        <v>1</v>
      </c>
      <c r="L70" t="s">
        <v>186</v>
      </c>
    </row>
    <row r="71" spans="1:12" x14ac:dyDescent="0.25">
      <c r="A71">
        <v>70</v>
      </c>
      <c r="B71" t="s">
        <v>224</v>
      </c>
      <c r="C71" t="s">
        <v>14</v>
      </c>
      <c r="D71" t="s">
        <v>225</v>
      </c>
      <c r="E71" t="s">
        <v>226</v>
      </c>
      <c r="F71">
        <v>4</v>
      </c>
      <c r="G71">
        <v>8</v>
      </c>
      <c r="H71">
        <v>0.5</v>
      </c>
      <c r="I71">
        <v>4</v>
      </c>
      <c r="J71">
        <v>1</v>
      </c>
      <c r="K71">
        <v>2</v>
      </c>
      <c r="L71" t="s">
        <v>196</v>
      </c>
    </row>
    <row r="72" spans="1:12" x14ac:dyDescent="0.25">
      <c r="A72">
        <v>71</v>
      </c>
      <c r="B72" t="s">
        <v>227</v>
      </c>
      <c r="C72" t="s">
        <v>14</v>
      </c>
      <c r="D72" t="s">
        <v>228</v>
      </c>
      <c r="E72" t="s">
        <v>229</v>
      </c>
      <c r="F72">
        <v>4</v>
      </c>
      <c r="G72">
        <v>9</v>
      </c>
      <c r="H72">
        <v>0.44</v>
      </c>
      <c r="I72">
        <v>4</v>
      </c>
      <c r="J72">
        <v>1</v>
      </c>
      <c r="K72">
        <v>1</v>
      </c>
      <c r="L72" t="s">
        <v>41</v>
      </c>
    </row>
    <row r="73" spans="1:12" x14ac:dyDescent="0.25">
      <c r="A73">
        <v>72</v>
      </c>
      <c r="B73" t="s">
        <v>230</v>
      </c>
      <c r="C73" t="s">
        <v>14</v>
      </c>
      <c r="D73" t="s">
        <v>118</v>
      </c>
      <c r="E73" t="s">
        <v>231</v>
      </c>
      <c r="F73">
        <v>4</v>
      </c>
      <c r="G73">
        <v>9</v>
      </c>
      <c r="H73">
        <v>0.44</v>
      </c>
      <c r="I73">
        <v>4</v>
      </c>
      <c r="J73">
        <v>0</v>
      </c>
      <c r="K73">
        <v>1</v>
      </c>
      <c r="L73" t="s">
        <v>67</v>
      </c>
    </row>
    <row r="74" spans="1:12" x14ac:dyDescent="0.25">
      <c r="A74">
        <v>73</v>
      </c>
      <c r="B74" t="s">
        <v>232</v>
      </c>
      <c r="C74" t="s">
        <v>14</v>
      </c>
      <c r="D74" t="s">
        <v>233</v>
      </c>
      <c r="E74" t="s">
        <v>234</v>
      </c>
      <c r="F74">
        <v>4</v>
      </c>
      <c r="G74">
        <v>9</v>
      </c>
      <c r="H74">
        <v>0.44</v>
      </c>
      <c r="I74">
        <v>4</v>
      </c>
      <c r="J74">
        <v>1</v>
      </c>
      <c r="K74">
        <v>0</v>
      </c>
      <c r="L74" t="s">
        <v>34</v>
      </c>
    </row>
    <row r="75" spans="1:12" x14ac:dyDescent="0.25">
      <c r="A75">
        <v>74</v>
      </c>
      <c r="B75" t="s">
        <v>235</v>
      </c>
      <c r="C75" t="s">
        <v>19</v>
      </c>
      <c r="D75" t="s">
        <v>143</v>
      </c>
      <c r="E75" t="s">
        <v>144</v>
      </c>
      <c r="F75">
        <v>4</v>
      </c>
      <c r="G75">
        <v>9</v>
      </c>
      <c r="H75">
        <v>0.44</v>
      </c>
      <c r="I75">
        <v>4</v>
      </c>
      <c r="J75">
        <v>1</v>
      </c>
      <c r="K75">
        <v>2</v>
      </c>
      <c r="L75" t="s">
        <v>41</v>
      </c>
    </row>
    <row r="76" spans="1:12" x14ac:dyDescent="0.25">
      <c r="A76">
        <v>75</v>
      </c>
      <c r="B76" t="s">
        <v>236</v>
      </c>
      <c r="C76" t="s">
        <v>14</v>
      </c>
      <c r="D76" t="s">
        <v>20</v>
      </c>
      <c r="E76" t="s">
        <v>237</v>
      </c>
      <c r="F76">
        <v>4</v>
      </c>
      <c r="G76">
        <v>10</v>
      </c>
      <c r="H76">
        <v>0.4</v>
      </c>
      <c r="I76">
        <v>4</v>
      </c>
      <c r="J76">
        <v>1</v>
      </c>
      <c r="K76">
        <v>4</v>
      </c>
      <c r="L76" t="s">
        <v>34</v>
      </c>
    </row>
    <row r="77" spans="1:12" x14ac:dyDescent="0.25">
      <c r="A77">
        <v>76</v>
      </c>
      <c r="B77" t="s">
        <v>238</v>
      </c>
      <c r="C77" t="s">
        <v>14</v>
      </c>
      <c r="D77" t="s">
        <v>20</v>
      </c>
      <c r="E77" t="s">
        <v>239</v>
      </c>
      <c r="F77">
        <v>3</v>
      </c>
      <c r="G77">
        <v>3</v>
      </c>
      <c r="H77">
        <v>1</v>
      </c>
      <c r="I77">
        <v>3</v>
      </c>
      <c r="J77">
        <v>0</v>
      </c>
      <c r="K77">
        <v>0</v>
      </c>
      <c r="L77" t="s">
        <v>240</v>
      </c>
    </row>
    <row r="78" spans="1:12" x14ac:dyDescent="0.25">
      <c r="A78">
        <v>77</v>
      </c>
      <c r="B78" t="s">
        <v>241</v>
      </c>
      <c r="C78" t="s">
        <v>19</v>
      </c>
      <c r="D78" t="s">
        <v>20</v>
      </c>
      <c r="E78" t="s">
        <v>242</v>
      </c>
      <c r="F78">
        <v>3</v>
      </c>
      <c r="G78">
        <v>4</v>
      </c>
      <c r="H78">
        <v>0.75</v>
      </c>
      <c r="I78">
        <v>3</v>
      </c>
      <c r="J78">
        <v>0</v>
      </c>
      <c r="K78">
        <v>1</v>
      </c>
      <c r="L78" t="s">
        <v>243</v>
      </c>
    </row>
    <row r="79" spans="1:12" x14ac:dyDescent="0.25">
      <c r="A79">
        <v>78</v>
      </c>
      <c r="B79" t="s">
        <v>244</v>
      </c>
      <c r="C79" t="s">
        <v>14</v>
      </c>
      <c r="D79" t="s">
        <v>56</v>
      </c>
      <c r="E79" t="s">
        <v>245</v>
      </c>
      <c r="F79">
        <v>3</v>
      </c>
      <c r="G79">
        <v>5</v>
      </c>
      <c r="H79">
        <v>0.6</v>
      </c>
      <c r="I79">
        <v>3</v>
      </c>
      <c r="J79">
        <v>1</v>
      </c>
      <c r="K79">
        <v>1</v>
      </c>
      <c r="L79" t="s">
        <v>246</v>
      </c>
    </row>
    <row r="80" spans="1:12" x14ac:dyDescent="0.25">
      <c r="A80">
        <v>79</v>
      </c>
      <c r="B80" t="s">
        <v>247</v>
      </c>
      <c r="C80" t="s">
        <v>19</v>
      </c>
      <c r="D80" t="s">
        <v>28</v>
      </c>
      <c r="E80" t="s">
        <v>248</v>
      </c>
      <c r="F80">
        <v>3</v>
      </c>
      <c r="G80">
        <v>5</v>
      </c>
      <c r="H80">
        <v>0.6</v>
      </c>
      <c r="I80">
        <v>3</v>
      </c>
      <c r="J80">
        <v>0</v>
      </c>
      <c r="K80">
        <v>0</v>
      </c>
      <c r="L80" t="s">
        <v>249</v>
      </c>
    </row>
    <row r="81" spans="1:12" x14ac:dyDescent="0.25">
      <c r="A81">
        <v>80</v>
      </c>
      <c r="B81" t="s">
        <v>250</v>
      </c>
      <c r="C81" t="s">
        <v>14</v>
      </c>
      <c r="D81" t="s">
        <v>80</v>
      </c>
      <c r="E81" t="s">
        <v>251</v>
      </c>
      <c r="F81">
        <v>3</v>
      </c>
      <c r="G81">
        <v>5</v>
      </c>
      <c r="H81">
        <v>0.6</v>
      </c>
      <c r="I81">
        <v>3</v>
      </c>
      <c r="J81">
        <v>1</v>
      </c>
      <c r="K81">
        <v>0</v>
      </c>
      <c r="L81" t="s">
        <v>30</v>
      </c>
    </row>
    <row r="82" spans="1:12" x14ac:dyDescent="0.25">
      <c r="A82">
        <v>81</v>
      </c>
      <c r="B82" t="s">
        <v>252</v>
      </c>
      <c r="C82" t="s">
        <v>19</v>
      </c>
      <c r="D82" t="s">
        <v>80</v>
      </c>
      <c r="E82" t="s">
        <v>135</v>
      </c>
      <c r="F82">
        <v>3</v>
      </c>
      <c r="G82">
        <v>5</v>
      </c>
      <c r="H82">
        <v>0.6</v>
      </c>
      <c r="I82">
        <v>3</v>
      </c>
      <c r="J82">
        <v>0</v>
      </c>
      <c r="K82">
        <v>2</v>
      </c>
      <c r="L82" t="s">
        <v>196</v>
      </c>
    </row>
    <row r="83" spans="1:12" x14ac:dyDescent="0.25">
      <c r="A83">
        <v>82</v>
      </c>
      <c r="B83" t="s">
        <v>253</v>
      </c>
      <c r="C83" t="s">
        <v>19</v>
      </c>
      <c r="D83" t="s">
        <v>118</v>
      </c>
      <c r="E83" t="s">
        <v>254</v>
      </c>
      <c r="F83">
        <v>3</v>
      </c>
      <c r="G83">
        <v>5</v>
      </c>
      <c r="H83">
        <v>0.6</v>
      </c>
      <c r="I83">
        <v>3</v>
      </c>
      <c r="J83">
        <v>0</v>
      </c>
      <c r="K83">
        <v>0</v>
      </c>
      <c r="L83" t="s">
        <v>255</v>
      </c>
    </row>
    <row r="84" spans="1:12" x14ac:dyDescent="0.25">
      <c r="A84">
        <v>83</v>
      </c>
      <c r="B84" t="s">
        <v>256</v>
      </c>
      <c r="C84" t="s">
        <v>19</v>
      </c>
      <c r="D84" t="s">
        <v>80</v>
      </c>
      <c r="E84" t="s">
        <v>217</v>
      </c>
      <c r="F84">
        <v>3</v>
      </c>
      <c r="G84">
        <v>6</v>
      </c>
      <c r="H84">
        <v>0.5</v>
      </c>
      <c r="I84">
        <v>3</v>
      </c>
      <c r="J84">
        <v>0</v>
      </c>
      <c r="K84">
        <v>1</v>
      </c>
      <c r="L84" t="s">
        <v>257</v>
      </c>
    </row>
    <row r="85" spans="1:12" x14ac:dyDescent="0.25">
      <c r="A85">
        <v>84</v>
      </c>
      <c r="B85" t="s">
        <v>258</v>
      </c>
      <c r="C85" t="s">
        <v>14</v>
      </c>
      <c r="D85" t="s">
        <v>204</v>
      </c>
      <c r="E85" t="s">
        <v>259</v>
      </c>
      <c r="F85">
        <v>3</v>
      </c>
      <c r="G85">
        <v>6</v>
      </c>
      <c r="H85">
        <v>0.5</v>
      </c>
      <c r="I85">
        <v>3</v>
      </c>
      <c r="J85">
        <v>0</v>
      </c>
      <c r="K85">
        <v>0</v>
      </c>
      <c r="L85" t="s">
        <v>255</v>
      </c>
    </row>
    <row r="86" spans="1:12" x14ac:dyDescent="0.25">
      <c r="A86">
        <v>85</v>
      </c>
      <c r="B86" t="s">
        <v>260</v>
      </c>
      <c r="C86" t="s">
        <v>19</v>
      </c>
      <c r="D86" t="s">
        <v>39</v>
      </c>
      <c r="E86" t="s">
        <v>261</v>
      </c>
      <c r="F86">
        <v>3</v>
      </c>
      <c r="G86">
        <v>6</v>
      </c>
      <c r="H86">
        <v>0.5</v>
      </c>
      <c r="I86">
        <v>3</v>
      </c>
      <c r="J86">
        <v>1</v>
      </c>
      <c r="K86">
        <v>1</v>
      </c>
      <c r="L86" t="s">
        <v>26</v>
      </c>
    </row>
    <row r="87" spans="1:12" x14ac:dyDescent="0.25">
      <c r="A87">
        <v>86</v>
      </c>
      <c r="B87" t="s">
        <v>262</v>
      </c>
      <c r="C87" t="s">
        <v>14</v>
      </c>
      <c r="D87" t="s">
        <v>73</v>
      </c>
      <c r="E87" t="s">
        <v>263</v>
      </c>
      <c r="F87">
        <v>3</v>
      </c>
      <c r="G87">
        <v>6</v>
      </c>
      <c r="H87">
        <v>0.5</v>
      </c>
      <c r="I87">
        <v>3</v>
      </c>
      <c r="J87">
        <v>1</v>
      </c>
      <c r="K87">
        <v>0</v>
      </c>
      <c r="L87" t="s">
        <v>30</v>
      </c>
    </row>
    <row r="88" spans="1:12" x14ac:dyDescent="0.25">
      <c r="A88">
        <v>87</v>
      </c>
      <c r="B88" t="s">
        <v>264</v>
      </c>
      <c r="C88" t="s">
        <v>14</v>
      </c>
      <c r="D88" t="s">
        <v>201</v>
      </c>
      <c r="E88" t="s">
        <v>265</v>
      </c>
      <c r="F88">
        <v>3</v>
      </c>
      <c r="G88">
        <v>6</v>
      </c>
      <c r="H88">
        <v>0.5</v>
      </c>
      <c r="I88">
        <v>3</v>
      </c>
      <c r="J88">
        <v>1</v>
      </c>
      <c r="K88">
        <v>1</v>
      </c>
      <c r="L88" t="s">
        <v>30</v>
      </c>
    </row>
    <row r="89" spans="1:12" x14ac:dyDescent="0.25">
      <c r="A89">
        <v>88</v>
      </c>
      <c r="B89" t="s">
        <v>266</v>
      </c>
      <c r="C89" t="s">
        <v>14</v>
      </c>
      <c r="D89" t="s">
        <v>73</v>
      </c>
      <c r="E89" t="s">
        <v>267</v>
      </c>
      <c r="F89">
        <v>3</v>
      </c>
      <c r="G89">
        <v>6</v>
      </c>
      <c r="H89">
        <v>0.5</v>
      </c>
      <c r="I89">
        <v>3</v>
      </c>
      <c r="J89">
        <v>0</v>
      </c>
      <c r="K89">
        <v>2</v>
      </c>
      <c r="L89" t="s">
        <v>120</v>
      </c>
    </row>
    <row r="90" spans="1:12" x14ac:dyDescent="0.25">
      <c r="A90">
        <v>89</v>
      </c>
      <c r="B90" t="s">
        <v>268</v>
      </c>
      <c r="C90" t="s">
        <v>14</v>
      </c>
      <c r="D90" t="s">
        <v>228</v>
      </c>
      <c r="E90" t="s">
        <v>269</v>
      </c>
      <c r="F90">
        <v>3</v>
      </c>
      <c r="G90">
        <v>6</v>
      </c>
      <c r="H90">
        <v>0.5</v>
      </c>
      <c r="I90">
        <v>3</v>
      </c>
      <c r="J90">
        <v>2</v>
      </c>
      <c r="K90">
        <v>0</v>
      </c>
      <c r="L90" t="s">
        <v>270</v>
      </c>
    </row>
    <row r="91" spans="1:12" x14ac:dyDescent="0.25">
      <c r="A91">
        <v>90</v>
      </c>
      <c r="B91" t="s">
        <v>271</v>
      </c>
      <c r="C91" t="s">
        <v>14</v>
      </c>
      <c r="D91" t="s">
        <v>272</v>
      </c>
      <c r="E91" t="s">
        <v>273</v>
      </c>
      <c r="F91">
        <v>3</v>
      </c>
      <c r="G91">
        <v>7</v>
      </c>
      <c r="H91">
        <v>0.42</v>
      </c>
      <c r="I91">
        <v>3</v>
      </c>
      <c r="J91">
        <v>0</v>
      </c>
      <c r="K91">
        <v>2</v>
      </c>
      <c r="L91" t="s">
        <v>67</v>
      </c>
    </row>
    <row r="92" spans="1:12" x14ac:dyDescent="0.25">
      <c r="A92">
        <v>91</v>
      </c>
      <c r="B92" t="s">
        <v>274</v>
      </c>
      <c r="C92" t="s">
        <v>14</v>
      </c>
      <c r="D92" t="s">
        <v>80</v>
      </c>
      <c r="E92" t="s">
        <v>275</v>
      </c>
      <c r="F92">
        <v>3</v>
      </c>
      <c r="G92">
        <v>7</v>
      </c>
      <c r="H92">
        <v>0.42</v>
      </c>
      <c r="I92">
        <v>3</v>
      </c>
      <c r="J92">
        <v>0</v>
      </c>
      <c r="K92">
        <v>1</v>
      </c>
      <c r="L92" t="s">
        <v>276</v>
      </c>
    </row>
    <row r="93" spans="1:12" x14ac:dyDescent="0.25">
      <c r="A93">
        <v>92</v>
      </c>
      <c r="B93" t="s">
        <v>277</v>
      </c>
      <c r="C93" t="s">
        <v>19</v>
      </c>
      <c r="D93" t="s">
        <v>278</v>
      </c>
      <c r="E93" t="s">
        <v>279</v>
      </c>
      <c r="F93">
        <v>3</v>
      </c>
      <c r="G93">
        <v>7</v>
      </c>
      <c r="H93">
        <v>0.42</v>
      </c>
      <c r="I93">
        <v>3</v>
      </c>
      <c r="J93">
        <v>0</v>
      </c>
      <c r="K93">
        <v>0</v>
      </c>
      <c r="L93" t="s">
        <v>26</v>
      </c>
    </row>
    <row r="94" spans="1:12" x14ac:dyDescent="0.25">
      <c r="A94">
        <v>93</v>
      </c>
      <c r="B94" t="s">
        <v>280</v>
      </c>
      <c r="C94" t="s">
        <v>14</v>
      </c>
      <c r="D94" t="s">
        <v>95</v>
      </c>
      <c r="E94" t="s">
        <v>281</v>
      </c>
      <c r="F94">
        <v>3</v>
      </c>
      <c r="G94">
        <v>7</v>
      </c>
      <c r="H94">
        <v>0.42</v>
      </c>
      <c r="I94">
        <v>3</v>
      </c>
      <c r="J94">
        <v>0</v>
      </c>
      <c r="K94">
        <v>1</v>
      </c>
      <c r="L94" t="s">
        <v>60</v>
      </c>
    </row>
    <row r="95" spans="1:12" x14ac:dyDescent="0.25">
      <c r="A95">
        <v>94</v>
      </c>
      <c r="B95" t="s">
        <v>282</v>
      </c>
      <c r="C95" t="s">
        <v>19</v>
      </c>
      <c r="D95" t="s">
        <v>283</v>
      </c>
      <c r="E95" t="s">
        <v>284</v>
      </c>
      <c r="F95">
        <v>3</v>
      </c>
      <c r="G95">
        <v>7</v>
      </c>
      <c r="H95">
        <v>0.42</v>
      </c>
      <c r="I95">
        <v>3</v>
      </c>
      <c r="J95">
        <v>1</v>
      </c>
      <c r="K95">
        <v>1</v>
      </c>
      <c r="L95" t="s">
        <v>186</v>
      </c>
    </row>
    <row r="96" spans="1:12" x14ac:dyDescent="0.25">
      <c r="A96">
        <v>95</v>
      </c>
      <c r="B96" t="s">
        <v>285</v>
      </c>
      <c r="C96" t="s">
        <v>14</v>
      </c>
      <c r="D96" t="s">
        <v>286</v>
      </c>
      <c r="E96" t="s">
        <v>287</v>
      </c>
      <c r="F96">
        <v>3</v>
      </c>
      <c r="G96">
        <v>8</v>
      </c>
      <c r="H96">
        <v>0.37</v>
      </c>
      <c r="I96">
        <v>3</v>
      </c>
      <c r="J96">
        <v>0</v>
      </c>
      <c r="K96">
        <v>1</v>
      </c>
      <c r="L96" t="s">
        <v>288</v>
      </c>
    </row>
    <row r="97" spans="1:12" x14ac:dyDescent="0.25">
      <c r="A97">
        <v>96</v>
      </c>
      <c r="B97" t="s">
        <v>289</v>
      </c>
      <c r="C97" t="s">
        <v>19</v>
      </c>
      <c r="D97" t="s">
        <v>278</v>
      </c>
      <c r="E97" t="s">
        <v>290</v>
      </c>
      <c r="F97">
        <v>3</v>
      </c>
      <c r="G97">
        <v>8</v>
      </c>
      <c r="H97">
        <v>0.37</v>
      </c>
      <c r="I97">
        <v>3</v>
      </c>
      <c r="J97">
        <v>0</v>
      </c>
      <c r="K97">
        <v>0</v>
      </c>
      <c r="L97" t="s">
        <v>41</v>
      </c>
    </row>
    <row r="98" spans="1:12" x14ac:dyDescent="0.25">
      <c r="A98">
        <v>97</v>
      </c>
      <c r="B98" t="s">
        <v>291</v>
      </c>
      <c r="C98" t="s">
        <v>19</v>
      </c>
      <c r="D98" t="s">
        <v>292</v>
      </c>
      <c r="E98" t="s">
        <v>59</v>
      </c>
      <c r="F98">
        <v>3</v>
      </c>
      <c r="G98">
        <v>8</v>
      </c>
      <c r="H98">
        <v>0.37</v>
      </c>
      <c r="I98">
        <v>3</v>
      </c>
      <c r="J98">
        <v>0</v>
      </c>
      <c r="K98">
        <v>1</v>
      </c>
      <c r="L98" t="s">
        <v>67</v>
      </c>
    </row>
    <row r="99" spans="1:12" x14ac:dyDescent="0.25">
      <c r="A99">
        <v>98</v>
      </c>
      <c r="B99" t="s">
        <v>293</v>
      </c>
      <c r="C99" t="s">
        <v>14</v>
      </c>
      <c r="D99" t="s">
        <v>80</v>
      </c>
      <c r="E99" t="s">
        <v>294</v>
      </c>
      <c r="F99">
        <v>3</v>
      </c>
      <c r="G99">
        <v>9</v>
      </c>
      <c r="H99">
        <v>0.33</v>
      </c>
      <c r="I99">
        <v>3</v>
      </c>
      <c r="J99">
        <v>1</v>
      </c>
      <c r="K99">
        <v>0</v>
      </c>
      <c r="L99" t="s">
        <v>196</v>
      </c>
    </row>
    <row r="100" spans="1:12" x14ac:dyDescent="0.25">
      <c r="A100">
        <v>99</v>
      </c>
      <c r="B100" t="s">
        <v>295</v>
      </c>
      <c r="C100" t="s">
        <v>19</v>
      </c>
      <c r="D100" t="s">
        <v>296</v>
      </c>
      <c r="E100" t="s">
        <v>297</v>
      </c>
      <c r="F100">
        <v>3</v>
      </c>
      <c r="G100">
        <v>10</v>
      </c>
      <c r="H100">
        <v>0.3</v>
      </c>
      <c r="I100">
        <v>3</v>
      </c>
      <c r="J100">
        <v>2</v>
      </c>
      <c r="K100">
        <v>2</v>
      </c>
      <c r="L100" t="s">
        <v>255</v>
      </c>
    </row>
    <row r="101" spans="1:12" x14ac:dyDescent="0.25">
      <c r="A101">
        <v>100</v>
      </c>
      <c r="B101" t="s">
        <v>298</v>
      </c>
      <c r="C101" t="s">
        <v>19</v>
      </c>
      <c r="D101" t="s">
        <v>299</v>
      </c>
      <c r="E101" t="s">
        <v>300</v>
      </c>
      <c r="F101">
        <v>3</v>
      </c>
      <c r="G101">
        <v>10</v>
      </c>
      <c r="H101">
        <v>0.3</v>
      </c>
      <c r="I101">
        <v>3</v>
      </c>
      <c r="J101">
        <v>3</v>
      </c>
      <c r="K101">
        <v>0</v>
      </c>
      <c r="L101" t="s">
        <v>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D2F7-DE22-4B0C-8EC4-A99532A380CE}">
  <dimension ref="A3:B54"/>
  <sheetViews>
    <sheetView workbookViewId="0">
      <selection activeCell="H12" sqref="H12"/>
    </sheetView>
  </sheetViews>
  <sheetFormatPr defaultRowHeight="15" x14ac:dyDescent="0.25"/>
  <cols>
    <col min="1" max="1" width="17.5703125" bestFit="1" customWidth="1"/>
    <col min="2" max="2" width="12.42578125" bestFit="1" customWidth="1"/>
  </cols>
  <sheetData>
    <row r="3" spans="1:2" x14ac:dyDescent="0.25">
      <c r="A3" s="2" t="s">
        <v>302</v>
      </c>
      <c r="B3" t="s">
        <v>304</v>
      </c>
    </row>
    <row r="4" spans="1:2" x14ac:dyDescent="0.25">
      <c r="A4" s="3" t="s">
        <v>20</v>
      </c>
      <c r="B4" s="1">
        <v>11</v>
      </c>
    </row>
    <row r="5" spans="1:2" x14ac:dyDescent="0.25">
      <c r="A5" s="3" t="s">
        <v>52</v>
      </c>
      <c r="B5" s="1">
        <v>9</v>
      </c>
    </row>
    <row r="6" spans="1:2" x14ac:dyDescent="0.25">
      <c r="A6" s="3" t="s">
        <v>39</v>
      </c>
      <c r="B6" s="1">
        <v>5</v>
      </c>
    </row>
    <row r="7" spans="1:2" x14ac:dyDescent="0.25">
      <c r="A7" s="3" t="s">
        <v>95</v>
      </c>
      <c r="B7" s="1">
        <v>5</v>
      </c>
    </row>
    <row r="8" spans="1:2" x14ac:dyDescent="0.25">
      <c r="A8" s="3" t="s">
        <v>118</v>
      </c>
      <c r="B8" s="1">
        <v>5</v>
      </c>
    </row>
    <row r="9" spans="1:2" x14ac:dyDescent="0.25">
      <c r="A9" s="3" t="s">
        <v>173</v>
      </c>
      <c r="B9" s="1">
        <v>4</v>
      </c>
    </row>
    <row r="10" spans="1:2" x14ac:dyDescent="0.25">
      <c r="A10" s="3" t="s">
        <v>80</v>
      </c>
      <c r="B10" s="1">
        <v>4</v>
      </c>
    </row>
    <row r="11" spans="1:2" x14ac:dyDescent="0.25">
      <c r="A11" s="3" t="s">
        <v>398</v>
      </c>
      <c r="B11" s="1">
        <v>3</v>
      </c>
    </row>
    <row r="12" spans="1:2" x14ac:dyDescent="0.25">
      <c r="A12" s="3" t="s">
        <v>201</v>
      </c>
      <c r="B12" s="1">
        <v>2</v>
      </c>
    </row>
    <row r="13" spans="1:2" x14ac:dyDescent="0.25">
      <c r="A13" s="3" t="s">
        <v>36</v>
      </c>
      <c r="B13" s="1">
        <v>2</v>
      </c>
    </row>
    <row r="14" spans="1:2" x14ac:dyDescent="0.25">
      <c r="A14" s="3" t="s">
        <v>350</v>
      </c>
      <c r="B14" s="1">
        <v>2</v>
      </c>
    </row>
    <row r="15" spans="1:2" x14ac:dyDescent="0.25">
      <c r="A15" s="3" t="s">
        <v>86</v>
      </c>
      <c r="B15" s="1">
        <v>2</v>
      </c>
    </row>
    <row r="16" spans="1:2" x14ac:dyDescent="0.25">
      <c r="A16" s="3" t="s">
        <v>69</v>
      </c>
      <c r="B16" s="1">
        <v>2</v>
      </c>
    </row>
    <row r="17" spans="1:2" x14ac:dyDescent="0.25">
      <c r="A17" s="3" t="s">
        <v>204</v>
      </c>
      <c r="B17" s="1">
        <v>2</v>
      </c>
    </row>
    <row r="18" spans="1:2" x14ac:dyDescent="0.25">
      <c r="A18" s="3" t="s">
        <v>73</v>
      </c>
      <c r="B18" s="1">
        <v>2</v>
      </c>
    </row>
    <row r="19" spans="1:2" x14ac:dyDescent="0.25">
      <c r="A19" s="3" t="s">
        <v>338</v>
      </c>
      <c r="B19" s="1">
        <v>2</v>
      </c>
    </row>
    <row r="20" spans="1:2" x14ac:dyDescent="0.25">
      <c r="A20" s="3" t="s">
        <v>525</v>
      </c>
      <c r="B20" s="1">
        <v>2</v>
      </c>
    </row>
    <row r="21" spans="1:2" x14ac:dyDescent="0.25">
      <c r="A21" s="3" t="s">
        <v>56</v>
      </c>
      <c r="B21" s="1">
        <v>2</v>
      </c>
    </row>
    <row r="22" spans="1:2" x14ac:dyDescent="0.25">
      <c r="A22" s="3" t="s">
        <v>439</v>
      </c>
      <c r="B22" s="1">
        <v>2</v>
      </c>
    </row>
    <row r="23" spans="1:2" x14ac:dyDescent="0.25">
      <c r="A23" s="3" t="s">
        <v>28</v>
      </c>
      <c r="B23" s="1">
        <v>2</v>
      </c>
    </row>
    <row r="24" spans="1:2" x14ac:dyDescent="0.25">
      <c r="A24" s="3" t="s">
        <v>83</v>
      </c>
      <c r="B24" s="1">
        <v>1</v>
      </c>
    </row>
    <row r="25" spans="1:2" x14ac:dyDescent="0.25">
      <c r="A25" s="3" t="s">
        <v>492</v>
      </c>
      <c r="B25" s="1">
        <v>1</v>
      </c>
    </row>
    <row r="26" spans="1:2" x14ac:dyDescent="0.25">
      <c r="A26" s="3" t="s">
        <v>376</v>
      </c>
      <c r="B26" s="1">
        <v>1</v>
      </c>
    </row>
    <row r="27" spans="1:2" x14ac:dyDescent="0.25">
      <c r="A27" s="3" t="s">
        <v>320</v>
      </c>
      <c r="B27" s="1">
        <v>1</v>
      </c>
    </row>
    <row r="28" spans="1:2" x14ac:dyDescent="0.25">
      <c r="A28" s="3" t="s">
        <v>190</v>
      </c>
      <c r="B28" s="1">
        <v>1</v>
      </c>
    </row>
    <row r="29" spans="1:2" x14ac:dyDescent="0.25">
      <c r="A29" s="3" t="s">
        <v>122</v>
      </c>
      <c r="B29" s="1">
        <v>1</v>
      </c>
    </row>
    <row r="30" spans="1:2" x14ac:dyDescent="0.25">
      <c r="A30" s="3" t="s">
        <v>165</v>
      </c>
      <c r="B30" s="1">
        <v>1</v>
      </c>
    </row>
    <row r="31" spans="1:2" x14ac:dyDescent="0.25">
      <c r="A31" s="3" t="s">
        <v>564</v>
      </c>
      <c r="B31" s="1">
        <v>1</v>
      </c>
    </row>
    <row r="32" spans="1:2" x14ac:dyDescent="0.25">
      <c r="A32" s="3" t="s">
        <v>382</v>
      </c>
      <c r="B32" s="1">
        <v>1</v>
      </c>
    </row>
    <row r="33" spans="1:2" x14ac:dyDescent="0.25">
      <c r="A33" s="3" t="s">
        <v>407</v>
      </c>
      <c r="B33" s="1">
        <v>1</v>
      </c>
    </row>
    <row r="34" spans="1:2" x14ac:dyDescent="0.25">
      <c r="A34" s="3" t="s">
        <v>532</v>
      </c>
      <c r="B34" s="1">
        <v>1</v>
      </c>
    </row>
    <row r="35" spans="1:2" x14ac:dyDescent="0.25">
      <c r="A35" s="3" t="s">
        <v>278</v>
      </c>
      <c r="B35" s="1">
        <v>1</v>
      </c>
    </row>
    <row r="36" spans="1:2" x14ac:dyDescent="0.25">
      <c r="A36" s="3" t="s">
        <v>194</v>
      </c>
      <c r="B36" s="1">
        <v>1</v>
      </c>
    </row>
    <row r="37" spans="1:2" x14ac:dyDescent="0.25">
      <c r="A37" s="3" t="s">
        <v>299</v>
      </c>
      <c r="B37" s="1">
        <v>1</v>
      </c>
    </row>
    <row r="38" spans="1:2" x14ac:dyDescent="0.25">
      <c r="A38" s="3" t="s">
        <v>536</v>
      </c>
      <c r="B38" s="1">
        <v>1</v>
      </c>
    </row>
    <row r="39" spans="1:2" x14ac:dyDescent="0.25">
      <c r="A39" s="3" t="s">
        <v>162</v>
      </c>
      <c r="B39" s="1">
        <v>1</v>
      </c>
    </row>
    <row r="40" spans="1:2" x14ac:dyDescent="0.25">
      <c r="A40" s="3" t="s">
        <v>395</v>
      </c>
      <c r="B40" s="1">
        <v>1</v>
      </c>
    </row>
    <row r="41" spans="1:2" x14ac:dyDescent="0.25">
      <c r="A41" s="3" t="s">
        <v>386</v>
      </c>
      <c r="B41" s="1">
        <v>1</v>
      </c>
    </row>
    <row r="42" spans="1:2" x14ac:dyDescent="0.25">
      <c r="A42" s="3" t="s">
        <v>546</v>
      </c>
      <c r="B42" s="1">
        <v>1</v>
      </c>
    </row>
    <row r="43" spans="1:2" x14ac:dyDescent="0.25">
      <c r="A43" s="3" t="s">
        <v>495</v>
      </c>
      <c r="B43" s="1">
        <v>1</v>
      </c>
    </row>
    <row r="44" spans="1:2" x14ac:dyDescent="0.25">
      <c r="A44" s="3" t="s">
        <v>296</v>
      </c>
      <c r="B44" s="1">
        <v>1</v>
      </c>
    </row>
    <row r="45" spans="1:2" x14ac:dyDescent="0.25">
      <c r="A45" s="3" t="s">
        <v>208</v>
      </c>
      <c r="B45" s="1">
        <v>1</v>
      </c>
    </row>
    <row r="46" spans="1:2" x14ac:dyDescent="0.25">
      <c r="A46" s="3" t="s">
        <v>479</v>
      </c>
      <c r="B46" s="1">
        <v>1</v>
      </c>
    </row>
    <row r="47" spans="1:2" x14ac:dyDescent="0.25">
      <c r="A47" s="3" t="s">
        <v>331</v>
      </c>
      <c r="B47" s="1">
        <v>1</v>
      </c>
    </row>
    <row r="48" spans="1:2" x14ac:dyDescent="0.25">
      <c r="A48" s="3" t="s">
        <v>556</v>
      </c>
      <c r="B48" s="1">
        <v>1</v>
      </c>
    </row>
    <row r="49" spans="1:2" x14ac:dyDescent="0.25">
      <c r="A49" s="3" t="s">
        <v>518</v>
      </c>
      <c r="B49" s="1">
        <v>1</v>
      </c>
    </row>
    <row r="50" spans="1:2" x14ac:dyDescent="0.25">
      <c r="A50" s="3" t="s">
        <v>334</v>
      </c>
      <c r="B50" s="1">
        <v>1</v>
      </c>
    </row>
    <row r="51" spans="1:2" x14ac:dyDescent="0.25">
      <c r="A51" s="3" t="s">
        <v>134</v>
      </c>
      <c r="B51" s="1">
        <v>1</v>
      </c>
    </row>
    <row r="52" spans="1:2" x14ac:dyDescent="0.25">
      <c r="A52" s="3" t="s">
        <v>552</v>
      </c>
      <c r="B52" s="1">
        <v>1</v>
      </c>
    </row>
    <row r="53" spans="1:2" x14ac:dyDescent="0.25">
      <c r="A53" s="3" t="s">
        <v>228</v>
      </c>
      <c r="B53" s="1">
        <v>1</v>
      </c>
    </row>
    <row r="54" spans="1:2" x14ac:dyDescent="0.25">
      <c r="A54" s="3" t="s">
        <v>303</v>
      </c>
      <c r="B54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B4280-E18C-4894-AAB1-4555D9BA0940}">
  <dimension ref="A3:B204"/>
  <sheetViews>
    <sheetView tabSelected="1" workbookViewId="0">
      <selection activeCell="B4" sqref="B4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4" bestFit="1" customWidth="1"/>
    <col min="4" max="4" width="11.28515625" bestFit="1" customWidth="1"/>
  </cols>
  <sheetData>
    <row r="3" spans="1:2" x14ac:dyDescent="0.25">
      <c r="A3" s="2" t="s">
        <v>302</v>
      </c>
      <c r="B3" t="s">
        <v>567</v>
      </c>
    </row>
    <row r="4" spans="1:2" x14ac:dyDescent="0.25">
      <c r="A4" s="3" t="s">
        <v>305</v>
      </c>
      <c r="B4" s="1">
        <v>20</v>
      </c>
    </row>
    <row r="5" spans="1:2" x14ac:dyDescent="0.25">
      <c r="A5" s="4" t="s">
        <v>19</v>
      </c>
      <c r="B5" s="1">
        <v>20</v>
      </c>
    </row>
    <row r="6" spans="1:2" x14ac:dyDescent="0.25">
      <c r="A6" s="3" t="s">
        <v>308</v>
      </c>
      <c r="B6" s="1">
        <v>19</v>
      </c>
    </row>
    <row r="7" spans="1:2" x14ac:dyDescent="0.25">
      <c r="A7" s="4" t="s">
        <v>14</v>
      </c>
      <c r="B7" s="1">
        <v>19</v>
      </c>
    </row>
    <row r="8" spans="1:2" x14ac:dyDescent="0.25">
      <c r="A8" s="3" t="s">
        <v>309</v>
      </c>
      <c r="B8" s="1">
        <v>18</v>
      </c>
    </row>
    <row r="9" spans="1:2" x14ac:dyDescent="0.25">
      <c r="A9" s="4" t="s">
        <v>14</v>
      </c>
      <c r="B9" s="1">
        <v>18</v>
      </c>
    </row>
    <row r="10" spans="1:2" x14ac:dyDescent="0.25">
      <c r="A10" s="3" t="s">
        <v>329</v>
      </c>
      <c r="B10" s="1">
        <v>17</v>
      </c>
    </row>
    <row r="11" spans="1:2" x14ac:dyDescent="0.25">
      <c r="A11" s="4" t="s">
        <v>14</v>
      </c>
      <c r="B11" s="1">
        <v>17</v>
      </c>
    </row>
    <row r="12" spans="1:2" x14ac:dyDescent="0.25">
      <c r="A12" s="3" t="s">
        <v>314</v>
      </c>
      <c r="B12" s="1">
        <v>17</v>
      </c>
    </row>
    <row r="13" spans="1:2" x14ac:dyDescent="0.25">
      <c r="A13" s="4" t="s">
        <v>19</v>
      </c>
      <c r="B13" s="1">
        <v>17</v>
      </c>
    </row>
    <row r="14" spans="1:2" x14ac:dyDescent="0.25">
      <c r="A14" s="3" t="s">
        <v>317</v>
      </c>
      <c r="B14" s="1">
        <v>17</v>
      </c>
    </row>
    <row r="15" spans="1:2" x14ac:dyDescent="0.25">
      <c r="A15" s="4" t="s">
        <v>14</v>
      </c>
      <c r="B15" s="1">
        <v>17</v>
      </c>
    </row>
    <row r="16" spans="1:2" x14ac:dyDescent="0.25">
      <c r="A16" s="3" t="s">
        <v>319</v>
      </c>
      <c r="B16" s="1">
        <v>17</v>
      </c>
    </row>
    <row r="17" spans="1:2" x14ac:dyDescent="0.25">
      <c r="A17" s="4" t="s">
        <v>14</v>
      </c>
      <c r="B17" s="1">
        <v>17</v>
      </c>
    </row>
    <row r="18" spans="1:2" x14ac:dyDescent="0.25">
      <c r="A18" s="3" t="s">
        <v>326</v>
      </c>
      <c r="B18" s="1">
        <v>17</v>
      </c>
    </row>
    <row r="19" spans="1:2" x14ac:dyDescent="0.25">
      <c r="A19" s="4" t="s">
        <v>14</v>
      </c>
      <c r="B19" s="1">
        <v>17</v>
      </c>
    </row>
    <row r="20" spans="1:2" x14ac:dyDescent="0.25">
      <c r="A20" s="3" t="s">
        <v>311</v>
      </c>
      <c r="B20" s="1">
        <v>17</v>
      </c>
    </row>
    <row r="21" spans="1:2" x14ac:dyDescent="0.25">
      <c r="A21" s="4" t="s">
        <v>14</v>
      </c>
      <c r="B21" s="1">
        <v>17</v>
      </c>
    </row>
    <row r="22" spans="1:2" x14ac:dyDescent="0.25">
      <c r="A22" s="3" t="s">
        <v>323</v>
      </c>
      <c r="B22" s="1">
        <v>17</v>
      </c>
    </row>
    <row r="23" spans="1:2" x14ac:dyDescent="0.25">
      <c r="A23" s="4" t="s">
        <v>14</v>
      </c>
      <c r="B23" s="1">
        <v>17</v>
      </c>
    </row>
    <row r="24" spans="1:2" x14ac:dyDescent="0.25">
      <c r="A24" s="3" t="s">
        <v>346</v>
      </c>
      <c r="B24" s="1">
        <v>16</v>
      </c>
    </row>
    <row r="25" spans="1:2" x14ac:dyDescent="0.25">
      <c r="A25" s="4" t="s">
        <v>19</v>
      </c>
      <c r="B25" s="1">
        <v>16</v>
      </c>
    </row>
    <row r="26" spans="1:2" x14ac:dyDescent="0.25">
      <c r="A26" s="3" t="s">
        <v>344</v>
      </c>
      <c r="B26" s="1">
        <v>16</v>
      </c>
    </row>
    <row r="27" spans="1:2" x14ac:dyDescent="0.25">
      <c r="A27" s="4" t="s">
        <v>14</v>
      </c>
      <c r="B27" s="1">
        <v>16</v>
      </c>
    </row>
    <row r="28" spans="1:2" x14ac:dyDescent="0.25">
      <c r="A28" s="3" t="s">
        <v>337</v>
      </c>
      <c r="B28" s="1">
        <v>16</v>
      </c>
    </row>
    <row r="29" spans="1:2" x14ac:dyDescent="0.25">
      <c r="A29" s="4" t="s">
        <v>14</v>
      </c>
      <c r="B29" s="1">
        <v>16</v>
      </c>
    </row>
    <row r="30" spans="1:2" x14ac:dyDescent="0.25">
      <c r="A30" s="3" t="s">
        <v>330</v>
      </c>
      <c r="B30" s="1">
        <v>16</v>
      </c>
    </row>
    <row r="31" spans="1:2" x14ac:dyDescent="0.25">
      <c r="A31" s="4" t="s">
        <v>14</v>
      </c>
      <c r="B31" s="1">
        <v>16</v>
      </c>
    </row>
    <row r="32" spans="1:2" x14ac:dyDescent="0.25">
      <c r="A32" s="3" t="s">
        <v>349</v>
      </c>
      <c r="B32" s="1">
        <v>16</v>
      </c>
    </row>
    <row r="33" spans="1:2" x14ac:dyDescent="0.25">
      <c r="A33" s="4" t="s">
        <v>19</v>
      </c>
      <c r="B33" s="1">
        <v>16</v>
      </c>
    </row>
    <row r="34" spans="1:2" x14ac:dyDescent="0.25">
      <c r="A34" s="3" t="s">
        <v>333</v>
      </c>
      <c r="B34" s="1">
        <v>16</v>
      </c>
    </row>
    <row r="35" spans="1:2" x14ac:dyDescent="0.25">
      <c r="A35" s="4" t="s">
        <v>14</v>
      </c>
      <c r="B35" s="1">
        <v>16</v>
      </c>
    </row>
    <row r="36" spans="1:2" x14ac:dyDescent="0.25">
      <c r="A36" s="3" t="s">
        <v>341</v>
      </c>
      <c r="B36" s="1">
        <v>16</v>
      </c>
    </row>
    <row r="37" spans="1:2" x14ac:dyDescent="0.25">
      <c r="A37" s="4" t="s">
        <v>14</v>
      </c>
      <c r="B37" s="1">
        <v>16</v>
      </c>
    </row>
    <row r="38" spans="1:2" x14ac:dyDescent="0.25">
      <c r="A38" s="3" t="s">
        <v>370</v>
      </c>
      <c r="B38" s="1">
        <v>15</v>
      </c>
    </row>
    <row r="39" spans="1:2" x14ac:dyDescent="0.25">
      <c r="A39" s="4" t="s">
        <v>19</v>
      </c>
      <c r="B39" s="1">
        <v>15</v>
      </c>
    </row>
    <row r="40" spans="1:2" x14ac:dyDescent="0.25">
      <c r="A40" s="3" t="s">
        <v>365</v>
      </c>
      <c r="B40" s="1">
        <v>15</v>
      </c>
    </row>
    <row r="41" spans="1:2" x14ac:dyDescent="0.25">
      <c r="A41" s="4" t="s">
        <v>14</v>
      </c>
      <c r="B41" s="1">
        <v>15</v>
      </c>
    </row>
    <row r="42" spans="1:2" x14ac:dyDescent="0.25">
      <c r="A42" s="3" t="s">
        <v>375</v>
      </c>
      <c r="B42" s="1">
        <v>15</v>
      </c>
    </row>
    <row r="43" spans="1:2" x14ac:dyDescent="0.25">
      <c r="A43" s="4" t="s">
        <v>19</v>
      </c>
      <c r="B43" s="1">
        <v>15</v>
      </c>
    </row>
    <row r="44" spans="1:2" x14ac:dyDescent="0.25">
      <c r="A44" s="3" t="s">
        <v>362</v>
      </c>
      <c r="B44" s="1">
        <v>15</v>
      </c>
    </row>
    <row r="45" spans="1:2" x14ac:dyDescent="0.25">
      <c r="A45" s="4" t="s">
        <v>19</v>
      </c>
      <c r="B45" s="1">
        <v>15</v>
      </c>
    </row>
    <row r="46" spans="1:2" x14ac:dyDescent="0.25">
      <c r="A46" s="3" t="s">
        <v>353</v>
      </c>
      <c r="B46" s="1">
        <v>15</v>
      </c>
    </row>
    <row r="47" spans="1:2" x14ac:dyDescent="0.25">
      <c r="A47" s="4" t="s">
        <v>14</v>
      </c>
      <c r="B47" s="1">
        <v>15</v>
      </c>
    </row>
    <row r="48" spans="1:2" x14ac:dyDescent="0.25">
      <c r="A48" s="3" t="s">
        <v>368</v>
      </c>
      <c r="B48" s="1">
        <v>15</v>
      </c>
    </row>
    <row r="49" spans="1:2" x14ac:dyDescent="0.25">
      <c r="A49" s="4" t="s">
        <v>19</v>
      </c>
      <c r="B49" s="1">
        <v>15</v>
      </c>
    </row>
    <row r="50" spans="1:2" x14ac:dyDescent="0.25">
      <c r="A50" s="3" t="s">
        <v>373</v>
      </c>
      <c r="B50" s="1">
        <v>15</v>
      </c>
    </row>
    <row r="51" spans="1:2" x14ac:dyDescent="0.25">
      <c r="A51" s="4" t="s">
        <v>19</v>
      </c>
      <c r="B51" s="1">
        <v>15</v>
      </c>
    </row>
    <row r="52" spans="1:2" x14ac:dyDescent="0.25">
      <c r="A52" s="3" t="s">
        <v>357</v>
      </c>
      <c r="B52" s="1">
        <v>15</v>
      </c>
    </row>
    <row r="53" spans="1:2" x14ac:dyDescent="0.25">
      <c r="A53" s="4" t="s">
        <v>19</v>
      </c>
      <c r="B53" s="1">
        <v>15</v>
      </c>
    </row>
    <row r="54" spans="1:2" x14ac:dyDescent="0.25">
      <c r="A54" s="3" t="s">
        <v>360</v>
      </c>
      <c r="B54" s="1">
        <v>15</v>
      </c>
    </row>
    <row r="55" spans="1:2" x14ac:dyDescent="0.25">
      <c r="A55" s="4" t="s">
        <v>14</v>
      </c>
      <c r="B55" s="1">
        <v>15</v>
      </c>
    </row>
    <row r="56" spans="1:2" x14ac:dyDescent="0.25">
      <c r="A56" s="3" t="s">
        <v>354</v>
      </c>
      <c r="B56" s="1">
        <v>15</v>
      </c>
    </row>
    <row r="57" spans="1:2" x14ac:dyDescent="0.25">
      <c r="A57" s="4" t="s">
        <v>14</v>
      </c>
      <c r="B57" s="1">
        <v>15</v>
      </c>
    </row>
    <row r="58" spans="1:2" x14ac:dyDescent="0.25">
      <c r="A58" s="3" t="s">
        <v>391</v>
      </c>
      <c r="B58" s="1">
        <v>14</v>
      </c>
    </row>
    <row r="59" spans="1:2" x14ac:dyDescent="0.25">
      <c r="A59" s="4" t="s">
        <v>19</v>
      </c>
      <c r="B59" s="1">
        <v>14</v>
      </c>
    </row>
    <row r="60" spans="1:2" x14ac:dyDescent="0.25">
      <c r="A60" s="3" t="s">
        <v>389</v>
      </c>
      <c r="B60" s="1">
        <v>14</v>
      </c>
    </row>
    <row r="61" spans="1:2" x14ac:dyDescent="0.25">
      <c r="A61" s="4" t="s">
        <v>14</v>
      </c>
      <c r="B61" s="1">
        <v>14</v>
      </c>
    </row>
    <row r="62" spans="1:2" x14ac:dyDescent="0.25">
      <c r="A62" s="3" t="s">
        <v>397</v>
      </c>
      <c r="B62" s="1">
        <v>14</v>
      </c>
    </row>
    <row r="63" spans="1:2" x14ac:dyDescent="0.25">
      <c r="A63" s="4" t="s">
        <v>14</v>
      </c>
      <c r="B63" s="1">
        <v>14</v>
      </c>
    </row>
    <row r="64" spans="1:2" x14ac:dyDescent="0.25">
      <c r="A64" s="3" t="s">
        <v>381</v>
      </c>
      <c r="B64" s="1">
        <v>14</v>
      </c>
    </row>
    <row r="65" spans="1:2" x14ac:dyDescent="0.25">
      <c r="A65" s="4" t="s">
        <v>14</v>
      </c>
      <c r="B65" s="1">
        <v>14</v>
      </c>
    </row>
    <row r="66" spans="1:2" x14ac:dyDescent="0.25">
      <c r="A66" s="3" t="s">
        <v>406</v>
      </c>
      <c r="B66" s="1">
        <v>14</v>
      </c>
    </row>
    <row r="67" spans="1:2" x14ac:dyDescent="0.25">
      <c r="A67" s="4" t="s">
        <v>19</v>
      </c>
      <c r="B67" s="1">
        <v>14</v>
      </c>
    </row>
    <row r="68" spans="1:2" x14ac:dyDescent="0.25">
      <c r="A68" s="3" t="s">
        <v>410</v>
      </c>
      <c r="B68" s="1">
        <v>14</v>
      </c>
    </row>
    <row r="69" spans="1:2" x14ac:dyDescent="0.25">
      <c r="A69" s="4" t="s">
        <v>14</v>
      </c>
      <c r="B69" s="1">
        <v>14</v>
      </c>
    </row>
    <row r="70" spans="1:2" x14ac:dyDescent="0.25">
      <c r="A70" s="3" t="s">
        <v>419</v>
      </c>
      <c r="B70" s="1">
        <v>14</v>
      </c>
    </row>
    <row r="71" spans="1:2" x14ac:dyDescent="0.25">
      <c r="A71" s="4" t="s">
        <v>19</v>
      </c>
      <c r="B71" s="1">
        <v>14</v>
      </c>
    </row>
    <row r="72" spans="1:2" x14ac:dyDescent="0.25">
      <c r="A72" s="3" t="s">
        <v>404</v>
      </c>
      <c r="B72" s="1">
        <v>14</v>
      </c>
    </row>
    <row r="73" spans="1:2" x14ac:dyDescent="0.25">
      <c r="A73" s="4" t="s">
        <v>19</v>
      </c>
      <c r="B73" s="1">
        <v>14</v>
      </c>
    </row>
    <row r="74" spans="1:2" x14ac:dyDescent="0.25">
      <c r="A74" s="3" t="s">
        <v>378</v>
      </c>
      <c r="B74" s="1">
        <v>14</v>
      </c>
    </row>
    <row r="75" spans="1:2" x14ac:dyDescent="0.25">
      <c r="A75" s="4" t="s">
        <v>14</v>
      </c>
      <c r="B75" s="1">
        <v>14</v>
      </c>
    </row>
    <row r="76" spans="1:2" x14ac:dyDescent="0.25">
      <c r="A76" s="3" t="s">
        <v>401</v>
      </c>
      <c r="B76" s="1">
        <v>14</v>
      </c>
    </row>
    <row r="77" spans="1:2" x14ac:dyDescent="0.25">
      <c r="A77" s="4" t="s">
        <v>14</v>
      </c>
      <c r="B77" s="1">
        <v>14</v>
      </c>
    </row>
    <row r="78" spans="1:2" x14ac:dyDescent="0.25">
      <c r="A78" s="3" t="s">
        <v>417</v>
      </c>
      <c r="B78" s="1">
        <v>14</v>
      </c>
    </row>
    <row r="79" spans="1:2" x14ac:dyDescent="0.25">
      <c r="A79" s="4" t="s">
        <v>19</v>
      </c>
      <c r="B79" s="1">
        <v>14</v>
      </c>
    </row>
    <row r="80" spans="1:2" x14ac:dyDescent="0.25">
      <c r="A80" s="3" t="s">
        <v>421</v>
      </c>
      <c r="B80" s="1">
        <v>14</v>
      </c>
    </row>
    <row r="81" spans="1:2" x14ac:dyDescent="0.25">
      <c r="A81" s="4" t="s">
        <v>14</v>
      </c>
      <c r="B81" s="1">
        <v>14</v>
      </c>
    </row>
    <row r="82" spans="1:2" x14ac:dyDescent="0.25">
      <c r="A82" s="3" t="s">
        <v>415</v>
      </c>
      <c r="B82" s="1">
        <v>14</v>
      </c>
    </row>
    <row r="83" spans="1:2" x14ac:dyDescent="0.25">
      <c r="A83" s="4" t="s">
        <v>14</v>
      </c>
      <c r="B83" s="1">
        <v>14</v>
      </c>
    </row>
    <row r="84" spans="1:2" x14ac:dyDescent="0.25">
      <c r="A84" s="3" t="s">
        <v>385</v>
      </c>
      <c r="B84" s="1">
        <v>14</v>
      </c>
    </row>
    <row r="85" spans="1:2" x14ac:dyDescent="0.25">
      <c r="A85" s="4" t="s">
        <v>14</v>
      </c>
      <c r="B85" s="1">
        <v>14</v>
      </c>
    </row>
    <row r="86" spans="1:2" x14ac:dyDescent="0.25">
      <c r="A86" s="3" t="s">
        <v>412</v>
      </c>
      <c r="B86" s="1">
        <v>14</v>
      </c>
    </row>
    <row r="87" spans="1:2" x14ac:dyDescent="0.25">
      <c r="A87" s="4" t="s">
        <v>19</v>
      </c>
      <c r="B87" s="1">
        <v>14</v>
      </c>
    </row>
    <row r="88" spans="1:2" x14ac:dyDescent="0.25">
      <c r="A88" s="3" t="s">
        <v>394</v>
      </c>
      <c r="B88" s="1">
        <v>14</v>
      </c>
    </row>
    <row r="89" spans="1:2" x14ac:dyDescent="0.25">
      <c r="A89" s="4" t="s">
        <v>14</v>
      </c>
      <c r="B89" s="1">
        <v>14</v>
      </c>
    </row>
    <row r="90" spans="1:2" x14ac:dyDescent="0.25">
      <c r="A90" s="3" t="s">
        <v>426</v>
      </c>
      <c r="B90" s="1">
        <v>13</v>
      </c>
    </row>
    <row r="91" spans="1:2" x14ac:dyDescent="0.25">
      <c r="A91" s="4" t="s">
        <v>14</v>
      </c>
      <c r="B91" s="1">
        <v>13</v>
      </c>
    </row>
    <row r="92" spans="1:2" x14ac:dyDescent="0.25">
      <c r="A92" s="3" t="s">
        <v>478</v>
      </c>
      <c r="B92" s="1">
        <v>13</v>
      </c>
    </row>
    <row r="93" spans="1:2" x14ac:dyDescent="0.25">
      <c r="A93" s="4" t="s">
        <v>19</v>
      </c>
      <c r="B93" s="1">
        <v>13</v>
      </c>
    </row>
    <row r="94" spans="1:2" x14ac:dyDescent="0.25">
      <c r="A94" s="3" t="s">
        <v>520</v>
      </c>
      <c r="B94" s="1">
        <v>13</v>
      </c>
    </row>
    <row r="95" spans="1:2" x14ac:dyDescent="0.25">
      <c r="A95" s="4" t="s">
        <v>14</v>
      </c>
      <c r="B95" s="1">
        <v>13</v>
      </c>
    </row>
    <row r="96" spans="1:2" x14ac:dyDescent="0.25">
      <c r="A96" s="3" t="s">
        <v>499</v>
      </c>
      <c r="B96" s="1">
        <v>13</v>
      </c>
    </row>
    <row r="97" spans="1:2" x14ac:dyDescent="0.25">
      <c r="A97" s="4" t="s">
        <v>19</v>
      </c>
      <c r="B97" s="1">
        <v>13</v>
      </c>
    </row>
    <row r="98" spans="1:2" x14ac:dyDescent="0.25">
      <c r="A98" s="3" t="s">
        <v>508</v>
      </c>
      <c r="B98" s="1">
        <v>13</v>
      </c>
    </row>
    <row r="99" spans="1:2" x14ac:dyDescent="0.25">
      <c r="A99" s="4" t="s">
        <v>14</v>
      </c>
      <c r="B99" s="1">
        <v>13</v>
      </c>
    </row>
    <row r="100" spans="1:2" x14ac:dyDescent="0.25">
      <c r="A100" s="3" t="s">
        <v>466</v>
      </c>
      <c r="B100" s="1">
        <v>13</v>
      </c>
    </row>
    <row r="101" spans="1:2" x14ac:dyDescent="0.25">
      <c r="A101" s="4" t="s">
        <v>14</v>
      </c>
      <c r="B101" s="1">
        <v>13</v>
      </c>
    </row>
    <row r="102" spans="1:2" x14ac:dyDescent="0.25">
      <c r="A102" s="3" t="s">
        <v>517</v>
      </c>
      <c r="B102" s="1">
        <v>13</v>
      </c>
    </row>
    <row r="103" spans="1:2" x14ac:dyDescent="0.25">
      <c r="A103" s="4" t="s">
        <v>14</v>
      </c>
      <c r="B103" s="1">
        <v>13</v>
      </c>
    </row>
    <row r="104" spans="1:2" x14ac:dyDescent="0.25">
      <c r="A104" s="3" t="s">
        <v>451</v>
      </c>
      <c r="B104" s="1">
        <v>13</v>
      </c>
    </row>
    <row r="105" spans="1:2" x14ac:dyDescent="0.25">
      <c r="A105" s="4" t="s">
        <v>14</v>
      </c>
      <c r="B105" s="1">
        <v>13</v>
      </c>
    </row>
    <row r="106" spans="1:2" x14ac:dyDescent="0.25">
      <c r="A106" s="3" t="s">
        <v>449</v>
      </c>
      <c r="B106" s="1">
        <v>13</v>
      </c>
    </row>
    <row r="107" spans="1:2" x14ac:dyDescent="0.25">
      <c r="A107" s="4" t="s">
        <v>19</v>
      </c>
      <c r="B107" s="1">
        <v>13</v>
      </c>
    </row>
    <row r="108" spans="1:2" x14ac:dyDescent="0.25">
      <c r="A108" s="3" t="s">
        <v>502</v>
      </c>
      <c r="B108" s="1">
        <v>13</v>
      </c>
    </row>
    <row r="109" spans="1:2" x14ac:dyDescent="0.25">
      <c r="A109" s="4" t="s">
        <v>14</v>
      </c>
      <c r="B109" s="1">
        <v>13</v>
      </c>
    </row>
    <row r="110" spans="1:2" x14ac:dyDescent="0.25">
      <c r="A110" s="3" t="s">
        <v>441</v>
      </c>
      <c r="B110" s="1">
        <v>13</v>
      </c>
    </row>
    <row r="111" spans="1:2" x14ac:dyDescent="0.25">
      <c r="A111" s="4" t="s">
        <v>14</v>
      </c>
      <c r="B111" s="1">
        <v>13</v>
      </c>
    </row>
    <row r="112" spans="1:2" x14ac:dyDescent="0.25">
      <c r="A112" s="3" t="s">
        <v>447</v>
      </c>
      <c r="B112" s="1">
        <v>13</v>
      </c>
    </row>
    <row r="113" spans="1:2" x14ac:dyDescent="0.25">
      <c r="A113" s="4" t="s">
        <v>14</v>
      </c>
      <c r="B113" s="1">
        <v>13</v>
      </c>
    </row>
    <row r="114" spans="1:2" x14ac:dyDescent="0.25">
      <c r="A114" s="3" t="s">
        <v>531</v>
      </c>
      <c r="B114" s="1">
        <v>13</v>
      </c>
    </row>
    <row r="115" spans="1:2" x14ac:dyDescent="0.25">
      <c r="A115" s="4" t="s">
        <v>14</v>
      </c>
      <c r="B115" s="1">
        <v>13</v>
      </c>
    </row>
    <row r="116" spans="1:2" x14ac:dyDescent="0.25">
      <c r="A116" s="3" t="s">
        <v>497</v>
      </c>
      <c r="B116" s="1">
        <v>13</v>
      </c>
    </row>
    <row r="117" spans="1:2" x14ac:dyDescent="0.25">
      <c r="A117" s="4" t="s">
        <v>14</v>
      </c>
      <c r="B117" s="1">
        <v>13</v>
      </c>
    </row>
    <row r="118" spans="1:2" x14ac:dyDescent="0.25">
      <c r="A118" s="3" t="s">
        <v>453</v>
      </c>
      <c r="B118" s="1">
        <v>13</v>
      </c>
    </row>
    <row r="119" spans="1:2" x14ac:dyDescent="0.25">
      <c r="A119" s="4" t="s">
        <v>19</v>
      </c>
      <c r="B119" s="1">
        <v>13</v>
      </c>
    </row>
    <row r="120" spans="1:2" x14ac:dyDescent="0.25">
      <c r="A120" s="3" t="s">
        <v>482</v>
      </c>
      <c r="B120" s="1">
        <v>13</v>
      </c>
    </row>
    <row r="121" spans="1:2" x14ac:dyDescent="0.25">
      <c r="A121" s="4" t="s">
        <v>19</v>
      </c>
      <c r="B121" s="1">
        <v>13</v>
      </c>
    </row>
    <row r="122" spans="1:2" x14ac:dyDescent="0.25">
      <c r="A122" s="3" t="s">
        <v>489</v>
      </c>
      <c r="B122" s="1">
        <v>13</v>
      </c>
    </row>
    <row r="123" spans="1:2" x14ac:dyDescent="0.25">
      <c r="A123" s="4" t="s">
        <v>19</v>
      </c>
      <c r="B123" s="1">
        <v>13</v>
      </c>
    </row>
    <row r="124" spans="1:2" x14ac:dyDescent="0.25">
      <c r="A124" s="3" t="s">
        <v>515</v>
      </c>
      <c r="B124" s="1">
        <v>13</v>
      </c>
    </row>
    <row r="125" spans="1:2" x14ac:dyDescent="0.25">
      <c r="A125" s="4" t="s">
        <v>19</v>
      </c>
      <c r="B125" s="1">
        <v>13</v>
      </c>
    </row>
    <row r="126" spans="1:2" x14ac:dyDescent="0.25">
      <c r="A126" s="3" t="s">
        <v>424</v>
      </c>
      <c r="B126" s="1">
        <v>13</v>
      </c>
    </row>
    <row r="127" spans="1:2" x14ac:dyDescent="0.25">
      <c r="A127" s="4" t="s">
        <v>14</v>
      </c>
      <c r="B127" s="1">
        <v>13</v>
      </c>
    </row>
    <row r="128" spans="1:2" x14ac:dyDescent="0.25">
      <c r="A128" s="3" t="s">
        <v>538</v>
      </c>
      <c r="B128" s="1">
        <v>13</v>
      </c>
    </row>
    <row r="129" spans="1:2" x14ac:dyDescent="0.25">
      <c r="A129" s="4" t="s">
        <v>19</v>
      </c>
      <c r="B129" s="1">
        <v>13</v>
      </c>
    </row>
    <row r="130" spans="1:2" x14ac:dyDescent="0.25">
      <c r="A130" s="3" t="s">
        <v>458</v>
      </c>
      <c r="B130" s="1">
        <v>13</v>
      </c>
    </row>
    <row r="131" spans="1:2" x14ac:dyDescent="0.25">
      <c r="A131" s="4" t="s">
        <v>19</v>
      </c>
      <c r="B131" s="1">
        <v>13</v>
      </c>
    </row>
    <row r="132" spans="1:2" x14ac:dyDescent="0.25">
      <c r="A132" s="3" t="s">
        <v>461</v>
      </c>
      <c r="B132" s="1">
        <v>13</v>
      </c>
    </row>
    <row r="133" spans="1:2" x14ac:dyDescent="0.25">
      <c r="A133" s="4" t="s">
        <v>19</v>
      </c>
      <c r="B133" s="1">
        <v>13</v>
      </c>
    </row>
    <row r="134" spans="1:2" x14ac:dyDescent="0.25">
      <c r="A134" s="3" t="s">
        <v>484</v>
      </c>
      <c r="B134" s="1">
        <v>13</v>
      </c>
    </row>
    <row r="135" spans="1:2" x14ac:dyDescent="0.25">
      <c r="A135" s="4" t="s">
        <v>14</v>
      </c>
      <c r="B135" s="1">
        <v>13</v>
      </c>
    </row>
    <row r="136" spans="1:2" x14ac:dyDescent="0.25">
      <c r="A136" s="3" t="s">
        <v>469</v>
      </c>
      <c r="B136" s="1">
        <v>13</v>
      </c>
    </row>
    <row r="137" spans="1:2" x14ac:dyDescent="0.25">
      <c r="A137" s="4" t="s">
        <v>14</v>
      </c>
      <c r="B137" s="1">
        <v>13</v>
      </c>
    </row>
    <row r="138" spans="1:2" x14ac:dyDescent="0.25">
      <c r="A138" s="3" t="s">
        <v>491</v>
      </c>
      <c r="B138" s="1">
        <v>13</v>
      </c>
    </row>
    <row r="139" spans="1:2" x14ac:dyDescent="0.25">
      <c r="A139" s="4" t="s">
        <v>14</v>
      </c>
      <c r="B139" s="1">
        <v>13</v>
      </c>
    </row>
    <row r="140" spans="1:2" x14ac:dyDescent="0.25">
      <c r="A140" s="3" t="s">
        <v>534</v>
      </c>
      <c r="B140" s="1">
        <v>13</v>
      </c>
    </row>
    <row r="141" spans="1:2" x14ac:dyDescent="0.25">
      <c r="A141" s="4" t="s">
        <v>19</v>
      </c>
      <c r="B141" s="1">
        <v>13</v>
      </c>
    </row>
    <row r="142" spans="1:2" x14ac:dyDescent="0.25">
      <c r="A142" s="3" t="s">
        <v>494</v>
      </c>
      <c r="B142" s="1">
        <v>13</v>
      </c>
    </row>
    <row r="143" spans="1:2" x14ac:dyDescent="0.25">
      <c r="A143" s="4" t="s">
        <v>14</v>
      </c>
      <c r="B143" s="1">
        <v>13</v>
      </c>
    </row>
    <row r="144" spans="1:2" x14ac:dyDescent="0.25">
      <c r="A144" s="3" t="s">
        <v>472</v>
      </c>
      <c r="B144" s="1">
        <v>13</v>
      </c>
    </row>
    <row r="145" spans="1:2" x14ac:dyDescent="0.25">
      <c r="A145" s="4" t="s">
        <v>14</v>
      </c>
      <c r="B145" s="1">
        <v>13</v>
      </c>
    </row>
    <row r="146" spans="1:2" x14ac:dyDescent="0.25">
      <c r="A146" s="3" t="s">
        <v>524</v>
      </c>
      <c r="B146" s="1">
        <v>13</v>
      </c>
    </row>
    <row r="147" spans="1:2" x14ac:dyDescent="0.25">
      <c r="A147" s="4" t="s">
        <v>14</v>
      </c>
      <c r="B147" s="1">
        <v>13</v>
      </c>
    </row>
    <row r="148" spans="1:2" x14ac:dyDescent="0.25">
      <c r="A148" s="3" t="s">
        <v>475</v>
      </c>
      <c r="B148" s="1">
        <v>13</v>
      </c>
    </row>
    <row r="149" spans="1:2" x14ac:dyDescent="0.25">
      <c r="A149" s="4" t="s">
        <v>19</v>
      </c>
      <c r="B149" s="1">
        <v>13</v>
      </c>
    </row>
    <row r="150" spans="1:2" x14ac:dyDescent="0.25">
      <c r="A150" s="3" t="s">
        <v>455</v>
      </c>
      <c r="B150" s="1">
        <v>13</v>
      </c>
    </row>
    <row r="151" spans="1:2" x14ac:dyDescent="0.25">
      <c r="A151" s="4" t="s">
        <v>14</v>
      </c>
      <c r="B151" s="1">
        <v>13</v>
      </c>
    </row>
    <row r="152" spans="1:2" x14ac:dyDescent="0.25">
      <c r="A152" s="3" t="s">
        <v>505</v>
      </c>
      <c r="B152" s="1">
        <v>13</v>
      </c>
    </row>
    <row r="153" spans="1:2" x14ac:dyDescent="0.25">
      <c r="A153" s="4" t="s">
        <v>14</v>
      </c>
      <c r="B153" s="1">
        <v>13</v>
      </c>
    </row>
    <row r="154" spans="1:2" x14ac:dyDescent="0.25">
      <c r="A154" s="3" t="s">
        <v>522</v>
      </c>
      <c r="B154" s="1">
        <v>13</v>
      </c>
    </row>
    <row r="155" spans="1:2" x14ac:dyDescent="0.25">
      <c r="A155" s="4" t="s">
        <v>19</v>
      </c>
      <c r="B155" s="1">
        <v>13</v>
      </c>
    </row>
    <row r="156" spans="1:2" x14ac:dyDescent="0.25">
      <c r="A156" s="3" t="s">
        <v>535</v>
      </c>
      <c r="B156" s="1">
        <v>13</v>
      </c>
    </row>
    <row r="157" spans="1:2" x14ac:dyDescent="0.25">
      <c r="A157" s="4" t="s">
        <v>14</v>
      </c>
      <c r="B157" s="1">
        <v>13</v>
      </c>
    </row>
    <row r="158" spans="1:2" x14ac:dyDescent="0.25">
      <c r="A158" s="3" t="s">
        <v>433</v>
      </c>
      <c r="B158" s="1">
        <v>13</v>
      </c>
    </row>
    <row r="159" spans="1:2" x14ac:dyDescent="0.25">
      <c r="A159" s="4" t="s">
        <v>14</v>
      </c>
      <c r="B159" s="1">
        <v>13</v>
      </c>
    </row>
    <row r="160" spans="1:2" x14ac:dyDescent="0.25">
      <c r="A160" s="3" t="s">
        <v>486</v>
      </c>
      <c r="B160" s="1">
        <v>13</v>
      </c>
    </row>
    <row r="161" spans="1:2" x14ac:dyDescent="0.25">
      <c r="A161" s="4" t="s">
        <v>14</v>
      </c>
      <c r="B161" s="1">
        <v>13</v>
      </c>
    </row>
    <row r="162" spans="1:2" x14ac:dyDescent="0.25">
      <c r="A162" s="3" t="s">
        <v>428</v>
      </c>
      <c r="B162" s="1">
        <v>13</v>
      </c>
    </row>
    <row r="163" spans="1:2" x14ac:dyDescent="0.25">
      <c r="A163" s="4" t="s">
        <v>14</v>
      </c>
      <c r="B163" s="1">
        <v>13</v>
      </c>
    </row>
    <row r="164" spans="1:2" x14ac:dyDescent="0.25">
      <c r="A164" s="3" t="s">
        <v>510</v>
      </c>
      <c r="B164" s="1">
        <v>13</v>
      </c>
    </row>
    <row r="165" spans="1:2" x14ac:dyDescent="0.25">
      <c r="A165" s="4" t="s">
        <v>14</v>
      </c>
      <c r="B165" s="1">
        <v>13</v>
      </c>
    </row>
    <row r="166" spans="1:2" x14ac:dyDescent="0.25">
      <c r="A166" s="3" t="s">
        <v>463</v>
      </c>
      <c r="B166" s="1">
        <v>13</v>
      </c>
    </row>
    <row r="167" spans="1:2" x14ac:dyDescent="0.25">
      <c r="A167" s="4" t="s">
        <v>19</v>
      </c>
      <c r="B167" s="1">
        <v>13</v>
      </c>
    </row>
    <row r="168" spans="1:2" x14ac:dyDescent="0.25">
      <c r="A168" s="3" t="s">
        <v>430</v>
      </c>
      <c r="B168" s="1">
        <v>13</v>
      </c>
    </row>
    <row r="169" spans="1:2" x14ac:dyDescent="0.25">
      <c r="A169" s="4" t="s">
        <v>19</v>
      </c>
      <c r="B169" s="1">
        <v>13</v>
      </c>
    </row>
    <row r="170" spans="1:2" x14ac:dyDescent="0.25">
      <c r="A170" s="3" t="s">
        <v>504</v>
      </c>
      <c r="B170" s="1">
        <v>13</v>
      </c>
    </row>
    <row r="171" spans="1:2" x14ac:dyDescent="0.25">
      <c r="A171" s="4" t="s">
        <v>19</v>
      </c>
      <c r="B171" s="1">
        <v>13</v>
      </c>
    </row>
    <row r="172" spans="1:2" x14ac:dyDescent="0.25">
      <c r="A172" s="3" t="s">
        <v>528</v>
      </c>
      <c r="B172" s="1">
        <v>13</v>
      </c>
    </row>
    <row r="173" spans="1:2" x14ac:dyDescent="0.25">
      <c r="A173" s="4" t="s">
        <v>19</v>
      </c>
      <c r="B173" s="1">
        <v>13</v>
      </c>
    </row>
    <row r="174" spans="1:2" x14ac:dyDescent="0.25">
      <c r="A174" s="3" t="s">
        <v>513</v>
      </c>
      <c r="B174" s="1">
        <v>13</v>
      </c>
    </row>
    <row r="175" spans="1:2" x14ac:dyDescent="0.25">
      <c r="A175" s="4" t="s">
        <v>19</v>
      </c>
      <c r="B175" s="1">
        <v>13</v>
      </c>
    </row>
    <row r="176" spans="1:2" x14ac:dyDescent="0.25">
      <c r="A176" s="3" t="s">
        <v>438</v>
      </c>
      <c r="B176" s="1">
        <v>13</v>
      </c>
    </row>
    <row r="177" spans="1:2" x14ac:dyDescent="0.25">
      <c r="A177" s="4" t="s">
        <v>14</v>
      </c>
      <c r="B177" s="1">
        <v>13</v>
      </c>
    </row>
    <row r="178" spans="1:2" x14ac:dyDescent="0.25">
      <c r="A178" s="3" t="s">
        <v>435</v>
      </c>
      <c r="B178" s="1">
        <v>13</v>
      </c>
    </row>
    <row r="179" spans="1:2" x14ac:dyDescent="0.25">
      <c r="A179" s="4" t="s">
        <v>14</v>
      </c>
      <c r="B179" s="1">
        <v>13</v>
      </c>
    </row>
    <row r="180" spans="1:2" x14ac:dyDescent="0.25">
      <c r="A180" s="3" t="s">
        <v>444</v>
      </c>
      <c r="B180" s="1">
        <v>13</v>
      </c>
    </row>
    <row r="181" spans="1:2" x14ac:dyDescent="0.25">
      <c r="A181" s="4" t="s">
        <v>19</v>
      </c>
      <c r="B181" s="1">
        <v>13</v>
      </c>
    </row>
    <row r="182" spans="1:2" x14ac:dyDescent="0.25">
      <c r="A182" s="3" t="s">
        <v>551</v>
      </c>
      <c r="B182" s="1">
        <v>12</v>
      </c>
    </row>
    <row r="183" spans="1:2" x14ac:dyDescent="0.25">
      <c r="A183" s="4" t="s">
        <v>14</v>
      </c>
      <c r="B183" s="1">
        <v>12</v>
      </c>
    </row>
    <row r="184" spans="1:2" x14ac:dyDescent="0.25">
      <c r="A184" s="3" t="s">
        <v>541</v>
      </c>
      <c r="B184" s="1">
        <v>12</v>
      </c>
    </row>
    <row r="185" spans="1:2" x14ac:dyDescent="0.25">
      <c r="A185" s="4" t="s">
        <v>19</v>
      </c>
      <c r="B185" s="1">
        <v>12</v>
      </c>
    </row>
    <row r="186" spans="1:2" x14ac:dyDescent="0.25">
      <c r="A186" s="3" t="s">
        <v>238</v>
      </c>
      <c r="B186" s="1">
        <v>12</v>
      </c>
    </row>
    <row r="187" spans="1:2" x14ac:dyDescent="0.25">
      <c r="A187" s="4" t="s">
        <v>14</v>
      </c>
      <c r="B187" s="1">
        <v>12</v>
      </c>
    </row>
    <row r="188" spans="1:2" x14ac:dyDescent="0.25">
      <c r="A188" s="3" t="s">
        <v>555</v>
      </c>
      <c r="B188" s="1">
        <v>12</v>
      </c>
    </row>
    <row r="189" spans="1:2" x14ac:dyDescent="0.25">
      <c r="A189" s="4" t="s">
        <v>14</v>
      </c>
      <c r="B189" s="1">
        <v>12</v>
      </c>
    </row>
    <row r="190" spans="1:2" x14ac:dyDescent="0.25">
      <c r="A190" s="3" t="s">
        <v>566</v>
      </c>
      <c r="B190" s="1">
        <v>12</v>
      </c>
    </row>
    <row r="191" spans="1:2" x14ac:dyDescent="0.25">
      <c r="A191" s="4" t="s">
        <v>19</v>
      </c>
      <c r="B191" s="1">
        <v>12</v>
      </c>
    </row>
    <row r="192" spans="1:2" x14ac:dyDescent="0.25">
      <c r="A192" s="3" t="s">
        <v>543</v>
      </c>
      <c r="B192" s="1">
        <v>12</v>
      </c>
    </row>
    <row r="193" spans="1:2" x14ac:dyDescent="0.25">
      <c r="A193" s="4" t="s">
        <v>14</v>
      </c>
      <c r="B193" s="1">
        <v>12</v>
      </c>
    </row>
    <row r="194" spans="1:2" x14ac:dyDescent="0.25">
      <c r="A194" s="3" t="s">
        <v>563</v>
      </c>
      <c r="B194" s="1">
        <v>12</v>
      </c>
    </row>
    <row r="195" spans="1:2" x14ac:dyDescent="0.25">
      <c r="A195" s="4" t="s">
        <v>14</v>
      </c>
      <c r="B195" s="1">
        <v>12</v>
      </c>
    </row>
    <row r="196" spans="1:2" x14ac:dyDescent="0.25">
      <c r="A196" s="3" t="s">
        <v>549</v>
      </c>
      <c r="B196" s="1">
        <v>12</v>
      </c>
    </row>
    <row r="197" spans="1:2" x14ac:dyDescent="0.25">
      <c r="A197" s="4" t="s">
        <v>14</v>
      </c>
      <c r="B197" s="1">
        <v>12</v>
      </c>
    </row>
    <row r="198" spans="1:2" x14ac:dyDescent="0.25">
      <c r="A198" s="3" t="s">
        <v>561</v>
      </c>
      <c r="B198" s="1">
        <v>12</v>
      </c>
    </row>
    <row r="199" spans="1:2" x14ac:dyDescent="0.25">
      <c r="A199" s="4" t="s">
        <v>19</v>
      </c>
      <c r="B199" s="1">
        <v>12</v>
      </c>
    </row>
    <row r="200" spans="1:2" x14ac:dyDescent="0.25">
      <c r="A200" s="3" t="s">
        <v>559</v>
      </c>
      <c r="B200" s="1">
        <v>12</v>
      </c>
    </row>
    <row r="201" spans="1:2" x14ac:dyDescent="0.25">
      <c r="A201" s="4" t="s">
        <v>19</v>
      </c>
      <c r="B201" s="1">
        <v>12</v>
      </c>
    </row>
    <row r="202" spans="1:2" x14ac:dyDescent="0.25">
      <c r="A202" s="3" t="s">
        <v>545</v>
      </c>
      <c r="B202" s="1">
        <v>12</v>
      </c>
    </row>
    <row r="203" spans="1:2" x14ac:dyDescent="0.25">
      <c r="A203" s="4" t="s">
        <v>19</v>
      </c>
      <c r="B203" s="1">
        <v>12</v>
      </c>
    </row>
    <row r="204" spans="1:2" x14ac:dyDescent="0.25">
      <c r="A204" s="3" t="s">
        <v>303</v>
      </c>
      <c r="B204" s="1">
        <v>1392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162D-89D5-4E08-9407-ECA330B9AD31}">
  <dimension ref="A1:M101"/>
  <sheetViews>
    <sheetView workbookViewId="0">
      <selection activeCell="C16" sqref="C16"/>
    </sheetView>
  </sheetViews>
  <sheetFormatPr defaultRowHeight="15" x14ac:dyDescent="0.25"/>
  <cols>
    <col min="3" max="3" width="3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C2" t="s">
        <v>305</v>
      </c>
      <c r="D2" t="s">
        <v>19</v>
      </c>
      <c r="E2" t="s">
        <v>173</v>
      </c>
      <c r="F2" t="s">
        <v>306</v>
      </c>
      <c r="G2">
        <v>20</v>
      </c>
      <c r="H2">
        <v>36</v>
      </c>
      <c r="I2">
        <v>0.55000000000000004</v>
      </c>
      <c r="J2">
        <v>20</v>
      </c>
      <c r="K2">
        <v>10</v>
      </c>
      <c r="L2">
        <v>3</v>
      </c>
      <c r="M2" t="s">
        <v>307</v>
      </c>
    </row>
    <row r="3" spans="1:13" x14ac:dyDescent="0.25">
      <c r="A3">
        <v>2</v>
      </c>
      <c r="C3" t="s">
        <v>308</v>
      </c>
      <c r="D3" t="s">
        <v>14</v>
      </c>
      <c r="E3" t="s">
        <v>20</v>
      </c>
      <c r="F3" t="s">
        <v>306</v>
      </c>
      <c r="G3">
        <v>19</v>
      </c>
      <c r="H3">
        <v>33</v>
      </c>
      <c r="I3">
        <v>0.56999999999999995</v>
      </c>
      <c r="J3">
        <v>19</v>
      </c>
      <c r="K3">
        <v>5</v>
      </c>
      <c r="L3">
        <v>1</v>
      </c>
      <c r="M3" t="s">
        <v>41</v>
      </c>
    </row>
    <row r="4" spans="1:13" x14ac:dyDescent="0.25">
      <c r="A4">
        <v>3</v>
      </c>
      <c r="C4" t="s">
        <v>309</v>
      </c>
      <c r="D4" t="s">
        <v>14</v>
      </c>
      <c r="E4" t="s">
        <v>228</v>
      </c>
      <c r="F4" t="s">
        <v>310</v>
      </c>
      <c r="G4">
        <v>18</v>
      </c>
      <c r="H4">
        <v>34</v>
      </c>
      <c r="I4">
        <v>0.52</v>
      </c>
      <c r="J4">
        <v>18</v>
      </c>
      <c r="K4">
        <v>3</v>
      </c>
      <c r="L4">
        <v>5</v>
      </c>
      <c r="M4" t="s">
        <v>30</v>
      </c>
    </row>
    <row r="5" spans="1:13" x14ac:dyDescent="0.25">
      <c r="A5">
        <v>4</v>
      </c>
      <c r="C5" t="s">
        <v>311</v>
      </c>
      <c r="D5" t="s">
        <v>14</v>
      </c>
      <c r="E5" t="s">
        <v>39</v>
      </c>
      <c r="F5" t="s">
        <v>312</v>
      </c>
      <c r="G5">
        <v>17</v>
      </c>
      <c r="H5">
        <v>31</v>
      </c>
      <c r="I5">
        <v>0.54</v>
      </c>
      <c r="J5">
        <v>17</v>
      </c>
      <c r="K5">
        <v>10</v>
      </c>
      <c r="L5">
        <v>0</v>
      </c>
      <c r="M5" t="s">
        <v>313</v>
      </c>
    </row>
    <row r="6" spans="1:13" x14ac:dyDescent="0.25">
      <c r="A6">
        <v>5</v>
      </c>
      <c r="C6" t="s">
        <v>314</v>
      </c>
      <c r="D6" t="s">
        <v>19</v>
      </c>
      <c r="E6" t="s">
        <v>80</v>
      </c>
      <c r="F6" t="s">
        <v>315</v>
      </c>
      <c r="G6">
        <v>17</v>
      </c>
      <c r="H6">
        <v>33</v>
      </c>
      <c r="I6">
        <v>0.51</v>
      </c>
      <c r="J6">
        <v>17</v>
      </c>
      <c r="K6">
        <v>5</v>
      </c>
      <c r="L6">
        <v>2</v>
      </c>
      <c r="M6" t="s">
        <v>316</v>
      </c>
    </row>
    <row r="7" spans="1:13" x14ac:dyDescent="0.25">
      <c r="A7">
        <v>6</v>
      </c>
      <c r="C7" t="s">
        <v>317</v>
      </c>
      <c r="D7" t="s">
        <v>14</v>
      </c>
      <c r="E7" t="s">
        <v>204</v>
      </c>
      <c r="F7" t="s">
        <v>318</v>
      </c>
      <c r="G7">
        <v>17</v>
      </c>
      <c r="H7">
        <v>34</v>
      </c>
      <c r="I7">
        <v>0.5</v>
      </c>
      <c r="J7">
        <v>17</v>
      </c>
      <c r="K7">
        <v>4</v>
      </c>
      <c r="L7">
        <v>4</v>
      </c>
      <c r="M7" t="s">
        <v>288</v>
      </c>
    </row>
    <row r="8" spans="1:13" x14ac:dyDescent="0.25">
      <c r="A8">
        <v>7</v>
      </c>
      <c r="C8" t="s">
        <v>319</v>
      </c>
      <c r="D8" t="s">
        <v>14</v>
      </c>
      <c r="E8" t="s">
        <v>320</v>
      </c>
      <c r="F8" t="s">
        <v>321</v>
      </c>
      <c r="G8">
        <v>17</v>
      </c>
      <c r="H8">
        <v>37</v>
      </c>
      <c r="I8">
        <v>0.45</v>
      </c>
      <c r="J8">
        <v>17</v>
      </c>
      <c r="K8">
        <v>10</v>
      </c>
      <c r="L8">
        <v>6</v>
      </c>
      <c r="M8" t="s">
        <v>322</v>
      </c>
    </row>
    <row r="9" spans="1:13" x14ac:dyDescent="0.25">
      <c r="A9">
        <v>8</v>
      </c>
      <c r="C9" t="s">
        <v>323</v>
      </c>
      <c r="D9" t="s">
        <v>14</v>
      </c>
      <c r="E9" t="s">
        <v>83</v>
      </c>
      <c r="F9" t="s">
        <v>324</v>
      </c>
      <c r="G9">
        <v>17</v>
      </c>
      <c r="H9">
        <v>42</v>
      </c>
      <c r="I9">
        <v>0.4</v>
      </c>
      <c r="J9">
        <v>17</v>
      </c>
      <c r="K9">
        <v>8</v>
      </c>
      <c r="L9">
        <v>10</v>
      </c>
      <c r="M9" t="s">
        <v>325</v>
      </c>
    </row>
    <row r="10" spans="1:13" x14ac:dyDescent="0.25">
      <c r="A10">
        <v>9</v>
      </c>
      <c r="C10" t="s">
        <v>326</v>
      </c>
      <c r="D10" t="s">
        <v>14</v>
      </c>
      <c r="E10" t="s">
        <v>39</v>
      </c>
      <c r="F10" t="s">
        <v>327</v>
      </c>
      <c r="G10">
        <v>17</v>
      </c>
      <c r="H10">
        <v>45</v>
      </c>
      <c r="I10">
        <v>0.37</v>
      </c>
      <c r="J10">
        <v>17</v>
      </c>
      <c r="K10">
        <v>13</v>
      </c>
      <c r="L10">
        <v>7</v>
      </c>
      <c r="M10" t="s">
        <v>328</v>
      </c>
    </row>
    <row r="11" spans="1:13" x14ac:dyDescent="0.25">
      <c r="A11">
        <v>10</v>
      </c>
      <c r="C11" t="s">
        <v>329</v>
      </c>
      <c r="D11" t="s">
        <v>14</v>
      </c>
      <c r="E11" t="s">
        <v>194</v>
      </c>
      <c r="F11" t="s">
        <v>312</v>
      </c>
      <c r="G11">
        <v>17</v>
      </c>
      <c r="H11">
        <v>50</v>
      </c>
      <c r="I11">
        <v>0.34</v>
      </c>
      <c r="J11">
        <v>17</v>
      </c>
      <c r="K11">
        <v>11</v>
      </c>
      <c r="L11">
        <v>5</v>
      </c>
      <c r="M11" t="s">
        <v>41</v>
      </c>
    </row>
    <row r="12" spans="1:13" x14ac:dyDescent="0.25">
      <c r="A12">
        <v>11</v>
      </c>
      <c r="C12" t="s">
        <v>330</v>
      </c>
      <c r="D12" t="s">
        <v>14</v>
      </c>
      <c r="E12" t="s">
        <v>331</v>
      </c>
      <c r="F12" t="s">
        <v>332</v>
      </c>
      <c r="G12">
        <v>16</v>
      </c>
      <c r="H12">
        <v>19</v>
      </c>
      <c r="I12">
        <v>0.84</v>
      </c>
      <c r="J12">
        <v>16</v>
      </c>
      <c r="K12">
        <v>1</v>
      </c>
      <c r="L12">
        <v>1</v>
      </c>
      <c r="M12" t="s">
        <v>325</v>
      </c>
    </row>
    <row r="13" spans="1:13" x14ac:dyDescent="0.25">
      <c r="A13">
        <v>12</v>
      </c>
      <c r="C13" t="s">
        <v>333</v>
      </c>
      <c r="D13" t="s">
        <v>14</v>
      </c>
      <c r="E13" t="s">
        <v>334</v>
      </c>
      <c r="F13" t="s">
        <v>335</v>
      </c>
      <c r="G13">
        <v>16</v>
      </c>
      <c r="H13">
        <v>30</v>
      </c>
      <c r="I13">
        <v>0.53</v>
      </c>
      <c r="J13">
        <v>16</v>
      </c>
      <c r="K13">
        <v>6</v>
      </c>
      <c r="L13">
        <v>4</v>
      </c>
      <c r="M13" t="s">
        <v>336</v>
      </c>
    </row>
    <row r="14" spans="1:13" x14ac:dyDescent="0.25">
      <c r="A14">
        <v>13</v>
      </c>
      <c r="C14" t="s">
        <v>337</v>
      </c>
      <c r="D14" t="s">
        <v>14</v>
      </c>
      <c r="E14" t="s">
        <v>338</v>
      </c>
      <c r="F14" t="s">
        <v>339</v>
      </c>
      <c r="G14">
        <v>16</v>
      </c>
      <c r="H14">
        <v>30</v>
      </c>
      <c r="I14">
        <v>0.53</v>
      </c>
      <c r="J14">
        <v>16</v>
      </c>
      <c r="K14">
        <v>7</v>
      </c>
      <c r="L14">
        <v>2</v>
      </c>
      <c r="M14" t="s">
        <v>340</v>
      </c>
    </row>
    <row r="15" spans="1:13" x14ac:dyDescent="0.25">
      <c r="A15">
        <v>14</v>
      </c>
      <c r="C15" t="s">
        <v>341</v>
      </c>
      <c r="D15" t="s">
        <v>14</v>
      </c>
      <c r="E15" t="s">
        <v>52</v>
      </c>
      <c r="F15" t="s">
        <v>342</v>
      </c>
      <c r="G15">
        <v>16</v>
      </c>
      <c r="H15">
        <v>39</v>
      </c>
      <c r="I15">
        <v>0.41</v>
      </c>
      <c r="J15">
        <v>16</v>
      </c>
      <c r="K15">
        <v>8</v>
      </c>
      <c r="L15">
        <v>4</v>
      </c>
      <c r="M15" t="s">
        <v>343</v>
      </c>
    </row>
    <row r="16" spans="1:13" x14ac:dyDescent="0.25">
      <c r="A16">
        <v>15</v>
      </c>
      <c r="C16" t="s">
        <v>344</v>
      </c>
      <c r="D16" t="s">
        <v>14</v>
      </c>
      <c r="E16" t="s">
        <v>296</v>
      </c>
      <c r="F16" t="s">
        <v>345</v>
      </c>
      <c r="G16">
        <v>16</v>
      </c>
      <c r="H16">
        <v>49</v>
      </c>
      <c r="I16">
        <v>0.32</v>
      </c>
      <c r="J16">
        <v>16</v>
      </c>
      <c r="K16">
        <v>10</v>
      </c>
      <c r="L16">
        <v>8</v>
      </c>
      <c r="M16" t="s">
        <v>50</v>
      </c>
    </row>
    <row r="17" spans="1:13" x14ac:dyDescent="0.25">
      <c r="A17">
        <v>16</v>
      </c>
      <c r="C17" t="s">
        <v>346</v>
      </c>
      <c r="D17" t="s">
        <v>19</v>
      </c>
      <c r="E17" t="s">
        <v>20</v>
      </c>
      <c r="F17" t="s">
        <v>347</v>
      </c>
      <c r="G17">
        <v>16</v>
      </c>
      <c r="H17">
        <v>61</v>
      </c>
      <c r="I17">
        <v>0.26</v>
      </c>
      <c r="J17">
        <v>16</v>
      </c>
      <c r="K17">
        <v>8</v>
      </c>
      <c r="L17">
        <v>7</v>
      </c>
      <c r="M17" t="s">
        <v>348</v>
      </c>
    </row>
    <row r="18" spans="1:13" x14ac:dyDescent="0.25">
      <c r="A18">
        <v>17</v>
      </c>
      <c r="C18" t="s">
        <v>349</v>
      </c>
      <c r="D18" t="s">
        <v>19</v>
      </c>
      <c r="E18" t="s">
        <v>350</v>
      </c>
      <c r="F18" t="s">
        <v>351</v>
      </c>
      <c r="G18">
        <v>16</v>
      </c>
      <c r="H18">
        <v>62</v>
      </c>
      <c r="I18">
        <v>0.25</v>
      </c>
      <c r="J18">
        <v>16</v>
      </c>
      <c r="K18">
        <v>8</v>
      </c>
      <c r="L18">
        <v>7</v>
      </c>
      <c r="M18" t="s">
        <v>352</v>
      </c>
    </row>
    <row r="19" spans="1:13" x14ac:dyDescent="0.25">
      <c r="A19">
        <v>18</v>
      </c>
      <c r="C19" t="s">
        <v>353</v>
      </c>
      <c r="D19" t="s">
        <v>14</v>
      </c>
      <c r="E19" t="s">
        <v>134</v>
      </c>
      <c r="F19" t="s">
        <v>135</v>
      </c>
      <c r="G19">
        <v>15</v>
      </c>
      <c r="H19">
        <v>21</v>
      </c>
      <c r="I19">
        <v>0.71</v>
      </c>
      <c r="J19">
        <v>15</v>
      </c>
      <c r="K19">
        <v>2</v>
      </c>
      <c r="L19">
        <v>1</v>
      </c>
      <c r="M19" t="s">
        <v>104</v>
      </c>
    </row>
    <row r="20" spans="1:13" x14ac:dyDescent="0.25">
      <c r="A20">
        <v>19</v>
      </c>
      <c r="C20" t="s">
        <v>354</v>
      </c>
      <c r="D20" t="s">
        <v>14</v>
      </c>
      <c r="E20" t="s">
        <v>20</v>
      </c>
      <c r="F20" t="s">
        <v>355</v>
      </c>
      <c r="G20">
        <v>15</v>
      </c>
      <c r="H20">
        <v>29</v>
      </c>
      <c r="I20">
        <v>0.51</v>
      </c>
      <c r="J20">
        <v>15</v>
      </c>
      <c r="K20">
        <v>7</v>
      </c>
      <c r="L20">
        <v>3</v>
      </c>
      <c r="M20" t="s">
        <v>356</v>
      </c>
    </row>
    <row r="21" spans="1:13" x14ac:dyDescent="0.25">
      <c r="A21">
        <v>20</v>
      </c>
      <c r="C21" t="s">
        <v>357</v>
      </c>
      <c r="D21" t="s">
        <v>19</v>
      </c>
      <c r="E21" t="s">
        <v>204</v>
      </c>
      <c r="F21" t="s">
        <v>358</v>
      </c>
      <c r="G21">
        <v>15</v>
      </c>
      <c r="H21">
        <v>33</v>
      </c>
      <c r="I21">
        <v>0.45</v>
      </c>
      <c r="J21">
        <v>15</v>
      </c>
      <c r="K21">
        <v>4</v>
      </c>
      <c r="L21">
        <v>5</v>
      </c>
      <c r="M21" t="s">
        <v>359</v>
      </c>
    </row>
    <row r="22" spans="1:13" x14ac:dyDescent="0.25">
      <c r="A22">
        <v>21</v>
      </c>
      <c r="C22" t="s">
        <v>360</v>
      </c>
      <c r="D22" t="s">
        <v>14</v>
      </c>
      <c r="E22" t="s">
        <v>95</v>
      </c>
      <c r="F22" t="s">
        <v>137</v>
      </c>
      <c r="G22">
        <v>15</v>
      </c>
      <c r="H22">
        <v>34</v>
      </c>
      <c r="I22">
        <v>0.44</v>
      </c>
      <c r="J22">
        <v>15</v>
      </c>
      <c r="K22">
        <v>4</v>
      </c>
      <c r="L22">
        <v>2</v>
      </c>
      <c r="M22" t="s">
        <v>361</v>
      </c>
    </row>
    <row r="23" spans="1:13" x14ac:dyDescent="0.25">
      <c r="A23">
        <v>22</v>
      </c>
      <c r="C23" t="s">
        <v>362</v>
      </c>
      <c r="D23" t="s">
        <v>19</v>
      </c>
      <c r="E23" t="s">
        <v>80</v>
      </c>
      <c r="F23" t="s">
        <v>363</v>
      </c>
      <c r="G23">
        <v>15</v>
      </c>
      <c r="H23">
        <v>38</v>
      </c>
      <c r="I23">
        <v>0.39</v>
      </c>
      <c r="J23">
        <v>15</v>
      </c>
      <c r="K23">
        <v>3</v>
      </c>
      <c r="L23">
        <v>2</v>
      </c>
      <c r="M23" t="s">
        <v>364</v>
      </c>
    </row>
    <row r="24" spans="1:13" x14ac:dyDescent="0.25">
      <c r="A24">
        <v>23</v>
      </c>
      <c r="C24" t="s">
        <v>365</v>
      </c>
      <c r="D24" t="s">
        <v>14</v>
      </c>
      <c r="E24" t="s">
        <v>190</v>
      </c>
      <c r="F24" t="s">
        <v>366</v>
      </c>
      <c r="G24">
        <v>15</v>
      </c>
      <c r="H24">
        <v>41</v>
      </c>
      <c r="I24">
        <v>0.36</v>
      </c>
      <c r="J24">
        <v>15</v>
      </c>
      <c r="K24">
        <v>9</v>
      </c>
      <c r="L24">
        <v>6</v>
      </c>
      <c r="M24" t="s">
        <v>367</v>
      </c>
    </row>
    <row r="25" spans="1:13" x14ac:dyDescent="0.25">
      <c r="A25">
        <v>24</v>
      </c>
      <c r="C25" t="s">
        <v>368</v>
      </c>
      <c r="D25" t="s">
        <v>19</v>
      </c>
      <c r="E25" t="s">
        <v>56</v>
      </c>
      <c r="F25" t="s">
        <v>245</v>
      </c>
      <c r="G25">
        <v>15</v>
      </c>
      <c r="H25">
        <v>42</v>
      </c>
      <c r="I25">
        <v>0.35</v>
      </c>
      <c r="J25">
        <v>15</v>
      </c>
      <c r="K25">
        <v>3</v>
      </c>
      <c r="L25">
        <v>8</v>
      </c>
      <c r="M25" t="s">
        <v>369</v>
      </c>
    </row>
    <row r="26" spans="1:13" x14ac:dyDescent="0.25">
      <c r="A26">
        <v>25</v>
      </c>
      <c r="C26" t="s">
        <v>370</v>
      </c>
      <c r="D26" t="s">
        <v>19</v>
      </c>
      <c r="E26" t="s">
        <v>28</v>
      </c>
      <c r="F26" t="s">
        <v>371</v>
      </c>
      <c r="G26">
        <v>15</v>
      </c>
      <c r="H26">
        <v>42</v>
      </c>
      <c r="I26">
        <v>0.35</v>
      </c>
      <c r="J26">
        <v>15</v>
      </c>
      <c r="K26">
        <v>14</v>
      </c>
      <c r="L26">
        <v>8</v>
      </c>
      <c r="M26" t="s">
        <v>372</v>
      </c>
    </row>
    <row r="27" spans="1:13" x14ac:dyDescent="0.25">
      <c r="A27">
        <v>26</v>
      </c>
      <c r="C27" t="s">
        <v>373</v>
      </c>
      <c r="D27" t="s">
        <v>19</v>
      </c>
      <c r="E27" t="s">
        <v>39</v>
      </c>
      <c r="F27" t="s">
        <v>263</v>
      </c>
      <c r="G27">
        <v>15</v>
      </c>
      <c r="H27">
        <v>55</v>
      </c>
      <c r="I27">
        <v>0.27</v>
      </c>
      <c r="J27">
        <v>15</v>
      </c>
      <c r="K27">
        <v>6</v>
      </c>
      <c r="L27">
        <v>13</v>
      </c>
      <c r="M27" t="s">
        <v>374</v>
      </c>
    </row>
    <row r="28" spans="1:13" x14ac:dyDescent="0.25">
      <c r="A28">
        <v>27</v>
      </c>
      <c r="C28" t="s">
        <v>375</v>
      </c>
      <c r="D28" t="s">
        <v>19</v>
      </c>
      <c r="E28" t="s">
        <v>376</v>
      </c>
      <c r="F28" t="s">
        <v>377</v>
      </c>
      <c r="G28">
        <v>15</v>
      </c>
      <c r="H28">
        <v>74</v>
      </c>
      <c r="I28">
        <v>0.2</v>
      </c>
      <c r="J28">
        <v>15</v>
      </c>
      <c r="K28">
        <v>8</v>
      </c>
      <c r="L28">
        <v>17</v>
      </c>
      <c r="M28" t="s">
        <v>34</v>
      </c>
    </row>
    <row r="29" spans="1:13" x14ac:dyDescent="0.25">
      <c r="A29">
        <v>28</v>
      </c>
      <c r="C29" t="s">
        <v>378</v>
      </c>
      <c r="D29" t="s">
        <v>14</v>
      </c>
      <c r="E29" t="s">
        <v>52</v>
      </c>
      <c r="F29" t="s">
        <v>379</v>
      </c>
      <c r="G29">
        <v>14</v>
      </c>
      <c r="H29">
        <v>22</v>
      </c>
      <c r="I29">
        <v>0.63</v>
      </c>
      <c r="J29">
        <v>14</v>
      </c>
      <c r="K29">
        <v>2</v>
      </c>
      <c r="L29">
        <v>3</v>
      </c>
      <c r="M29" t="s">
        <v>380</v>
      </c>
    </row>
    <row r="30" spans="1:13" x14ac:dyDescent="0.25">
      <c r="A30">
        <v>29</v>
      </c>
      <c r="C30" t="s">
        <v>381</v>
      </c>
      <c r="D30" t="s">
        <v>14</v>
      </c>
      <c r="E30" t="s">
        <v>382</v>
      </c>
      <c r="F30" t="s">
        <v>383</v>
      </c>
      <c r="G30">
        <v>14</v>
      </c>
      <c r="H30">
        <v>25</v>
      </c>
      <c r="I30">
        <v>0.56000000000000005</v>
      </c>
      <c r="J30">
        <v>14</v>
      </c>
      <c r="K30">
        <v>4</v>
      </c>
      <c r="L30">
        <v>3</v>
      </c>
      <c r="M30" t="s">
        <v>384</v>
      </c>
    </row>
    <row r="31" spans="1:13" x14ac:dyDescent="0.25">
      <c r="A31">
        <v>30</v>
      </c>
      <c r="C31" t="s">
        <v>385</v>
      </c>
      <c r="D31" t="s">
        <v>14</v>
      </c>
      <c r="E31" t="s">
        <v>386</v>
      </c>
      <c r="F31" t="s">
        <v>387</v>
      </c>
      <c r="G31">
        <v>14</v>
      </c>
      <c r="H31">
        <v>26</v>
      </c>
      <c r="I31">
        <v>0.53</v>
      </c>
      <c r="J31">
        <v>14</v>
      </c>
      <c r="K31">
        <v>4</v>
      </c>
      <c r="L31">
        <v>3</v>
      </c>
      <c r="M31" t="s">
        <v>388</v>
      </c>
    </row>
    <row r="32" spans="1:13" x14ac:dyDescent="0.25">
      <c r="A32">
        <v>31</v>
      </c>
      <c r="C32" t="s">
        <v>389</v>
      </c>
      <c r="D32" t="s">
        <v>14</v>
      </c>
      <c r="E32" t="s">
        <v>80</v>
      </c>
      <c r="F32" t="s">
        <v>390</v>
      </c>
      <c r="G32">
        <v>14</v>
      </c>
      <c r="H32">
        <v>32</v>
      </c>
      <c r="I32">
        <v>0.43</v>
      </c>
      <c r="J32">
        <v>14</v>
      </c>
      <c r="K32">
        <v>4</v>
      </c>
      <c r="L32">
        <v>4</v>
      </c>
      <c r="M32" t="s">
        <v>192</v>
      </c>
    </row>
    <row r="33" spans="1:13" x14ac:dyDescent="0.25">
      <c r="A33">
        <v>32</v>
      </c>
      <c r="C33" t="s">
        <v>391</v>
      </c>
      <c r="D33" t="s">
        <v>19</v>
      </c>
      <c r="E33" t="s">
        <v>201</v>
      </c>
      <c r="F33" t="s">
        <v>392</v>
      </c>
      <c r="G33">
        <v>14</v>
      </c>
      <c r="H33">
        <v>37</v>
      </c>
      <c r="I33">
        <v>0.37</v>
      </c>
      <c r="J33">
        <v>14</v>
      </c>
      <c r="K33">
        <v>6</v>
      </c>
      <c r="L33">
        <v>4</v>
      </c>
      <c r="M33" t="s">
        <v>393</v>
      </c>
    </row>
    <row r="34" spans="1:13" x14ac:dyDescent="0.25">
      <c r="A34">
        <v>33</v>
      </c>
      <c r="C34" t="s">
        <v>394</v>
      </c>
      <c r="D34" t="s">
        <v>14</v>
      </c>
      <c r="E34" t="s">
        <v>395</v>
      </c>
      <c r="F34" t="s">
        <v>294</v>
      </c>
      <c r="G34">
        <v>14</v>
      </c>
      <c r="H34">
        <v>37</v>
      </c>
      <c r="I34">
        <v>0.37</v>
      </c>
      <c r="J34">
        <v>14</v>
      </c>
      <c r="K34">
        <v>5</v>
      </c>
      <c r="L34">
        <v>6</v>
      </c>
      <c r="M34" t="s">
        <v>396</v>
      </c>
    </row>
    <row r="35" spans="1:13" x14ac:dyDescent="0.25">
      <c r="A35">
        <v>34</v>
      </c>
      <c r="C35" t="s">
        <v>397</v>
      </c>
      <c r="D35" t="s">
        <v>14</v>
      </c>
      <c r="E35" t="s">
        <v>398</v>
      </c>
      <c r="F35" t="s">
        <v>399</v>
      </c>
      <c r="G35">
        <v>14</v>
      </c>
      <c r="H35">
        <v>39</v>
      </c>
      <c r="I35">
        <v>0.35</v>
      </c>
      <c r="J35">
        <v>14</v>
      </c>
      <c r="K35">
        <v>8</v>
      </c>
      <c r="L35">
        <v>6</v>
      </c>
      <c r="M35" t="s">
        <v>400</v>
      </c>
    </row>
    <row r="36" spans="1:13" x14ac:dyDescent="0.25">
      <c r="A36">
        <v>35</v>
      </c>
      <c r="C36" t="s">
        <v>401</v>
      </c>
      <c r="D36" t="s">
        <v>14</v>
      </c>
      <c r="E36" t="s">
        <v>39</v>
      </c>
      <c r="F36" t="s">
        <v>402</v>
      </c>
      <c r="G36">
        <v>14</v>
      </c>
      <c r="H36">
        <v>39</v>
      </c>
      <c r="I36">
        <v>0.35</v>
      </c>
      <c r="J36">
        <v>14</v>
      </c>
      <c r="K36">
        <v>4</v>
      </c>
      <c r="L36">
        <v>8</v>
      </c>
      <c r="M36" t="s">
        <v>403</v>
      </c>
    </row>
    <row r="37" spans="1:13" x14ac:dyDescent="0.25">
      <c r="A37">
        <v>36</v>
      </c>
      <c r="C37" t="s">
        <v>404</v>
      </c>
      <c r="D37" t="s">
        <v>19</v>
      </c>
      <c r="E37" t="s">
        <v>20</v>
      </c>
      <c r="F37" t="s">
        <v>405</v>
      </c>
      <c r="G37">
        <v>14</v>
      </c>
      <c r="H37">
        <v>41</v>
      </c>
      <c r="I37">
        <v>0.34</v>
      </c>
      <c r="J37">
        <v>14</v>
      </c>
      <c r="K37">
        <v>14</v>
      </c>
      <c r="L37">
        <v>5</v>
      </c>
      <c r="M37" t="s">
        <v>276</v>
      </c>
    </row>
    <row r="38" spans="1:13" x14ac:dyDescent="0.25">
      <c r="A38">
        <v>37</v>
      </c>
      <c r="C38" t="s">
        <v>406</v>
      </c>
      <c r="D38" t="s">
        <v>19</v>
      </c>
      <c r="E38" t="s">
        <v>407</v>
      </c>
      <c r="F38" t="s">
        <v>408</v>
      </c>
      <c r="G38">
        <v>14</v>
      </c>
      <c r="H38">
        <v>42</v>
      </c>
      <c r="I38">
        <v>0.33</v>
      </c>
      <c r="J38">
        <v>14</v>
      </c>
      <c r="K38">
        <v>8</v>
      </c>
      <c r="L38">
        <v>7</v>
      </c>
      <c r="M38" t="s">
        <v>409</v>
      </c>
    </row>
    <row r="39" spans="1:13" x14ac:dyDescent="0.25">
      <c r="A39">
        <v>38</v>
      </c>
      <c r="C39" t="s">
        <v>410</v>
      </c>
      <c r="D39" t="s">
        <v>14</v>
      </c>
      <c r="E39" t="s">
        <v>20</v>
      </c>
      <c r="F39" t="s">
        <v>411</v>
      </c>
      <c r="G39">
        <v>14</v>
      </c>
      <c r="H39">
        <v>44</v>
      </c>
      <c r="I39">
        <v>0.31</v>
      </c>
      <c r="J39">
        <v>14</v>
      </c>
      <c r="K39">
        <v>10</v>
      </c>
      <c r="L39">
        <v>4</v>
      </c>
      <c r="M39" t="s">
        <v>26</v>
      </c>
    </row>
    <row r="40" spans="1:13" x14ac:dyDescent="0.25">
      <c r="A40">
        <v>39</v>
      </c>
      <c r="C40" t="s">
        <v>412</v>
      </c>
      <c r="D40" t="s">
        <v>19</v>
      </c>
      <c r="E40" t="s">
        <v>20</v>
      </c>
      <c r="F40" t="s">
        <v>413</v>
      </c>
      <c r="G40">
        <v>14</v>
      </c>
      <c r="H40">
        <v>51</v>
      </c>
      <c r="I40">
        <v>0.27</v>
      </c>
      <c r="J40">
        <v>14</v>
      </c>
      <c r="K40">
        <v>9</v>
      </c>
      <c r="L40">
        <v>9</v>
      </c>
      <c r="M40" t="s">
        <v>414</v>
      </c>
    </row>
    <row r="41" spans="1:13" x14ac:dyDescent="0.25">
      <c r="A41">
        <v>40</v>
      </c>
      <c r="C41" t="s">
        <v>415</v>
      </c>
      <c r="D41" t="s">
        <v>14</v>
      </c>
      <c r="E41" t="s">
        <v>338</v>
      </c>
      <c r="F41" t="s">
        <v>416</v>
      </c>
      <c r="G41">
        <v>14</v>
      </c>
      <c r="H41">
        <v>52</v>
      </c>
      <c r="I41">
        <v>0.26</v>
      </c>
      <c r="J41">
        <v>14</v>
      </c>
      <c r="K41">
        <v>10</v>
      </c>
      <c r="L41">
        <v>7</v>
      </c>
      <c r="M41" t="s">
        <v>67</v>
      </c>
    </row>
    <row r="42" spans="1:13" x14ac:dyDescent="0.25">
      <c r="A42">
        <v>41</v>
      </c>
      <c r="C42" t="s">
        <v>417</v>
      </c>
      <c r="D42" t="s">
        <v>19</v>
      </c>
      <c r="E42" t="s">
        <v>52</v>
      </c>
      <c r="F42" t="s">
        <v>418</v>
      </c>
      <c r="G42">
        <v>14</v>
      </c>
      <c r="H42">
        <v>53</v>
      </c>
      <c r="I42">
        <v>0.26</v>
      </c>
      <c r="J42">
        <v>14</v>
      </c>
      <c r="K42">
        <v>4</v>
      </c>
      <c r="L42">
        <v>5</v>
      </c>
      <c r="M42" t="s">
        <v>30</v>
      </c>
    </row>
    <row r="43" spans="1:13" x14ac:dyDescent="0.25">
      <c r="A43">
        <v>42</v>
      </c>
      <c r="C43" t="s">
        <v>419</v>
      </c>
      <c r="D43" t="s">
        <v>19</v>
      </c>
      <c r="E43" t="s">
        <v>52</v>
      </c>
      <c r="F43" t="s">
        <v>420</v>
      </c>
      <c r="G43">
        <v>14</v>
      </c>
      <c r="H43">
        <v>53</v>
      </c>
      <c r="I43">
        <v>0.26</v>
      </c>
      <c r="J43">
        <v>14</v>
      </c>
      <c r="K43">
        <v>9</v>
      </c>
      <c r="L43">
        <v>8</v>
      </c>
      <c r="M43" t="s">
        <v>206</v>
      </c>
    </row>
    <row r="44" spans="1:13" x14ac:dyDescent="0.25">
      <c r="A44">
        <v>43</v>
      </c>
      <c r="C44" t="s">
        <v>421</v>
      </c>
      <c r="D44" t="s">
        <v>14</v>
      </c>
      <c r="E44" t="s">
        <v>95</v>
      </c>
      <c r="F44" t="s">
        <v>422</v>
      </c>
      <c r="G44">
        <v>14</v>
      </c>
      <c r="H44">
        <v>55</v>
      </c>
      <c r="I44">
        <v>0.25</v>
      </c>
      <c r="J44">
        <v>14</v>
      </c>
      <c r="K44">
        <v>8</v>
      </c>
      <c r="L44">
        <v>13</v>
      </c>
      <c r="M44" t="s">
        <v>423</v>
      </c>
    </row>
    <row r="45" spans="1:13" x14ac:dyDescent="0.25">
      <c r="A45">
        <v>44</v>
      </c>
      <c r="C45" t="s">
        <v>424</v>
      </c>
      <c r="D45" t="s">
        <v>14</v>
      </c>
      <c r="E45" t="s">
        <v>20</v>
      </c>
      <c r="F45" t="s">
        <v>425</v>
      </c>
      <c r="G45">
        <v>13</v>
      </c>
      <c r="H45">
        <v>18</v>
      </c>
      <c r="I45">
        <v>0.72</v>
      </c>
      <c r="J45">
        <v>13</v>
      </c>
      <c r="K45">
        <v>3</v>
      </c>
      <c r="L45">
        <v>0</v>
      </c>
      <c r="M45" t="s">
        <v>126</v>
      </c>
    </row>
    <row r="46" spans="1:13" x14ac:dyDescent="0.25">
      <c r="A46">
        <v>45</v>
      </c>
      <c r="C46" t="s">
        <v>426</v>
      </c>
      <c r="D46" t="s">
        <v>14</v>
      </c>
      <c r="E46" t="s">
        <v>162</v>
      </c>
      <c r="F46" t="s">
        <v>163</v>
      </c>
      <c r="G46">
        <v>13</v>
      </c>
      <c r="H46">
        <v>23</v>
      </c>
      <c r="I46">
        <v>0.56000000000000005</v>
      </c>
      <c r="J46">
        <v>13</v>
      </c>
      <c r="K46">
        <v>4</v>
      </c>
      <c r="L46">
        <v>1</v>
      </c>
      <c r="M46" t="s">
        <v>427</v>
      </c>
    </row>
    <row r="47" spans="1:13" x14ac:dyDescent="0.25">
      <c r="A47">
        <v>46</v>
      </c>
      <c r="C47" t="s">
        <v>428</v>
      </c>
      <c r="D47" t="s">
        <v>14</v>
      </c>
      <c r="E47" t="s">
        <v>299</v>
      </c>
      <c r="F47" t="s">
        <v>429</v>
      </c>
      <c r="G47">
        <v>13</v>
      </c>
      <c r="H47">
        <v>24</v>
      </c>
      <c r="I47">
        <v>0.54</v>
      </c>
      <c r="J47">
        <v>13</v>
      </c>
      <c r="K47">
        <v>4</v>
      </c>
      <c r="L47">
        <v>1</v>
      </c>
      <c r="M47" t="s">
        <v>325</v>
      </c>
    </row>
    <row r="48" spans="1:13" x14ac:dyDescent="0.25">
      <c r="A48">
        <v>47</v>
      </c>
      <c r="C48" t="s">
        <v>430</v>
      </c>
      <c r="D48" t="s">
        <v>19</v>
      </c>
      <c r="E48" t="s">
        <v>86</v>
      </c>
      <c r="F48" t="s">
        <v>431</v>
      </c>
      <c r="G48">
        <v>13</v>
      </c>
      <c r="H48">
        <v>26</v>
      </c>
      <c r="I48">
        <v>0.5</v>
      </c>
      <c r="J48">
        <v>13</v>
      </c>
      <c r="K48">
        <v>3</v>
      </c>
      <c r="L48">
        <v>3</v>
      </c>
      <c r="M48" t="s">
        <v>432</v>
      </c>
    </row>
    <row r="49" spans="1:13" x14ac:dyDescent="0.25">
      <c r="A49">
        <v>48</v>
      </c>
      <c r="C49" t="s">
        <v>433</v>
      </c>
      <c r="D49" t="s">
        <v>14</v>
      </c>
      <c r="E49" t="s">
        <v>398</v>
      </c>
      <c r="F49" t="s">
        <v>434</v>
      </c>
      <c r="G49">
        <v>13</v>
      </c>
      <c r="H49">
        <v>27</v>
      </c>
      <c r="I49">
        <v>0.48</v>
      </c>
      <c r="J49">
        <v>13</v>
      </c>
      <c r="K49">
        <v>4</v>
      </c>
      <c r="L49">
        <v>2</v>
      </c>
      <c r="M49" t="s">
        <v>120</v>
      </c>
    </row>
    <row r="50" spans="1:13" x14ac:dyDescent="0.25">
      <c r="A50">
        <v>49</v>
      </c>
      <c r="C50" t="s">
        <v>435</v>
      </c>
      <c r="D50" t="s">
        <v>14</v>
      </c>
      <c r="E50" t="s">
        <v>173</v>
      </c>
      <c r="F50" t="s">
        <v>436</v>
      </c>
      <c r="G50">
        <v>13</v>
      </c>
      <c r="H50">
        <v>28</v>
      </c>
      <c r="I50">
        <v>0.46</v>
      </c>
      <c r="J50">
        <v>13</v>
      </c>
      <c r="K50">
        <v>6</v>
      </c>
      <c r="L50">
        <v>2</v>
      </c>
      <c r="M50" t="s">
        <v>437</v>
      </c>
    </row>
    <row r="51" spans="1:13" x14ac:dyDescent="0.25">
      <c r="A51">
        <v>50</v>
      </c>
      <c r="C51" t="s">
        <v>438</v>
      </c>
      <c r="D51" t="s">
        <v>14</v>
      </c>
      <c r="E51" t="s">
        <v>439</v>
      </c>
      <c r="F51" t="s">
        <v>440</v>
      </c>
      <c r="G51">
        <v>13</v>
      </c>
      <c r="H51">
        <v>30</v>
      </c>
      <c r="I51">
        <v>0.43</v>
      </c>
      <c r="J51">
        <v>13</v>
      </c>
      <c r="K51">
        <v>8</v>
      </c>
      <c r="L51">
        <v>2</v>
      </c>
      <c r="M51" t="s">
        <v>126</v>
      </c>
    </row>
    <row r="52" spans="1:13" x14ac:dyDescent="0.25">
      <c r="A52">
        <v>51</v>
      </c>
      <c r="C52" t="s">
        <v>441</v>
      </c>
      <c r="D52" t="s">
        <v>14</v>
      </c>
      <c r="E52" t="s">
        <v>118</v>
      </c>
      <c r="F52" t="s">
        <v>442</v>
      </c>
      <c r="G52">
        <v>13</v>
      </c>
      <c r="H52">
        <v>30</v>
      </c>
      <c r="I52">
        <v>0.43</v>
      </c>
      <c r="J52">
        <v>13</v>
      </c>
      <c r="K52">
        <v>4</v>
      </c>
      <c r="L52">
        <v>3</v>
      </c>
      <c r="M52" t="s">
        <v>443</v>
      </c>
    </row>
    <row r="53" spans="1:13" x14ac:dyDescent="0.25">
      <c r="A53">
        <v>52</v>
      </c>
      <c r="C53" t="s">
        <v>444</v>
      </c>
      <c r="D53" t="s">
        <v>19</v>
      </c>
      <c r="E53" t="s">
        <v>122</v>
      </c>
      <c r="F53" t="s">
        <v>445</v>
      </c>
      <c r="G53">
        <v>13</v>
      </c>
      <c r="H53">
        <v>30</v>
      </c>
      <c r="I53">
        <v>0.43</v>
      </c>
      <c r="J53">
        <v>13</v>
      </c>
      <c r="K53">
        <v>10</v>
      </c>
      <c r="L53">
        <v>2</v>
      </c>
      <c r="M53" t="s">
        <v>446</v>
      </c>
    </row>
    <row r="54" spans="1:13" x14ac:dyDescent="0.25">
      <c r="A54">
        <v>53</v>
      </c>
      <c r="C54" t="s">
        <v>447</v>
      </c>
      <c r="D54" t="s">
        <v>14</v>
      </c>
      <c r="E54" t="s">
        <v>69</v>
      </c>
      <c r="F54" t="s">
        <v>448</v>
      </c>
      <c r="G54">
        <v>13</v>
      </c>
      <c r="H54">
        <v>31</v>
      </c>
      <c r="I54">
        <v>0.41</v>
      </c>
      <c r="J54">
        <v>13</v>
      </c>
      <c r="K54">
        <v>3</v>
      </c>
      <c r="L54">
        <v>6</v>
      </c>
      <c r="M54" t="s">
        <v>30</v>
      </c>
    </row>
    <row r="55" spans="1:13" x14ac:dyDescent="0.25">
      <c r="A55">
        <v>54</v>
      </c>
      <c r="C55" t="s">
        <v>449</v>
      </c>
      <c r="D55" t="s">
        <v>19</v>
      </c>
      <c r="E55" t="s">
        <v>69</v>
      </c>
      <c r="F55" t="s">
        <v>448</v>
      </c>
      <c r="G55">
        <v>13</v>
      </c>
      <c r="H55">
        <v>31</v>
      </c>
      <c r="I55">
        <v>0.41</v>
      </c>
      <c r="J55">
        <v>13</v>
      </c>
      <c r="K55">
        <v>7</v>
      </c>
      <c r="L55">
        <v>4</v>
      </c>
      <c r="M55" t="s">
        <v>450</v>
      </c>
    </row>
    <row r="56" spans="1:13" x14ac:dyDescent="0.25">
      <c r="A56">
        <v>55</v>
      </c>
      <c r="C56" t="s">
        <v>451</v>
      </c>
      <c r="D56" t="s">
        <v>14</v>
      </c>
      <c r="E56" t="s">
        <v>95</v>
      </c>
      <c r="F56" t="s">
        <v>452</v>
      </c>
      <c r="G56">
        <v>13</v>
      </c>
      <c r="H56">
        <v>31</v>
      </c>
      <c r="I56">
        <v>0.41</v>
      </c>
      <c r="J56">
        <v>13</v>
      </c>
      <c r="K56">
        <v>5</v>
      </c>
      <c r="L56">
        <v>4</v>
      </c>
      <c r="M56" t="s">
        <v>409</v>
      </c>
    </row>
    <row r="57" spans="1:13" x14ac:dyDescent="0.25">
      <c r="A57">
        <v>56</v>
      </c>
      <c r="C57" t="s">
        <v>453</v>
      </c>
      <c r="D57" t="s">
        <v>19</v>
      </c>
      <c r="E57" t="s">
        <v>20</v>
      </c>
      <c r="F57" t="s">
        <v>454</v>
      </c>
      <c r="G57">
        <v>13</v>
      </c>
      <c r="H57">
        <v>32</v>
      </c>
      <c r="I57">
        <v>0.4</v>
      </c>
      <c r="J57">
        <v>13</v>
      </c>
      <c r="K57">
        <v>6</v>
      </c>
      <c r="L57">
        <v>1</v>
      </c>
      <c r="M57" t="s">
        <v>75</v>
      </c>
    </row>
    <row r="58" spans="1:13" x14ac:dyDescent="0.25">
      <c r="A58">
        <v>57</v>
      </c>
      <c r="C58" t="s">
        <v>455</v>
      </c>
      <c r="D58" t="s">
        <v>14</v>
      </c>
      <c r="E58" t="s">
        <v>73</v>
      </c>
      <c r="F58" t="s">
        <v>456</v>
      </c>
      <c r="G58">
        <v>13</v>
      </c>
      <c r="H58">
        <v>32</v>
      </c>
      <c r="I58">
        <v>0.4</v>
      </c>
      <c r="J58">
        <v>13</v>
      </c>
      <c r="K58">
        <v>8</v>
      </c>
      <c r="L58">
        <v>3</v>
      </c>
      <c r="M58" t="s">
        <v>457</v>
      </c>
    </row>
    <row r="59" spans="1:13" x14ac:dyDescent="0.25">
      <c r="A59">
        <v>58</v>
      </c>
      <c r="C59" t="s">
        <v>458</v>
      </c>
      <c r="D59" t="s">
        <v>19</v>
      </c>
      <c r="E59" t="s">
        <v>39</v>
      </c>
      <c r="F59" t="s">
        <v>459</v>
      </c>
      <c r="G59">
        <v>13</v>
      </c>
      <c r="H59">
        <v>33</v>
      </c>
      <c r="I59">
        <v>0.39</v>
      </c>
      <c r="J59">
        <v>13</v>
      </c>
      <c r="K59">
        <v>2</v>
      </c>
      <c r="L59">
        <v>7</v>
      </c>
      <c r="M59" t="s">
        <v>460</v>
      </c>
    </row>
    <row r="60" spans="1:13" x14ac:dyDescent="0.25">
      <c r="A60">
        <v>59</v>
      </c>
      <c r="C60" t="s">
        <v>461</v>
      </c>
      <c r="D60" t="s">
        <v>19</v>
      </c>
      <c r="E60" t="s">
        <v>118</v>
      </c>
      <c r="F60" t="s">
        <v>462</v>
      </c>
      <c r="G60">
        <v>13</v>
      </c>
      <c r="H60">
        <v>33</v>
      </c>
      <c r="I60">
        <v>0.39</v>
      </c>
      <c r="J60">
        <v>13</v>
      </c>
      <c r="K60">
        <v>5</v>
      </c>
      <c r="L60">
        <v>4</v>
      </c>
      <c r="M60" t="s">
        <v>30</v>
      </c>
    </row>
    <row r="61" spans="1:13" x14ac:dyDescent="0.25">
      <c r="A61">
        <v>60</v>
      </c>
      <c r="C61" t="s">
        <v>463</v>
      </c>
      <c r="D61" t="s">
        <v>19</v>
      </c>
      <c r="E61" t="s">
        <v>439</v>
      </c>
      <c r="F61" t="s">
        <v>464</v>
      </c>
      <c r="G61">
        <v>13</v>
      </c>
      <c r="H61">
        <v>34</v>
      </c>
      <c r="I61">
        <v>0.38</v>
      </c>
      <c r="J61">
        <v>13</v>
      </c>
      <c r="K61">
        <v>6</v>
      </c>
      <c r="L61">
        <v>1</v>
      </c>
      <c r="M61" t="s">
        <v>465</v>
      </c>
    </row>
    <row r="62" spans="1:13" x14ac:dyDescent="0.25">
      <c r="A62">
        <v>61</v>
      </c>
      <c r="C62" t="s">
        <v>466</v>
      </c>
      <c r="D62" t="s">
        <v>14</v>
      </c>
      <c r="E62" t="s">
        <v>278</v>
      </c>
      <c r="F62" t="s">
        <v>467</v>
      </c>
      <c r="G62">
        <v>13</v>
      </c>
      <c r="H62">
        <v>35</v>
      </c>
      <c r="I62">
        <v>0.37</v>
      </c>
      <c r="J62">
        <v>13</v>
      </c>
      <c r="K62">
        <v>6</v>
      </c>
      <c r="L62">
        <v>9</v>
      </c>
      <c r="M62" t="s">
        <v>468</v>
      </c>
    </row>
    <row r="63" spans="1:13" x14ac:dyDescent="0.25">
      <c r="A63">
        <v>62</v>
      </c>
      <c r="C63" t="s">
        <v>469</v>
      </c>
      <c r="D63" t="s">
        <v>14</v>
      </c>
      <c r="E63" t="s">
        <v>118</v>
      </c>
      <c r="F63" t="s">
        <v>470</v>
      </c>
      <c r="G63">
        <v>13</v>
      </c>
      <c r="H63">
        <v>36</v>
      </c>
      <c r="I63">
        <v>0.36</v>
      </c>
      <c r="J63">
        <v>13</v>
      </c>
      <c r="K63">
        <v>8</v>
      </c>
      <c r="L63">
        <v>3</v>
      </c>
      <c r="M63" t="s">
        <v>471</v>
      </c>
    </row>
    <row r="64" spans="1:13" x14ac:dyDescent="0.25">
      <c r="A64">
        <v>63</v>
      </c>
      <c r="C64" t="s">
        <v>472</v>
      </c>
      <c r="D64" t="s">
        <v>14</v>
      </c>
      <c r="E64" t="s">
        <v>118</v>
      </c>
      <c r="F64" t="s">
        <v>473</v>
      </c>
      <c r="G64">
        <v>13</v>
      </c>
      <c r="H64">
        <v>37</v>
      </c>
      <c r="I64">
        <v>0.35</v>
      </c>
      <c r="J64">
        <v>13</v>
      </c>
      <c r="K64">
        <v>7</v>
      </c>
      <c r="L64">
        <v>5</v>
      </c>
      <c r="M64" t="s">
        <v>474</v>
      </c>
    </row>
    <row r="65" spans="1:13" x14ac:dyDescent="0.25">
      <c r="A65">
        <v>64</v>
      </c>
      <c r="C65" t="s">
        <v>475</v>
      </c>
      <c r="D65" t="s">
        <v>19</v>
      </c>
      <c r="E65" t="s">
        <v>52</v>
      </c>
      <c r="F65" t="s">
        <v>476</v>
      </c>
      <c r="G65">
        <v>13</v>
      </c>
      <c r="H65">
        <v>40</v>
      </c>
      <c r="I65">
        <v>0.32</v>
      </c>
      <c r="J65">
        <v>13</v>
      </c>
      <c r="K65">
        <v>9</v>
      </c>
      <c r="L65">
        <v>6</v>
      </c>
      <c r="M65" t="s">
        <v>477</v>
      </c>
    </row>
    <row r="66" spans="1:13" x14ac:dyDescent="0.25">
      <c r="A66">
        <v>65</v>
      </c>
      <c r="C66" t="s">
        <v>478</v>
      </c>
      <c r="D66" t="s">
        <v>19</v>
      </c>
      <c r="E66" t="s">
        <v>479</v>
      </c>
      <c r="F66" t="s">
        <v>480</v>
      </c>
      <c r="G66">
        <v>13</v>
      </c>
      <c r="H66">
        <v>41</v>
      </c>
      <c r="I66">
        <v>0.31</v>
      </c>
      <c r="J66">
        <v>13</v>
      </c>
      <c r="K66">
        <v>6</v>
      </c>
      <c r="L66">
        <v>6</v>
      </c>
      <c r="M66" t="s">
        <v>481</v>
      </c>
    </row>
    <row r="67" spans="1:13" x14ac:dyDescent="0.25">
      <c r="A67">
        <v>66</v>
      </c>
      <c r="C67" t="s">
        <v>482</v>
      </c>
      <c r="D67" t="s">
        <v>19</v>
      </c>
      <c r="E67" t="s">
        <v>173</v>
      </c>
      <c r="F67" t="s">
        <v>483</v>
      </c>
      <c r="G67">
        <v>13</v>
      </c>
      <c r="H67">
        <v>42</v>
      </c>
      <c r="I67">
        <v>0.3</v>
      </c>
      <c r="J67">
        <v>13</v>
      </c>
      <c r="K67">
        <v>7</v>
      </c>
      <c r="L67">
        <v>5</v>
      </c>
      <c r="M67" t="s">
        <v>67</v>
      </c>
    </row>
    <row r="68" spans="1:13" x14ac:dyDescent="0.25">
      <c r="A68">
        <v>67</v>
      </c>
      <c r="C68" t="s">
        <v>484</v>
      </c>
      <c r="D68" t="s">
        <v>14</v>
      </c>
      <c r="E68" t="s">
        <v>173</v>
      </c>
      <c r="F68" t="s">
        <v>485</v>
      </c>
      <c r="G68">
        <v>13</v>
      </c>
      <c r="H68">
        <v>42</v>
      </c>
      <c r="I68">
        <v>0.3</v>
      </c>
      <c r="J68">
        <v>13</v>
      </c>
      <c r="K68">
        <v>9</v>
      </c>
      <c r="L68">
        <v>5</v>
      </c>
      <c r="M68" t="s">
        <v>138</v>
      </c>
    </row>
    <row r="69" spans="1:13" x14ac:dyDescent="0.25">
      <c r="A69">
        <v>68</v>
      </c>
      <c r="C69" t="s">
        <v>486</v>
      </c>
      <c r="D69" t="s">
        <v>14</v>
      </c>
      <c r="E69" t="s">
        <v>398</v>
      </c>
      <c r="F69" t="s">
        <v>487</v>
      </c>
      <c r="G69">
        <v>13</v>
      </c>
      <c r="H69">
        <v>42</v>
      </c>
      <c r="I69">
        <v>0.3</v>
      </c>
      <c r="J69">
        <v>13</v>
      </c>
      <c r="K69">
        <v>9</v>
      </c>
      <c r="L69">
        <v>3</v>
      </c>
      <c r="M69" t="s">
        <v>488</v>
      </c>
    </row>
    <row r="70" spans="1:13" x14ac:dyDescent="0.25">
      <c r="A70">
        <v>69</v>
      </c>
      <c r="C70" t="s">
        <v>489</v>
      </c>
      <c r="D70" t="s">
        <v>19</v>
      </c>
      <c r="E70" t="s">
        <v>73</v>
      </c>
      <c r="F70" t="s">
        <v>490</v>
      </c>
      <c r="G70">
        <v>13</v>
      </c>
      <c r="H70">
        <v>44</v>
      </c>
      <c r="I70">
        <v>0.28999999999999998</v>
      </c>
      <c r="J70">
        <v>13</v>
      </c>
      <c r="K70">
        <v>8</v>
      </c>
      <c r="L70">
        <v>8</v>
      </c>
      <c r="M70" t="s">
        <v>450</v>
      </c>
    </row>
    <row r="71" spans="1:13" x14ac:dyDescent="0.25">
      <c r="A71">
        <v>70</v>
      </c>
      <c r="C71" t="s">
        <v>491</v>
      </c>
      <c r="D71" t="s">
        <v>14</v>
      </c>
      <c r="E71" t="s">
        <v>492</v>
      </c>
      <c r="F71" t="s">
        <v>493</v>
      </c>
      <c r="G71">
        <v>13</v>
      </c>
      <c r="H71">
        <v>44</v>
      </c>
      <c r="I71">
        <v>0.28999999999999998</v>
      </c>
      <c r="J71">
        <v>13</v>
      </c>
      <c r="K71">
        <v>7</v>
      </c>
      <c r="L71">
        <v>8</v>
      </c>
      <c r="M71" t="s">
        <v>67</v>
      </c>
    </row>
    <row r="72" spans="1:13" x14ac:dyDescent="0.25">
      <c r="A72">
        <v>71</v>
      </c>
      <c r="C72" t="s">
        <v>494</v>
      </c>
      <c r="D72" t="s">
        <v>14</v>
      </c>
      <c r="E72" t="s">
        <v>495</v>
      </c>
      <c r="F72" t="s">
        <v>496</v>
      </c>
      <c r="G72">
        <v>13</v>
      </c>
      <c r="H72">
        <v>45</v>
      </c>
      <c r="I72">
        <v>0.28000000000000003</v>
      </c>
      <c r="J72">
        <v>13</v>
      </c>
      <c r="K72">
        <v>4</v>
      </c>
      <c r="L72">
        <v>4</v>
      </c>
      <c r="M72" t="s">
        <v>54</v>
      </c>
    </row>
    <row r="73" spans="1:13" x14ac:dyDescent="0.25">
      <c r="A73">
        <v>72</v>
      </c>
      <c r="C73" t="s">
        <v>497</v>
      </c>
      <c r="D73" t="s">
        <v>14</v>
      </c>
      <c r="E73" t="s">
        <v>20</v>
      </c>
      <c r="F73" t="s">
        <v>498</v>
      </c>
      <c r="G73">
        <v>13</v>
      </c>
      <c r="H73">
        <v>45</v>
      </c>
      <c r="I73">
        <v>0.28000000000000003</v>
      </c>
      <c r="J73">
        <v>13</v>
      </c>
      <c r="K73">
        <v>7</v>
      </c>
      <c r="L73">
        <v>4</v>
      </c>
      <c r="M73" t="s">
        <v>220</v>
      </c>
    </row>
    <row r="74" spans="1:13" x14ac:dyDescent="0.25">
      <c r="A74">
        <v>73</v>
      </c>
      <c r="C74" t="s">
        <v>499</v>
      </c>
      <c r="D74" t="s">
        <v>19</v>
      </c>
      <c r="E74" t="s">
        <v>201</v>
      </c>
      <c r="F74" t="s">
        <v>500</v>
      </c>
      <c r="G74">
        <v>13</v>
      </c>
      <c r="H74">
        <v>45</v>
      </c>
      <c r="I74">
        <v>0.28000000000000003</v>
      </c>
      <c r="J74">
        <v>13</v>
      </c>
      <c r="K74">
        <v>7</v>
      </c>
      <c r="L74">
        <v>6</v>
      </c>
      <c r="M74" t="s">
        <v>501</v>
      </c>
    </row>
    <row r="75" spans="1:13" x14ac:dyDescent="0.25">
      <c r="A75">
        <v>74</v>
      </c>
      <c r="C75" t="s">
        <v>502</v>
      </c>
      <c r="D75" t="s">
        <v>14</v>
      </c>
      <c r="E75" t="s">
        <v>52</v>
      </c>
      <c r="F75" t="s">
        <v>476</v>
      </c>
      <c r="G75">
        <v>13</v>
      </c>
      <c r="H75">
        <v>46</v>
      </c>
      <c r="I75">
        <v>0.28000000000000003</v>
      </c>
      <c r="J75">
        <v>13</v>
      </c>
      <c r="K75">
        <v>6</v>
      </c>
      <c r="L75">
        <v>8</v>
      </c>
      <c r="M75" t="s">
        <v>503</v>
      </c>
    </row>
    <row r="76" spans="1:13" x14ac:dyDescent="0.25">
      <c r="A76">
        <v>75</v>
      </c>
      <c r="C76" t="s">
        <v>504</v>
      </c>
      <c r="D76" t="s">
        <v>19</v>
      </c>
      <c r="E76" t="s">
        <v>28</v>
      </c>
      <c r="F76" t="s">
        <v>29</v>
      </c>
      <c r="G76">
        <v>13</v>
      </c>
      <c r="H76">
        <v>47</v>
      </c>
      <c r="I76">
        <v>0.27</v>
      </c>
      <c r="J76">
        <v>13</v>
      </c>
      <c r="K76">
        <v>5</v>
      </c>
      <c r="L76">
        <v>12</v>
      </c>
      <c r="M76" t="s">
        <v>30</v>
      </c>
    </row>
    <row r="77" spans="1:13" x14ac:dyDescent="0.25">
      <c r="A77">
        <v>76</v>
      </c>
      <c r="C77" t="s">
        <v>505</v>
      </c>
      <c r="D77" t="s">
        <v>14</v>
      </c>
      <c r="E77" t="s">
        <v>52</v>
      </c>
      <c r="F77" t="s">
        <v>506</v>
      </c>
      <c r="G77">
        <v>13</v>
      </c>
      <c r="H77">
        <v>47</v>
      </c>
      <c r="I77">
        <v>0.27</v>
      </c>
      <c r="J77">
        <v>13</v>
      </c>
      <c r="K77">
        <v>3</v>
      </c>
      <c r="L77">
        <v>6</v>
      </c>
      <c r="M77" t="s">
        <v>507</v>
      </c>
    </row>
    <row r="78" spans="1:13" x14ac:dyDescent="0.25">
      <c r="A78">
        <v>77</v>
      </c>
      <c r="C78" t="s">
        <v>508</v>
      </c>
      <c r="D78" t="s">
        <v>14</v>
      </c>
      <c r="E78" t="s">
        <v>80</v>
      </c>
      <c r="F78" t="s">
        <v>509</v>
      </c>
      <c r="G78">
        <v>13</v>
      </c>
      <c r="H78">
        <v>48</v>
      </c>
      <c r="I78">
        <v>0.27</v>
      </c>
      <c r="J78">
        <v>13</v>
      </c>
      <c r="K78">
        <v>10</v>
      </c>
      <c r="L78">
        <v>8</v>
      </c>
      <c r="M78" t="s">
        <v>60</v>
      </c>
    </row>
    <row r="79" spans="1:13" x14ac:dyDescent="0.25">
      <c r="A79">
        <v>78</v>
      </c>
      <c r="C79" t="s">
        <v>510</v>
      </c>
      <c r="D79" t="s">
        <v>14</v>
      </c>
      <c r="E79" t="s">
        <v>95</v>
      </c>
      <c r="F79" t="s">
        <v>511</v>
      </c>
      <c r="G79">
        <v>13</v>
      </c>
      <c r="H79">
        <v>48</v>
      </c>
      <c r="I79">
        <v>0.27</v>
      </c>
      <c r="J79">
        <v>13</v>
      </c>
      <c r="K79">
        <v>7</v>
      </c>
      <c r="L79">
        <v>14</v>
      </c>
      <c r="M79" t="s">
        <v>512</v>
      </c>
    </row>
    <row r="80" spans="1:13" x14ac:dyDescent="0.25">
      <c r="A80">
        <v>79</v>
      </c>
      <c r="C80" t="s">
        <v>513</v>
      </c>
      <c r="D80" t="s">
        <v>19</v>
      </c>
      <c r="E80" t="s">
        <v>36</v>
      </c>
      <c r="F80" t="s">
        <v>514</v>
      </c>
      <c r="G80">
        <v>13</v>
      </c>
      <c r="H80">
        <v>48</v>
      </c>
      <c r="I80">
        <v>0.27</v>
      </c>
      <c r="J80">
        <v>13</v>
      </c>
      <c r="K80">
        <v>7</v>
      </c>
      <c r="L80">
        <v>4</v>
      </c>
      <c r="M80" t="s">
        <v>34</v>
      </c>
    </row>
    <row r="81" spans="1:13" x14ac:dyDescent="0.25">
      <c r="A81">
        <v>80</v>
      </c>
      <c r="C81" t="s">
        <v>515</v>
      </c>
      <c r="D81" t="s">
        <v>19</v>
      </c>
      <c r="E81" t="s">
        <v>20</v>
      </c>
      <c r="F81" t="s">
        <v>306</v>
      </c>
      <c r="G81">
        <v>13</v>
      </c>
      <c r="H81">
        <v>49</v>
      </c>
      <c r="I81">
        <v>0.26</v>
      </c>
      <c r="J81">
        <v>13</v>
      </c>
      <c r="K81">
        <v>10</v>
      </c>
      <c r="L81">
        <v>11</v>
      </c>
      <c r="M81" t="s">
        <v>516</v>
      </c>
    </row>
    <row r="82" spans="1:13" x14ac:dyDescent="0.25">
      <c r="A82">
        <v>81</v>
      </c>
      <c r="C82" t="s">
        <v>517</v>
      </c>
      <c r="D82" t="s">
        <v>14</v>
      </c>
      <c r="E82" t="s">
        <v>518</v>
      </c>
      <c r="F82" t="s">
        <v>519</v>
      </c>
      <c r="G82">
        <v>13</v>
      </c>
      <c r="H82">
        <v>49</v>
      </c>
      <c r="I82">
        <v>0.26</v>
      </c>
      <c r="J82">
        <v>13</v>
      </c>
      <c r="K82">
        <v>7</v>
      </c>
      <c r="L82">
        <v>6</v>
      </c>
      <c r="M82" t="s">
        <v>120</v>
      </c>
    </row>
    <row r="83" spans="1:13" x14ac:dyDescent="0.25">
      <c r="A83">
        <v>82</v>
      </c>
      <c r="C83" t="s">
        <v>520</v>
      </c>
      <c r="D83" t="s">
        <v>14</v>
      </c>
      <c r="E83" t="s">
        <v>52</v>
      </c>
      <c r="F83" t="s">
        <v>521</v>
      </c>
      <c r="G83">
        <v>13</v>
      </c>
      <c r="H83">
        <v>50</v>
      </c>
      <c r="I83">
        <v>0.26</v>
      </c>
      <c r="J83">
        <v>13</v>
      </c>
      <c r="K83">
        <v>12</v>
      </c>
      <c r="L83">
        <v>4</v>
      </c>
      <c r="M83" t="s">
        <v>512</v>
      </c>
    </row>
    <row r="84" spans="1:13" x14ac:dyDescent="0.25">
      <c r="A84">
        <v>83</v>
      </c>
      <c r="C84" t="s">
        <v>522</v>
      </c>
      <c r="D84" t="s">
        <v>19</v>
      </c>
      <c r="E84" t="s">
        <v>52</v>
      </c>
      <c r="F84" t="s">
        <v>523</v>
      </c>
      <c r="G84">
        <v>13</v>
      </c>
      <c r="H84">
        <v>51</v>
      </c>
      <c r="I84">
        <v>0.25</v>
      </c>
      <c r="J84">
        <v>13</v>
      </c>
      <c r="K84">
        <v>9</v>
      </c>
      <c r="L84">
        <v>14</v>
      </c>
      <c r="M84" t="s">
        <v>512</v>
      </c>
    </row>
    <row r="85" spans="1:13" x14ac:dyDescent="0.25">
      <c r="A85">
        <v>84</v>
      </c>
      <c r="C85" t="s">
        <v>524</v>
      </c>
      <c r="D85" t="s">
        <v>14</v>
      </c>
      <c r="E85" t="s">
        <v>525</v>
      </c>
      <c r="F85" t="s">
        <v>526</v>
      </c>
      <c r="G85">
        <v>13</v>
      </c>
      <c r="H85">
        <v>54</v>
      </c>
      <c r="I85">
        <v>0.24</v>
      </c>
      <c r="J85">
        <v>13</v>
      </c>
      <c r="K85">
        <v>5</v>
      </c>
      <c r="L85">
        <v>5</v>
      </c>
      <c r="M85" t="s">
        <v>527</v>
      </c>
    </row>
    <row r="86" spans="1:13" x14ac:dyDescent="0.25">
      <c r="A86">
        <v>85</v>
      </c>
      <c r="C86" t="s">
        <v>528</v>
      </c>
      <c r="D86" t="s">
        <v>19</v>
      </c>
      <c r="E86" t="s">
        <v>525</v>
      </c>
      <c r="F86" t="s">
        <v>529</v>
      </c>
      <c r="G86">
        <v>13</v>
      </c>
      <c r="H86">
        <v>55</v>
      </c>
      <c r="I86">
        <v>0.23</v>
      </c>
      <c r="J86">
        <v>13</v>
      </c>
      <c r="K86">
        <v>7</v>
      </c>
      <c r="L86">
        <v>18</v>
      </c>
      <c r="M86" t="s">
        <v>530</v>
      </c>
    </row>
    <row r="87" spans="1:13" x14ac:dyDescent="0.25">
      <c r="A87">
        <v>86</v>
      </c>
      <c r="C87" t="s">
        <v>531</v>
      </c>
      <c r="D87" t="s">
        <v>14</v>
      </c>
      <c r="E87" t="s">
        <v>532</v>
      </c>
      <c r="F87" t="s">
        <v>533</v>
      </c>
      <c r="G87">
        <v>13</v>
      </c>
      <c r="H87">
        <v>58</v>
      </c>
      <c r="I87">
        <v>0.22</v>
      </c>
      <c r="J87">
        <v>13</v>
      </c>
      <c r="K87">
        <v>8</v>
      </c>
      <c r="L87">
        <v>13</v>
      </c>
      <c r="M87" t="s">
        <v>530</v>
      </c>
    </row>
    <row r="88" spans="1:13" x14ac:dyDescent="0.25">
      <c r="A88">
        <v>87</v>
      </c>
      <c r="C88" t="s">
        <v>534</v>
      </c>
      <c r="D88" t="s">
        <v>19</v>
      </c>
      <c r="E88" t="s">
        <v>350</v>
      </c>
      <c r="F88" t="s">
        <v>351</v>
      </c>
      <c r="G88">
        <v>13</v>
      </c>
      <c r="H88">
        <v>62</v>
      </c>
      <c r="I88">
        <v>0.2</v>
      </c>
      <c r="J88">
        <v>13</v>
      </c>
      <c r="K88">
        <v>14</v>
      </c>
      <c r="L88">
        <v>17</v>
      </c>
      <c r="M88" t="s">
        <v>369</v>
      </c>
    </row>
    <row r="89" spans="1:13" x14ac:dyDescent="0.25">
      <c r="A89">
        <v>88</v>
      </c>
      <c r="C89" t="s">
        <v>535</v>
      </c>
      <c r="D89" t="s">
        <v>14</v>
      </c>
      <c r="E89" t="s">
        <v>536</v>
      </c>
      <c r="F89" t="s">
        <v>537</v>
      </c>
      <c r="G89">
        <v>13</v>
      </c>
      <c r="H89">
        <v>65</v>
      </c>
      <c r="I89">
        <v>0.2</v>
      </c>
      <c r="J89">
        <v>13</v>
      </c>
      <c r="K89">
        <v>14</v>
      </c>
      <c r="L89">
        <v>12</v>
      </c>
      <c r="M89" t="s">
        <v>450</v>
      </c>
    </row>
    <row r="90" spans="1:13" x14ac:dyDescent="0.25">
      <c r="A90">
        <v>89</v>
      </c>
      <c r="C90" t="s">
        <v>538</v>
      </c>
      <c r="D90" t="s">
        <v>19</v>
      </c>
      <c r="E90" t="s">
        <v>95</v>
      </c>
      <c r="F90" t="s">
        <v>539</v>
      </c>
      <c r="G90">
        <v>13</v>
      </c>
      <c r="H90">
        <v>66</v>
      </c>
      <c r="I90">
        <v>0.19</v>
      </c>
      <c r="J90">
        <v>13</v>
      </c>
      <c r="K90">
        <v>9</v>
      </c>
      <c r="L90">
        <v>10</v>
      </c>
      <c r="M90" t="s">
        <v>450</v>
      </c>
    </row>
    <row r="91" spans="1:13" x14ac:dyDescent="0.25">
      <c r="A91">
        <v>90</v>
      </c>
      <c r="C91" t="s">
        <v>238</v>
      </c>
      <c r="D91" t="s">
        <v>14</v>
      </c>
      <c r="E91" t="s">
        <v>20</v>
      </c>
      <c r="F91" t="s">
        <v>239</v>
      </c>
      <c r="G91">
        <v>12</v>
      </c>
      <c r="H91">
        <v>31</v>
      </c>
      <c r="I91">
        <v>0.38</v>
      </c>
      <c r="J91">
        <v>12</v>
      </c>
      <c r="K91">
        <v>1</v>
      </c>
      <c r="L91">
        <v>0</v>
      </c>
      <c r="M91" t="s">
        <v>540</v>
      </c>
    </row>
    <row r="92" spans="1:13" x14ac:dyDescent="0.25">
      <c r="A92">
        <v>91</v>
      </c>
      <c r="C92" t="s">
        <v>541</v>
      </c>
      <c r="D92" t="s">
        <v>19</v>
      </c>
      <c r="E92" t="s">
        <v>208</v>
      </c>
      <c r="F92" t="s">
        <v>542</v>
      </c>
      <c r="G92">
        <v>12</v>
      </c>
      <c r="H92">
        <v>34</v>
      </c>
      <c r="I92">
        <v>0.35</v>
      </c>
      <c r="J92">
        <v>12</v>
      </c>
      <c r="K92">
        <v>1</v>
      </c>
      <c r="L92">
        <v>4</v>
      </c>
      <c r="M92" t="s">
        <v>54</v>
      </c>
    </row>
    <row r="93" spans="1:13" x14ac:dyDescent="0.25">
      <c r="A93">
        <v>92</v>
      </c>
      <c r="C93" t="s">
        <v>543</v>
      </c>
      <c r="D93" t="s">
        <v>14</v>
      </c>
      <c r="E93" t="s">
        <v>118</v>
      </c>
      <c r="F93" t="s">
        <v>544</v>
      </c>
      <c r="G93">
        <v>12</v>
      </c>
      <c r="H93">
        <v>36</v>
      </c>
      <c r="I93">
        <v>0.33</v>
      </c>
      <c r="J93">
        <v>12</v>
      </c>
      <c r="K93">
        <v>6</v>
      </c>
      <c r="L93">
        <v>9</v>
      </c>
      <c r="M93" t="s">
        <v>26</v>
      </c>
    </row>
    <row r="94" spans="1:13" x14ac:dyDescent="0.25">
      <c r="A94">
        <v>93</v>
      </c>
      <c r="C94" t="s">
        <v>545</v>
      </c>
      <c r="D94" t="s">
        <v>19</v>
      </c>
      <c r="E94" t="s">
        <v>546</v>
      </c>
      <c r="F94" t="s">
        <v>547</v>
      </c>
      <c r="G94">
        <v>12</v>
      </c>
      <c r="H94">
        <v>38</v>
      </c>
      <c r="I94">
        <v>0.31</v>
      </c>
      <c r="J94">
        <v>12</v>
      </c>
      <c r="K94">
        <v>8</v>
      </c>
      <c r="L94">
        <v>6</v>
      </c>
      <c r="M94" t="s">
        <v>548</v>
      </c>
    </row>
    <row r="95" spans="1:13" x14ac:dyDescent="0.25">
      <c r="A95">
        <v>94</v>
      </c>
      <c r="C95" t="s">
        <v>549</v>
      </c>
      <c r="D95" t="s">
        <v>14</v>
      </c>
      <c r="E95" t="s">
        <v>86</v>
      </c>
      <c r="F95" t="s">
        <v>550</v>
      </c>
      <c r="G95">
        <v>12</v>
      </c>
      <c r="H95">
        <v>38</v>
      </c>
      <c r="I95">
        <v>0.31</v>
      </c>
      <c r="J95">
        <v>12</v>
      </c>
      <c r="K95">
        <v>14</v>
      </c>
      <c r="L95">
        <v>4</v>
      </c>
      <c r="M95" t="s">
        <v>88</v>
      </c>
    </row>
    <row r="96" spans="1:13" x14ac:dyDescent="0.25">
      <c r="A96">
        <v>95</v>
      </c>
      <c r="C96" t="s">
        <v>551</v>
      </c>
      <c r="D96" t="s">
        <v>14</v>
      </c>
      <c r="E96" t="s">
        <v>552</v>
      </c>
      <c r="F96" t="s">
        <v>553</v>
      </c>
      <c r="G96">
        <v>12</v>
      </c>
      <c r="H96">
        <v>41</v>
      </c>
      <c r="I96">
        <v>0.28999999999999998</v>
      </c>
      <c r="J96">
        <v>12</v>
      </c>
      <c r="K96">
        <v>7</v>
      </c>
      <c r="L96">
        <v>3</v>
      </c>
      <c r="M96" t="s">
        <v>554</v>
      </c>
    </row>
    <row r="97" spans="1:13" x14ac:dyDescent="0.25">
      <c r="A97">
        <v>96</v>
      </c>
      <c r="C97" t="s">
        <v>555</v>
      </c>
      <c r="D97" t="s">
        <v>14</v>
      </c>
      <c r="E97" t="s">
        <v>556</v>
      </c>
      <c r="F97" t="s">
        <v>557</v>
      </c>
      <c r="G97">
        <v>12</v>
      </c>
      <c r="H97">
        <v>46</v>
      </c>
      <c r="I97">
        <v>0.26</v>
      </c>
      <c r="J97">
        <v>12</v>
      </c>
      <c r="K97">
        <v>6</v>
      </c>
      <c r="L97">
        <v>11</v>
      </c>
      <c r="M97" t="s">
        <v>558</v>
      </c>
    </row>
    <row r="98" spans="1:13" x14ac:dyDescent="0.25">
      <c r="A98">
        <v>97</v>
      </c>
      <c r="C98" t="s">
        <v>559</v>
      </c>
      <c r="D98" t="s">
        <v>19</v>
      </c>
      <c r="E98" t="s">
        <v>56</v>
      </c>
      <c r="F98" t="s">
        <v>560</v>
      </c>
      <c r="G98">
        <v>12</v>
      </c>
      <c r="H98">
        <v>47</v>
      </c>
      <c r="I98">
        <v>0.25</v>
      </c>
      <c r="J98">
        <v>12</v>
      </c>
      <c r="K98">
        <v>2</v>
      </c>
      <c r="L98">
        <v>10</v>
      </c>
      <c r="M98" t="s">
        <v>120</v>
      </c>
    </row>
    <row r="99" spans="1:13" x14ac:dyDescent="0.25">
      <c r="A99">
        <v>98</v>
      </c>
      <c r="C99" t="s">
        <v>561</v>
      </c>
      <c r="D99" t="s">
        <v>19</v>
      </c>
      <c r="E99" t="s">
        <v>165</v>
      </c>
      <c r="F99" t="s">
        <v>562</v>
      </c>
      <c r="G99">
        <v>12</v>
      </c>
      <c r="H99">
        <v>49</v>
      </c>
      <c r="I99">
        <v>0.24</v>
      </c>
      <c r="J99">
        <v>12</v>
      </c>
      <c r="K99">
        <v>6</v>
      </c>
      <c r="L99">
        <v>4</v>
      </c>
      <c r="M99" t="s">
        <v>120</v>
      </c>
    </row>
    <row r="100" spans="1:13" x14ac:dyDescent="0.25">
      <c r="A100">
        <v>99</v>
      </c>
      <c r="C100" t="s">
        <v>563</v>
      </c>
      <c r="D100" t="s">
        <v>14</v>
      </c>
      <c r="E100" t="s">
        <v>564</v>
      </c>
      <c r="F100" t="s">
        <v>565</v>
      </c>
      <c r="G100">
        <v>12</v>
      </c>
      <c r="H100">
        <v>50</v>
      </c>
      <c r="I100">
        <v>0.24</v>
      </c>
      <c r="J100">
        <v>12</v>
      </c>
      <c r="K100">
        <v>7</v>
      </c>
      <c r="L100">
        <v>8</v>
      </c>
      <c r="M100" t="s">
        <v>301</v>
      </c>
    </row>
    <row r="101" spans="1:13" x14ac:dyDescent="0.25">
      <c r="A101">
        <v>100</v>
      </c>
      <c r="C101" t="s">
        <v>566</v>
      </c>
      <c r="D101" t="s">
        <v>19</v>
      </c>
      <c r="E101" t="s">
        <v>36</v>
      </c>
      <c r="F101" t="s">
        <v>101</v>
      </c>
      <c r="G101">
        <v>12</v>
      </c>
      <c r="H101">
        <v>57</v>
      </c>
      <c r="I101">
        <v>0.21</v>
      </c>
      <c r="J101">
        <v>12</v>
      </c>
      <c r="K101">
        <v>5</v>
      </c>
      <c r="L101">
        <v>10</v>
      </c>
      <c r="M101" t="s">
        <v>530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7 4 t T U C W 7 d X W p A A A A + A A A A B I A H A B D b 2 5 m a W c v U G F j a 2 F n Z S 5 4 b W w g o h g A K K A U A A A A A A A A A A A A A A A A A A A A A A A A A A A A h Y 9 N C s I w G E S v U r J v k l b 6 Q / m a g i 7 c W B A E c R t i b I N t K k 1 q e j c X H s k r W N C q O 5 c z v I E 3 j 9 s d i r F t v K v s j e p 0 j g J M k S e 1 6 I 5 K V z k a 7 M l P U c F g y 8 W Z V 9 K b Y G 2 y 0 a g c 1 d Z e M k K c c 9 g t c N d X J K Q 0 I I d y s x O 1 b L m v t L F c C 4 k + q + P / F W K w f 8 m w E C c x j u I k x V E a A J l r K J X + I u F k j C m Q n x J W Q 2 O H X j K p / f U S y B y B v F + w J 1 B L A w Q U A A I A C A D v i 1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4 t T U A X n l a 1 h A Q A A s Q Q A A B M A H A B G b 3 J t d W x h c y 9 T Z W N 0 a W 9 u M S 5 t I K I Y A C i g F A A A A A A A A A A A A A A A A A A A A A A A A A A A A O 2 S z W r D M A z H 7 4 W + g 0 l Z S G i W r t k Y + y D s k F 7 G Y J S 1 o 4 e x g x p r i S G x i 6 3 Q l t B 3 2 b P s y e a k g x 6 S + x j M F 8 s / C U l / W Q Z T E k q y x f G e 3 g 8 H w 4 H J Q S N n I 2 c J 6 w J Z 5 L C Y F U j D A b N n o S q d o i U r X I d z y N B r j E R J Q k n G c 3 K i z d 1 k s t 1 u w 0 z j P l e V 5 O c c C M J U l R O + D j f 5 5 q E E Q 6 j X G p G j N v G N q y H F A i S P X 5 / c P Y K O o 4 v o w i 2 F 5 M J Q b C 3 Y t V Y l C 1 E K Q u 5 m K h 4 n U K R V A Y R j Q 0 D W L 9 K x 4 / v B s d O Z L R r Z R o 8 d 1 9 H h r S H v P 9 6 R k + Q g M 6 t z u d 9 g I 7 F V G y 4 1 S P O h d J m o o i p l 4 z R e m y q o a 8 c J 2 K O k 6 6 u w 4 Y e A 1 U 5 k E d k H I 9 x R S 5 6 h x A 5 c 4 K 7 L h O 4 G z q D s s J W Q p l v 5 x c 6 s B 9 v g r 8 8 z y + d o Z U u y X 3 R y T g 3 1 S J C 8 C y 9 1 D 7 S 5 Z 6 J N c W r w 4 A 8 H Q v Y O t X e b m B f 5 v 7 N R 0 9 v / j f r r G / U N U E s B A i 0 A F A A C A A g A 7 4 t T U C W 7 d X W p A A A A + A A A A B I A A A A A A A A A A A A A A A A A A A A A A E N v b m Z p Z y 9 Q Y W N r Y W d l L n h t b F B L A Q I t A B Q A A g A I A O + L U 1 A P y u m r p A A A A O k A A A A T A A A A A A A A A A A A A A A A A P U A A A B b Q 2 9 u d G V u d F 9 U e X B l c 1 0 u e G 1 s U E s B A i 0 A F A A C A A g A 7 4 t T U A X n l a 1 h A Q A A s Q Q A A B M A A A A A A A A A A A A A A A A A 5 g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o A A A A A A A C R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5 V D E 3 O j E 2 O j M 5 L j M y O D g x M D B a I i A v P j x F b n R y e S B U e X B l P S J G a W x s Q 2 9 s d W 1 u V H l w Z X M i I F Z h b H V l P S J z Q X d Z R 0 J n W U d B d 0 1 F Q X d N R E J n P T 0 i I C 8 + P E V u d H J 5 I F R 5 c G U 9 I k Z p b G x D b 2 x 1 b W 5 O Y W 1 l c y I g V m F s d W U 9 I n N b J n F 1 b 3 Q 7 Q 2 9 s d W 1 u M S Z x d W 9 0 O y w m c X V v d D s y J n F 1 b 3 Q 7 L C Z x d W 9 0 O 0 5 h b W U m c X V v d D s s J n F 1 b 3 Q 7 U 2 V 4 J n F 1 b 3 Q 7 L C Z x d W 9 0 O 1 N p c m U m c X V v d D s s J n F 1 b 3 Q 7 R G F t J n F 1 b 3 Q 7 L C Z x d W 9 0 O 1 d p b n M m c X V v d D s s J n F 1 b 3 Q 7 U m F j Z X M m c X V v d D s s J n F 1 b 3 Q 7 V 2 l u w q A l J n F 1 b 3 Q 7 L C Z x d W 9 0 O z F z d C Z x d W 9 0 O y w m c X V v d D s y b m Q m c X V v d D s s J n F 1 b 3 Q 7 M 3 J k J n F 1 b 3 Q 7 L C Z x d W 9 0 O 1 d p b k R p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D a G F u Z 2 V k I F R 5 c G U u e y w w f S Z x d W 9 0 O y w m c X V v d D t T Z W N 0 a W 9 u M S 9 U Y W J s Z S A y L 0 N o Y W 5 n Z W Q g V H l w Z S 5 7 M i w x f S Z x d W 9 0 O y w m c X V v d D t T Z W N 0 a W 9 u M S 9 U Y W J s Z S A y L 0 N o Y W 5 n Z W Q g V H l w Z S 5 7 T m F t Z S w y f S Z x d W 9 0 O y w m c X V v d D t T Z W N 0 a W 9 u M S 9 U Y W J s Z S A y L 0 N o Y W 5 n Z W Q g V H l w Z S 5 7 U 2 V 4 L D N 9 J n F 1 b 3 Q 7 L C Z x d W 9 0 O 1 N l Y 3 R p b 2 4 x L 1 R h Y m x l I D I v Q 2 h h b m d l Z C B U e X B l L n t T a X J l L D R 9 J n F 1 b 3 Q 7 L C Z x d W 9 0 O 1 N l Y 3 R p b 2 4 x L 1 R h Y m x l I D I v Q 2 h h b m d l Z C B U e X B l L n t E Y W 0 s N X 0 m c X V v d D s s J n F 1 b 3 Q 7 U 2 V j d G l v b j E v V G F i b G U g M i 9 D a G F u Z 2 V k I F R 5 c G U u e 1 d p b n M s N n 0 m c X V v d D s s J n F 1 b 3 Q 7 U 2 V j d G l v b j E v V G F i b G U g M i 9 D a G F u Z 2 V k I F R 5 c G U u e 1 J h Y 2 V z L D d 9 J n F 1 b 3 Q 7 L C Z x d W 9 0 O 1 N l Y 3 R p b 2 4 x L 1 R h Y m x l I D I v Q 2 h h b m d l Z C B U e X B l L n t X a W 7 C o C U s O H 0 m c X V v d D s s J n F 1 b 3 Q 7 U 2 V j d G l v b j E v V G F i b G U g M i 9 D a G F u Z 2 V k I F R 5 c G U u e z F z d C w 5 f S Z x d W 9 0 O y w m c X V v d D t T Z W N 0 a W 9 u M S 9 U Y W J s Z S A y L 0 N o Y W 5 n Z W Q g V H l w Z S 5 7 M m 5 k L D E w f S Z x d W 9 0 O y w m c X V v d D t T Z W N 0 a W 9 u M S 9 U Y W J s Z S A y L 0 N o Y W 5 n Z W Q g V H l w Z S 5 7 M 3 J k L D E x f S Z x d W 9 0 O y w m c X V v d D t T Z W N 0 a W 9 u M S 9 U Y W J s Z S A y L 0 N o Y W 5 n Z W Q g V H l w Z S 5 7 V 2 l u R G l z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I D I v Q 2 h h b m d l Z C B U e X B l L n s s M H 0 m c X V v d D s s J n F 1 b 3 Q 7 U 2 V j d G l v b j E v V G F i b G U g M i 9 D a G F u Z 2 V k I F R 5 c G U u e z I s M X 0 m c X V v d D s s J n F 1 b 3 Q 7 U 2 V j d G l v b j E v V G F i b G U g M i 9 D a G F u Z 2 V k I F R 5 c G U u e 0 5 h b W U s M n 0 m c X V v d D s s J n F 1 b 3 Q 7 U 2 V j d G l v b j E v V G F i b G U g M i 9 D a G F u Z 2 V k I F R 5 c G U u e 1 N l e C w z f S Z x d W 9 0 O y w m c X V v d D t T Z W N 0 a W 9 u M S 9 U Y W J s Z S A y L 0 N o Y W 5 n Z W Q g V H l w Z S 5 7 U 2 l y Z S w 0 f S Z x d W 9 0 O y w m c X V v d D t T Z W N 0 a W 9 u M S 9 U Y W J s Z S A y L 0 N o Y W 5 n Z W Q g V H l w Z S 5 7 R G F t L D V 9 J n F 1 b 3 Q 7 L C Z x d W 9 0 O 1 N l Y 3 R p b 2 4 x L 1 R h Y m x l I D I v Q 2 h h b m d l Z C B U e X B l L n t X a W 5 z L D Z 9 J n F 1 b 3 Q 7 L C Z x d W 9 0 O 1 N l Y 3 R p b 2 4 x L 1 R h Y m x l I D I v Q 2 h h b m d l Z C B U e X B l L n t S Y W N l c y w 3 f S Z x d W 9 0 O y w m c X V v d D t T Z W N 0 a W 9 u M S 9 U Y W J s Z S A y L 0 N o Y W 5 n Z W Q g V H l w Z S 5 7 V 2 l u w q A l L D h 9 J n F 1 b 3 Q 7 L C Z x d W 9 0 O 1 N l Y 3 R p b 2 4 x L 1 R h Y m x l I D I v Q 2 h h b m d l Z C B U e X B l L n s x c 3 Q s O X 0 m c X V v d D s s J n F 1 b 3 Q 7 U 2 V j d G l v b j E v V G F i b G U g M i 9 D a G F u Z 2 V k I F R 5 c G U u e z J u Z C w x M H 0 m c X V v d D s s J n F 1 b 3 Q 7 U 2 V j d G l v b j E v V G F i b G U g M i 9 D a G F u Z 2 V k I F R 5 c G U u e z N y Z C w x M X 0 m c X V v d D s s J n F 1 b 3 Q 7 U 2 V j d G l v b j E v V G F i b G U g M i 9 D a G F u Z 2 V k I F R 5 c G U u e 1 d p b k R p c 3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E 5 V D E 3 O j I 3 O j U w L j U z M D Q 1 M j Z a I i A v P j x F b n R y e S B U e X B l P S J G a W x s Q 2 9 s d W 1 u V H l w Z X M i I F Z h b H V l P S J z Q X d Z R 0 J n W U d B d 0 1 F Q X d N R E J n P T 0 i I C 8 + P E V u d H J 5 I F R 5 c G U 9 I k Z p b G x D b 2 x 1 b W 5 O Y W 1 l c y I g V m F s d W U 9 I n N b J n F 1 b 3 Q 7 Q 2 9 s d W 1 u M S Z x d W 9 0 O y w m c X V v d D s y J n F 1 b 3 Q 7 L C Z x d W 9 0 O 0 5 h b W U m c X V v d D s s J n F 1 b 3 Q 7 U 2 V 4 J n F 1 b 3 Q 7 L C Z x d W 9 0 O 1 N p c m U m c X V v d D s s J n F 1 b 3 Q 7 R G F t J n F 1 b 3 Q 7 L C Z x d W 9 0 O 1 d p b n M m c X V v d D s s J n F 1 b 3 Q 7 U m F j Z X M m c X V v d D s s J n F 1 b 3 Q 7 V 2 l u w q A l J n F 1 b 3 Q 7 L C Z x d W 9 0 O z F z d C Z x d W 9 0 O y w m c X V v d D s y b m Q m c X V v d D s s J n F 1 b 3 Q 7 M 3 J k J n F 1 b 3 Q 7 L C Z x d W 9 0 O 1 d p b k R p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A o M i k v Q 2 h h b m d l Z C B U e X B l L n s s M H 0 m c X V v d D s s J n F 1 b 3 Q 7 U 2 V j d G l v b j E v V G F i b G U g M i A o M i k v Q 2 h h b m d l Z C B U e X B l L n s y L D F 9 J n F 1 b 3 Q 7 L C Z x d W 9 0 O 1 N l Y 3 R p b 2 4 x L 1 R h Y m x l I D I g K D I p L 0 N o Y W 5 n Z W Q g V H l w Z S 5 7 T m F t Z S w y f S Z x d W 9 0 O y w m c X V v d D t T Z W N 0 a W 9 u M S 9 U Y W J s Z S A y I C g y K S 9 D a G F u Z 2 V k I F R 5 c G U u e 1 N l e C w z f S Z x d W 9 0 O y w m c X V v d D t T Z W N 0 a W 9 u M S 9 U Y W J s Z S A y I C g y K S 9 D a G F u Z 2 V k I F R 5 c G U u e 1 N p c m U s N H 0 m c X V v d D s s J n F 1 b 3 Q 7 U 2 V j d G l v b j E v V G F i b G U g M i A o M i k v Q 2 h h b m d l Z C B U e X B l L n t E Y W 0 s N X 0 m c X V v d D s s J n F 1 b 3 Q 7 U 2 V j d G l v b j E v V G F i b G U g M i A o M i k v Q 2 h h b m d l Z C B U e X B l L n t X a W 5 z L D Z 9 J n F 1 b 3 Q 7 L C Z x d W 9 0 O 1 N l Y 3 R p b 2 4 x L 1 R h Y m x l I D I g K D I p L 0 N o Y W 5 n Z W Q g V H l w Z S 5 7 U m F j Z X M s N 3 0 m c X V v d D s s J n F 1 b 3 Q 7 U 2 V j d G l v b j E v V G F i b G U g M i A o M i k v Q 2 h h b m d l Z C B U e X B l L n t X a W 7 C o C U s O H 0 m c X V v d D s s J n F 1 b 3 Q 7 U 2 V j d G l v b j E v V G F i b G U g M i A o M i k v Q 2 h h b m d l Z C B U e X B l L n s x c 3 Q s O X 0 m c X V v d D s s J n F 1 b 3 Q 7 U 2 V j d G l v b j E v V G F i b G U g M i A o M i k v Q 2 h h b m d l Z C B U e X B l L n s y b m Q s M T B 9 J n F 1 b 3 Q 7 L C Z x d W 9 0 O 1 N l Y 3 R p b 2 4 x L 1 R h Y m x l I D I g K D I p L 0 N o Y W 5 n Z W Q g V H l w Z S 5 7 M 3 J k L D E x f S Z x d W 9 0 O y w m c X V v d D t T Z W N 0 a W 9 u M S 9 U Y W J s Z S A y I C g y K S 9 D a G F u Z 2 V k I F R 5 c G U u e 1 d p b k R p c 3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S A y I C g y K S 9 D a G F u Z 2 V k I F R 5 c G U u e y w w f S Z x d W 9 0 O y w m c X V v d D t T Z W N 0 a W 9 u M S 9 U Y W J s Z S A y I C g y K S 9 D a G F u Z 2 V k I F R 5 c G U u e z I s M X 0 m c X V v d D s s J n F 1 b 3 Q 7 U 2 V j d G l v b j E v V G F i b G U g M i A o M i k v Q 2 h h b m d l Z C B U e X B l L n t O Y W 1 l L D J 9 J n F 1 b 3 Q 7 L C Z x d W 9 0 O 1 N l Y 3 R p b 2 4 x L 1 R h Y m x l I D I g K D I p L 0 N o Y W 5 n Z W Q g V H l w Z S 5 7 U 2 V 4 L D N 9 J n F 1 b 3 Q 7 L C Z x d W 9 0 O 1 N l Y 3 R p b 2 4 x L 1 R h Y m x l I D I g K D I p L 0 N o Y W 5 n Z W Q g V H l w Z S 5 7 U 2 l y Z S w 0 f S Z x d W 9 0 O y w m c X V v d D t T Z W N 0 a W 9 u M S 9 U Y W J s Z S A y I C g y K S 9 D a G F u Z 2 V k I F R 5 c G U u e 0 R h b S w 1 f S Z x d W 9 0 O y w m c X V v d D t T Z W N 0 a W 9 u M S 9 U Y W J s Z S A y I C g y K S 9 D a G F u Z 2 V k I F R 5 c G U u e 1 d p b n M s N n 0 m c X V v d D s s J n F 1 b 3 Q 7 U 2 V j d G l v b j E v V G F i b G U g M i A o M i k v Q 2 h h b m d l Z C B U e X B l L n t S Y W N l c y w 3 f S Z x d W 9 0 O y w m c X V v d D t T Z W N 0 a W 9 u M S 9 U Y W J s Z S A y I C g y K S 9 D a G F u Z 2 V k I F R 5 c G U u e 1 d p b s K g J S w 4 f S Z x d W 9 0 O y w m c X V v d D t T Z W N 0 a W 9 u M S 9 U Y W J s Z S A y I C g y K S 9 D a G F u Z 2 V k I F R 5 c G U u e z F z d C w 5 f S Z x d W 9 0 O y w m c X V v d D t T Z W N 0 a W 9 u M S 9 U Y W J s Z S A y I C g y K S 9 D a G F u Z 2 V k I F R 5 c G U u e z J u Z C w x M H 0 m c X V v d D s s J n F 1 b 3 Q 7 U 2 V j d G l v b j E v V G F i b G U g M i A o M i k v Q 2 h h b m d l Z C B U e X B l L n s z c m Q s M T F 9 J n F 1 b 3 Q 7 L C Z x d W 9 0 O 1 N l Y 3 R p b 2 4 x L 1 R h Y m x l I D I g K D I p L 0 N o Y W 5 n Z W Q g V H l w Z S 5 7 V 2 l u R G l z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D 1 d 8 M X U b 0 + J k S 1 f W h u I K g A A A A A C A A A A A A A Q Z g A A A A E A A C A A A A A x j 7 i 0 3 H b / W p 0 0 T L P y Y M d 7 H L a O C 5 n M 8 C d S A r W J y q H A E w A A A A A O g A A A A A I A A C A A A A C s R A 0 g 7 w F d O h j b + y C d s U j / 4 2 l r 1 J v x A 6 L t 4 S N P O d 7 z K 1 A A A A A j j b L y A h O 0 g d o D z G e 7 B f l Q W t F r Y f V f 4 y A 1 P o j v 1 S t 7 6 c G F q 8 F a S J 0 u L e 8 O q + s v u 6 K U u + V I z 6 0 O S X I T 3 + S W e l d R k B N c h K 5 9 N d P s 0 Q Z 2 m Y B 2 m U A A A A A d L q 4 C q H 4 X A D f T a h A Q 3 W 6 E B A b L D D X g 1 p P 2 k M M h S / x j x B Y j L a 8 n + N D 0 t L D t U M 8 2 w x 1 l 4 c R o c Y n X c 5 5 s y L X r 0 j Q m < / D a t a M a s h u p > 
</file>

<file path=customXml/itemProps1.xml><?xml version="1.0" encoding="utf-8"?>
<ds:datastoreItem xmlns:ds="http://schemas.openxmlformats.org/officeDocument/2006/customXml" ds:itemID="{32DBF769-1B66-43F3-AB8C-82F61E375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Sheet7</vt:lpstr>
      <vt:lpstr>Sheet8</vt:lpstr>
      <vt:lpstr>Greyhound Racing Top 100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Lawlor</dc:creator>
  <cp:lastModifiedBy>Olivia Lawlor</cp:lastModifiedBy>
  <dcterms:created xsi:type="dcterms:W3CDTF">2020-02-19T17:09:31Z</dcterms:created>
  <dcterms:modified xsi:type="dcterms:W3CDTF">2020-03-09T13:14:40Z</dcterms:modified>
</cp:coreProperties>
</file>