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Publications" sheetId="2" state="visible" r:id="rId4"/>
    <sheet name="Reference Lists" sheetId="3" state="visible" r:id="rId5"/>
  </sheets>
  <definedNames>
    <definedName function="false" hidden="true" localSheetId="1" name="_xlnm._FilterDatabase" vbProcedure="false">Publications!$B$2:$L$70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<sst xmlns="http://schemas.openxmlformats.org/spreadsheetml/2006/main" count="715" uniqueCount="281">
  <si>
    <t xml:space="preserve">APAC Research Publication Calendar — Master Spreadsheet</t>
  </si>
  <si>
    <t xml:space="preserve">Source of truth for the live site: https://olivialamyan-design.github.io/APAC-Publication-Calendar/</t>
  </si>
  <si>
    <t xml:space="preserve">Edit this file, then upload your changes back to the GitHub repo. The site reflects new data within 1–2 minutes.</t>
  </si>
  <si>
    <t xml:space="preserve">Sheets</t>
  </si>
  <si>
    <t xml:space="preserve">• Instructions — this page.</t>
  </si>
  <si>
    <t xml:space="preserve">• Publications — the master data. Add rows here.</t>
  </si>
  <si>
    <t xml:space="preserve">• Reference Lists — exact spellings for dropdowns and the Asset Class taxonomy.</t>
  </si>
  <si>
    <t xml:space="preserve">Adding a new publication</t>
  </si>
  <si>
    <t xml:space="preserve">1. Open the Publications tab.</t>
  </si>
  <si>
    <t xml:space="preserve">2. Add a new row below the last entry. Country, Publication Type, Language, Date and Report Scope have dropdowns.</t>
  </si>
  <si>
    <t xml:space="preserve">3. For Asset Class, combine multiple values with '; '  — e.g. "Office; Capital Markets".</t>
  </si>
  <si>
    <t xml:space="preserve">4. Status is optional in v1; leave blank or use idea / drafting / review / sign off / published / delayed.</t>
  </si>
  <si>
    <t xml:space="preserve">5. Save the file.</t>
  </si>
  <si>
    <t xml:space="preserve">Required fields</t>
  </si>
  <si>
    <t xml:space="preserve">Country · Publication Name · Publication Type · Expected Publication Date · Report Scope. Everything else is recommended but optional.</t>
  </si>
  <si>
    <t xml:space="preserve">Uploading your changes (easiest path — no command line)</t>
  </si>
  <si>
    <t xml:space="preserve">1. Send the updated spreadsheet back to me in chat with a message like 'Please update the calendar with this version.'</t>
  </si>
  <si>
    <t xml:space="preserve">2. I will convert it to JSON, validate every row against the schema, and commit it to the repo on your behalf.</t>
  </si>
  <si>
    <t xml:space="preserve">3. The live site auto-rebuilds within 1–2 minutes.</t>
  </si>
  <si>
    <t xml:space="preserve">Uploading manually (for the technically inclined)</t>
  </si>
  <si>
    <t xml:space="preserve">1. Open https://github.com/olivialamyan-design/APAC-Publication-Calendar</t>
  </si>
  <si>
    <t xml:space="preserve">2. Click the 'data' folder, then 'publications.json'. Click the pencil to edit.</t>
  </si>
  <si>
    <t xml:space="preserve">3. Paste over the file with a JSON version of this sheet (see Field reference below for the exact schema).</t>
  </si>
  <si>
    <t xml:space="preserve">4. Commit directly to main. Done.</t>
  </si>
  <si>
    <t xml:space="preserve">Field reference</t>
  </si>
  <si>
    <t xml:space="preserve">• Country — Required. Must match one of the 14 markets exactly (see Reference Lists).</t>
  </si>
  <si>
    <t xml:space="preserve">• City / State — Recommended. Free text — e.g. 'Tokyo', 'New South Wales', 'APAC'.</t>
  </si>
  <si>
    <t xml:space="preserve">• Publication Name — Required. Appears on calendar cards and search results.</t>
  </si>
  <si>
    <t xml:space="preserve">• Asset Class — Multi-value, semicolon-separated. e.g. 'Office; Capital Markets'.</t>
  </si>
  <si>
    <t xml:space="preserve">• Publication Type — Required. One of six values in the dropdown.</t>
  </si>
  <si>
    <t xml:space="preserve">• Language — Recommended. Pick from dropdown — add a new one and let me know.</t>
  </si>
  <si>
    <t xml:space="preserve">• Expected Publication Date — Required. Real date — Excel will format it. Stored as YYYY-MM-DD in JSON.</t>
  </si>
  <si>
    <t xml:space="preserve">• Team — Recommended. Team or research desk responsible.</t>
  </si>
  <si>
    <t xml:space="preserve">• Notes — Optional. Embargoes, dependencies, key messages, marketing hooks.</t>
  </si>
  <si>
    <t xml:space="preserve">• Report Scope — Required. 'Regional' (APAC-wide / cross-market) or 'In-Country' (single market).</t>
  </si>
  <si>
    <t xml:space="preserve">• Status (future) — Optional in v1; becomes the workflow status when status is turned on.</t>
  </si>
  <si>
    <t xml:space="preserve">APAC Research — Publication Master</t>
  </si>
  <si>
    <t xml:space="preserve">Country</t>
  </si>
  <si>
    <t xml:space="preserve">City / State</t>
  </si>
  <si>
    <t xml:space="preserve">Publication Name</t>
  </si>
  <si>
    <t xml:space="preserve">Asset Class</t>
  </si>
  <si>
    <t xml:space="preserve">Publication Type</t>
  </si>
  <si>
    <t xml:space="preserve">Language</t>
  </si>
  <si>
    <t xml:space="preserve">Expected Publication Date</t>
  </si>
  <si>
    <t xml:space="preserve">Team</t>
  </si>
  <si>
    <t xml:space="preserve">Notes</t>
  </si>
  <si>
    <t xml:space="preserve">Report Scope</t>
  </si>
  <si>
    <t xml:space="preserve">Status (future)</t>
  </si>
  <si>
    <t xml:space="preserve">Global Research</t>
  </si>
  <si>
    <t xml:space="preserve">APAC</t>
  </si>
  <si>
    <t xml:space="preserve">APAC Investment Quarterly Q1 2026</t>
  </si>
  <si>
    <t xml:space="preserve">Capital Markets</t>
  </si>
  <si>
    <t xml:space="preserve">Quarterly Outlooks</t>
  </si>
  <si>
    <t xml:space="preserve">English</t>
  </si>
  <si>
    <t xml:space="preserve">APAC Research</t>
  </si>
  <si>
    <t xml:space="preserve">Cross-border capital flows into APAC; dry powder and cap-rate trajectory.</t>
  </si>
  <si>
    <t xml:space="preserve">Regional</t>
  </si>
  <si>
    <t xml:space="preserve">APAC Logistics Outlook H2 2026</t>
  </si>
  <si>
    <t xml:space="preserve">Logistics; Industrial</t>
  </si>
  <si>
    <t xml:space="preserve">Thought Leadership</t>
  </si>
  <si>
    <t xml:space="preserve">Supply pipeline vs. occupier demand across core APAC logistics hubs.</t>
  </si>
  <si>
    <t xml:space="preserve">APAC Data Centres Spotlight 2026</t>
  </si>
  <si>
    <t xml:space="preserve">Data Centres</t>
  </si>
  <si>
    <t xml:space="preserve">White Papers</t>
  </si>
  <si>
    <t xml:space="preserve">Power availability and hyperscaler demand mapped across APAC submarkets.</t>
  </si>
  <si>
    <t xml:space="preserve">APAC Prime Office Index Q3 2026</t>
  </si>
  <si>
    <t xml:space="preserve">Office</t>
  </si>
  <si>
    <t xml:space="preserve">Prime rents and incentives across 20 APAC office markets.</t>
  </si>
  <si>
    <t xml:space="preserve">APAC Living Sectors Outlook 2027</t>
  </si>
  <si>
    <t xml:space="preserve">Residential</t>
  </si>
  <si>
    <t xml:space="preserve">Multifamily, BTR and student housing momentum across the region.</t>
  </si>
  <si>
    <t xml:space="preserve">Japan</t>
  </si>
  <si>
    <t xml:space="preserve">Tokyo</t>
  </si>
  <si>
    <t xml:space="preserve">Tokyo Office Briefing Q4 2025</t>
  </si>
  <si>
    <t xml:space="preserve">Market Reports</t>
  </si>
  <si>
    <t xml:space="preserve">Japan Research</t>
  </si>
  <si>
    <t xml:space="preserve">Grade A vacancy tightening in the central five wards.</t>
  </si>
  <si>
    <t xml:space="preserve">Tokyo Retail Market Spotlight</t>
  </si>
  <si>
    <t xml:space="preserve">Retail</t>
  </si>
  <si>
    <t xml:space="preserve">Sector Updates</t>
  </si>
  <si>
    <t xml:space="preserve">Japanese</t>
  </si>
  <si>
    <t xml:space="preserve">Ginza and Omotesando prime rents and tourist spend recovery.</t>
  </si>
  <si>
    <t xml:space="preserve">In-Country</t>
  </si>
  <si>
    <t xml:space="preserve">Osaka</t>
  </si>
  <si>
    <t xml:space="preserve">Osaka Logistics Briefing H1 2026</t>
  </si>
  <si>
    <t xml:space="preserve">Logistics</t>
  </si>
  <si>
    <t xml:space="preserve">Kansai logistics supply wave and rent resilience.</t>
  </si>
  <si>
    <t xml:space="preserve">Japan Capital Markets Outlook 2026</t>
  </si>
  <si>
    <t xml:space="preserve">J-REIT activity and inbound investment appetite.</t>
  </si>
  <si>
    <t xml:space="preserve">Tokyo Hotels Recovery Tracker</t>
  </si>
  <si>
    <t xml:space="preserve">Hotels</t>
  </si>
  <si>
    <t xml:space="preserve">Blogs</t>
  </si>
  <si>
    <t xml:space="preserve">RevPAR vs. pre-pandemic and pipeline of luxury openings.</t>
  </si>
  <si>
    <t xml:space="preserve">China</t>
  </si>
  <si>
    <t xml:space="preserve">Shanghai</t>
  </si>
  <si>
    <t xml:space="preserve">Shanghai Office Briefing Q3 2025</t>
  </si>
  <si>
    <t xml:space="preserve">Chinese (Simplified)</t>
  </si>
  <si>
    <t xml:space="preserve">China Research</t>
  </si>
  <si>
    <t xml:space="preserve">Decentralisation of demand and rising vacancy in core CBD.</t>
  </si>
  <si>
    <t xml:space="preserve">Beijing</t>
  </si>
  <si>
    <t xml:space="preserve">Beijing Retail Update H2 2025</t>
  </si>
  <si>
    <t xml:space="preserve">Consumption sentiment and prime mall performance.</t>
  </si>
  <si>
    <t xml:space="preserve">China Logistics Outlook 2026</t>
  </si>
  <si>
    <t xml:space="preserve">E-commerce normalisation and Tier 1 warehouse rents.</t>
  </si>
  <si>
    <t xml:space="preserve">Shenzhen</t>
  </si>
  <si>
    <t xml:space="preserve">Shenzhen Capital Markets Spotlight</t>
  </si>
  <si>
    <t xml:space="preserve">Distressed opportunities and domestic buyer dominance.</t>
  </si>
  <si>
    <t xml:space="preserve">Guangzhou</t>
  </si>
  <si>
    <t xml:space="preserve">Guangzhou Mixed Use Briefing</t>
  </si>
  <si>
    <t xml:space="preserve">Mixed Use; Retail</t>
  </si>
  <si>
    <t xml:space="preserve">Integrated developments and footfall trends.</t>
  </si>
  <si>
    <t xml:space="preserve">Thailand</t>
  </si>
  <si>
    <t xml:space="preserve">Bangkok</t>
  </si>
  <si>
    <t xml:space="preserve">Bangkok Office Briefing Q4 2025</t>
  </si>
  <si>
    <t xml:space="preserve">Thailand Research</t>
  </si>
  <si>
    <t xml:space="preserve">Flight to quality as new green-certified supply completes.</t>
  </si>
  <si>
    <t xml:space="preserve">Bangkok Condominium Update</t>
  </si>
  <si>
    <t xml:space="preserve">Thai</t>
  </si>
  <si>
    <t xml:space="preserve">Foreign demand quota and luxury launch pipeline.</t>
  </si>
  <si>
    <t xml:space="preserve">Phuket</t>
  </si>
  <si>
    <t xml:space="preserve">Phuket Hotels Spotlight 2026</t>
  </si>
  <si>
    <t xml:space="preserve">Branded residences and resort investment momentum.</t>
  </si>
  <si>
    <t xml:space="preserve">Thailand Logistics Briefing H2 2026</t>
  </si>
  <si>
    <t xml:space="preserve">EEC corridor demand and built-to-suit activity.</t>
  </si>
  <si>
    <t xml:space="preserve">Hong Kong</t>
  </si>
  <si>
    <t xml:space="preserve">Hong Kong Office Briefing Q3 2025</t>
  </si>
  <si>
    <t xml:space="preserve">HK Research</t>
  </si>
  <si>
    <t xml:space="preserve">Central rents stabilising amid elevated availability.</t>
  </si>
  <si>
    <t xml:space="preserve">Hong Kong Retail Spotlight</t>
  </si>
  <si>
    <t xml:space="preserve">Chinese (Traditional)</t>
  </si>
  <si>
    <t xml:space="preserve">Mainland visitor recovery and high-street rent reset.</t>
  </si>
  <si>
    <t xml:space="preserve">Hong Kong Capital Markets Outlook 2026</t>
  </si>
  <si>
    <t xml:space="preserve">Repricing of commercial assets and family-office activity.</t>
  </si>
  <si>
    <t xml:space="preserve">Hong Kong Office Briefing Q3 2026</t>
  </si>
  <si>
    <t xml:space="preserve">Forward view on Kowloon East absorption.</t>
  </si>
  <si>
    <t xml:space="preserve">Hong Kong Living Sectors Blog</t>
  </si>
  <si>
    <t xml:space="preserve">Co-living and rental housing demand drivers.</t>
  </si>
  <si>
    <t xml:space="preserve">Singapore</t>
  </si>
  <si>
    <t xml:space="preserve">Singapore Office Briefing Q4 2025</t>
  </si>
  <si>
    <t xml:space="preserve">Singapore Research</t>
  </si>
  <si>
    <t xml:space="preserve">CBD Grade A rents and flight-to-green dynamics.</t>
  </si>
  <si>
    <t xml:space="preserve">Singapore Industrial Update H2 2025</t>
  </si>
  <si>
    <t xml:space="preserve">Industrial; Logistics</t>
  </si>
  <si>
    <t xml:space="preserve">Business park demand and prime logistics rents.</t>
  </si>
  <si>
    <t xml:space="preserve">Singapore Capital Markets Outlook 2026</t>
  </si>
  <si>
    <t xml:space="preserve">REIT M&amp;A and big-ticket transaction pipeline.</t>
  </si>
  <si>
    <t xml:space="preserve">Singapore Data Centres Briefing</t>
  </si>
  <si>
    <t xml:space="preserve">Moratorium easing and green DC capacity awards.</t>
  </si>
  <si>
    <t xml:space="preserve">Singapore Residential Spotlight 2026</t>
  </si>
  <si>
    <t xml:space="preserve">Cooling measures impact and prime non-landed demand.</t>
  </si>
  <si>
    <t xml:space="preserve">Vietnam</t>
  </si>
  <si>
    <t xml:space="preserve">Ho Chi Minh City</t>
  </si>
  <si>
    <t xml:space="preserve">HCMC Office Briefing Q3 2025</t>
  </si>
  <si>
    <t xml:space="preserve">Vietnam Research</t>
  </si>
  <si>
    <t xml:space="preserve">Grade A supply surge in Thu Thiem.</t>
  </si>
  <si>
    <t xml:space="preserve">Hanoi</t>
  </si>
  <si>
    <t xml:space="preserve">Hanoi Residential Update</t>
  </si>
  <si>
    <t xml:space="preserve">Vietnamese</t>
  </si>
  <si>
    <t xml:space="preserve">Primary launch absorption and pricing.</t>
  </si>
  <si>
    <t xml:space="preserve">Vietnam Industrial Outlook 2026</t>
  </si>
  <si>
    <t xml:space="preserve">FDI-driven factory demand across northern provinces.</t>
  </si>
  <si>
    <t xml:space="preserve">Da Nang</t>
  </si>
  <si>
    <t xml:space="preserve">Da Nang Hotels Spotlight</t>
  </si>
  <si>
    <t xml:space="preserve">Coastal resort pipeline and tourism rebound.</t>
  </si>
  <si>
    <t xml:space="preserve">Philippines</t>
  </si>
  <si>
    <t xml:space="preserve">Manila</t>
  </si>
  <si>
    <t xml:space="preserve">Manila Office Briefing Q4 2025</t>
  </si>
  <si>
    <t xml:space="preserve">Philippines Research</t>
  </si>
  <si>
    <t xml:space="preserve">BPO and POGO vacancy overhang in Metro Manila.</t>
  </si>
  <si>
    <t xml:space="preserve">Metro Manila Residential Update</t>
  </si>
  <si>
    <t xml:space="preserve">Pre-selling condo demand and end-user shift.</t>
  </si>
  <si>
    <t xml:space="preserve">Cebu</t>
  </si>
  <si>
    <t xml:space="preserve">Cebu Industrial Briefing 2026</t>
  </si>
  <si>
    <t xml:space="preserve">Industrial</t>
  </si>
  <si>
    <t xml:space="preserve">Manufacturing and logistics demand in VisMin.</t>
  </si>
  <si>
    <t xml:space="preserve">Philippines Capital Markets Blog</t>
  </si>
  <si>
    <t xml:space="preserve">Investor appetite for income-producing assets.</t>
  </si>
  <si>
    <t xml:space="preserve">Malaysia</t>
  </si>
  <si>
    <t xml:space="preserve">Kuala Lumpur</t>
  </si>
  <si>
    <t xml:space="preserve">KL Office Briefing Q3 2025</t>
  </si>
  <si>
    <t xml:space="preserve">Malaysia Research</t>
  </si>
  <si>
    <t xml:space="preserve">Oversupply persists; tenant-favourable conditions.</t>
  </si>
  <si>
    <t xml:space="preserve">KL Retail Update H2 2025</t>
  </si>
  <si>
    <t xml:space="preserve">Bahasa Malaysia</t>
  </si>
  <si>
    <t xml:space="preserve">Mall occupancy and consumer spending trends.</t>
  </si>
  <si>
    <t xml:space="preserve">Johor</t>
  </si>
  <si>
    <t xml:space="preserve">Johor Industrial Outlook 2026</t>
  </si>
  <si>
    <t xml:space="preserve">Industrial; Data Centres</t>
  </si>
  <si>
    <t xml:space="preserve">JS-SEZ momentum and data centre cluster formation.</t>
  </si>
  <si>
    <t xml:space="preserve">Penang</t>
  </si>
  <si>
    <t xml:space="preserve">Penang Logistics Briefing</t>
  </si>
  <si>
    <t xml:space="preserve">Semiconductor supply chain warehouse demand.</t>
  </si>
  <si>
    <t xml:space="preserve">South Korea</t>
  </si>
  <si>
    <t xml:space="preserve">Seoul</t>
  </si>
  <si>
    <t xml:space="preserve">Seoul Office Briefing Q4 2025</t>
  </si>
  <si>
    <t xml:space="preserve">Korea Research</t>
  </si>
  <si>
    <t xml:space="preserve">Record-low vacancy in CBD, GBD and YBD.</t>
  </si>
  <si>
    <t xml:space="preserve">Seoul Logistics Update H2 2025</t>
  </si>
  <si>
    <t xml:space="preserve">Korean</t>
  </si>
  <si>
    <t xml:space="preserve">Cold-storage oversupply and rent correction.</t>
  </si>
  <si>
    <t xml:space="preserve">Korea Capital Markets Outlook 2026</t>
  </si>
  <si>
    <t xml:space="preserve">Office trading volumes and overseas allocations.</t>
  </si>
  <si>
    <t xml:space="preserve">Seoul Data Centres Spotlight</t>
  </si>
  <si>
    <t xml:space="preserve">Power constraints in greater Seoul DC market.</t>
  </si>
  <si>
    <t xml:space="preserve">Taiwan</t>
  </si>
  <si>
    <t xml:space="preserve">Taipei</t>
  </si>
  <si>
    <t xml:space="preserve">Taipei Office Briefing Q3 2025</t>
  </si>
  <si>
    <t xml:space="preserve">Taiwan Research</t>
  </si>
  <si>
    <t xml:space="preserve">Owner-occupier demand and limited prime stock.</t>
  </si>
  <si>
    <t xml:space="preserve">Taiwan Industrial Update</t>
  </si>
  <si>
    <t xml:space="preserve">Semiconductor capex and factory land demand.</t>
  </si>
  <si>
    <t xml:space="preserve">Taiwan Capital Markets Briefing 2026</t>
  </si>
  <si>
    <t xml:space="preserve">Insurer and corporate buying activity.</t>
  </si>
  <si>
    <t xml:space="preserve">Taichung</t>
  </si>
  <si>
    <t xml:space="preserve">Taichung Logistics Blog</t>
  </si>
  <si>
    <t xml:space="preserve">Central Taiwan distribution hub growth.</t>
  </si>
  <si>
    <t xml:space="preserve">Australia</t>
  </si>
  <si>
    <t xml:space="preserve">Sydney</t>
  </si>
  <si>
    <t xml:space="preserve">Sydney Office Briefing Q4 2025</t>
  </si>
  <si>
    <t xml:space="preserve">Australia Research</t>
  </si>
  <si>
    <t xml:space="preserve">Prime-secondary rent divergence in the CBD.</t>
  </si>
  <si>
    <t xml:space="preserve">Melbourne</t>
  </si>
  <si>
    <t xml:space="preserve">Melbourne Industrial Update H2 2025</t>
  </si>
  <si>
    <t xml:space="preserve">Record-low vacancy and rent growth easing.</t>
  </si>
  <si>
    <t xml:space="preserve">Australia Capital Markets Outlook 2026</t>
  </si>
  <si>
    <t xml:space="preserve">Repricing complete; transaction recovery underway.</t>
  </si>
  <si>
    <t xml:space="preserve">Brisbane</t>
  </si>
  <si>
    <t xml:space="preserve">Brisbane Living Sectors Spotlight</t>
  </si>
  <si>
    <t xml:space="preserve">BTR pipeline ahead of the 2032 Olympics.</t>
  </si>
  <si>
    <t xml:space="preserve">Perth</t>
  </si>
  <si>
    <t xml:space="preserve">Perth Office Blog</t>
  </si>
  <si>
    <t xml:space="preserve">Resources-led demand and tightening vacancy.</t>
  </si>
  <si>
    <t xml:space="preserve">Indonesia</t>
  </si>
  <si>
    <t xml:space="preserve">Jakarta</t>
  </si>
  <si>
    <t xml:space="preserve">Jakarta Office Briefing Q3 2025</t>
  </si>
  <si>
    <t xml:space="preserve">Indonesia Research</t>
  </si>
  <si>
    <t xml:space="preserve">CBD oversupply and tenant relocation activity.</t>
  </si>
  <si>
    <t xml:space="preserve">Jakarta Retail Update</t>
  </si>
  <si>
    <t xml:space="preserve">Bahasa Indonesia</t>
  </si>
  <si>
    <t xml:space="preserve">Mall expansion and middle-class consumption.</t>
  </si>
  <si>
    <t xml:space="preserve">Indonesia Logistics Outlook 2026</t>
  </si>
  <si>
    <t xml:space="preserve">Greater Jakarta warehouse demand and Nusantara spillover.</t>
  </si>
  <si>
    <t xml:space="preserve">Bali</t>
  </si>
  <si>
    <t xml:space="preserve">Bali Hotels Spotlight 2026</t>
  </si>
  <si>
    <t xml:space="preserve">Branded resort investment and tourism arrivals.</t>
  </si>
  <si>
    <t xml:space="preserve">India</t>
  </si>
  <si>
    <t xml:space="preserve">Mumbai</t>
  </si>
  <si>
    <t xml:space="preserve">Mumbai Office Briefing Q4 2025</t>
  </si>
  <si>
    <t xml:space="preserve">India Research</t>
  </si>
  <si>
    <t xml:space="preserve">GCC-led absorption keeps vacancy in check.</t>
  </si>
  <si>
    <t xml:space="preserve">Bengaluru</t>
  </si>
  <si>
    <t xml:space="preserve">Bengaluru Office Update H2 2025</t>
  </si>
  <si>
    <t xml:space="preserve">Tech occupier demand and flex expansion.</t>
  </si>
  <si>
    <t xml:space="preserve">NCR</t>
  </si>
  <si>
    <t xml:space="preserve">India Logistics Outlook 2026</t>
  </si>
  <si>
    <t xml:space="preserve">Grade A warehousing demand along DMIC.</t>
  </si>
  <si>
    <t xml:space="preserve">Hyderabad</t>
  </si>
  <si>
    <t xml:space="preserve">Hyderabad Data Centres Briefing</t>
  </si>
  <si>
    <t xml:space="preserve">Hyperscaler commitments and land aggregation.</t>
  </si>
  <si>
    <t xml:space="preserve">India Capital Markets Blog</t>
  </si>
  <si>
    <t xml:space="preserve">REIT listings and institutional capital inflows.</t>
  </si>
  <si>
    <t xml:space="preserve">Singapore Office Briefing Q2 2026</t>
  </si>
  <si>
    <t xml:space="preserve">Mid-year CBD Grade A rent and vacancy update.</t>
  </si>
  <si>
    <t xml:space="preserve">Hong Kong Logistics Spotlight</t>
  </si>
  <si>
    <t xml:space="preserve">Airport-area warehouse demand and rent trend.</t>
  </si>
  <si>
    <t xml:space="preserve">APAC Capital Markets Quarterly Q2 2026</t>
  </si>
  <si>
    <t xml:space="preserve">Q2 cross-border flows and pricing trends across APAC.</t>
  </si>
  <si>
    <t xml:space="preserve">Tokyo Office Briefing Q2 2026</t>
  </si>
  <si>
    <t xml:space="preserve">Central five wards vacancy and rent momentum.</t>
  </si>
  <si>
    <t xml:space="preserve">Sydney Retail Update H1 2026</t>
  </si>
  <si>
    <t xml:space="preserve">CBD retail rents and luxury precinct performance.</t>
  </si>
  <si>
    <t xml:space="preserve">Reference lists — exact spellings</t>
  </si>
  <si>
    <t xml:space="preserve">idea</t>
  </si>
  <si>
    <t xml:space="preserve">drafting</t>
  </si>
  <si>
    <t xml:space="preserve">review</t>
  </si>
  <si>
    <t xml:space="preserve">sign off</t>
  </si>
  <si>
    <t xml:space="preserve">published</t>
  </si>
  <si>
    <t xml:space="preserve">delayed</t>
  </si>
  <si>
    <t xml:space="preserve">Mixed Use</t>
  </si>
  <si>
    <t xml:space="preserve">Note on Asset Class</t>
  </si>
  <si>
    <t xml:space="preserve">Asset Class accepts multiple values. Combine with a semicolon and a space — e.g. "Office; Capital Markets". Use the spellings from the Asset Class column above.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</si>
</sst>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5273A"/>
      <name val="Calibri"/>
      <family val="0"/>
      <charset val="1"/>
    </font>
    <font>
      <sz val="11"/>
      <name val="Calibri"/>
      <family val="0"/>
      <charset val="1"/>
    </font>
    <font>
      <b val="true"/>
      <sz val="12"/>
      <color rgb="FF25273A"/>
      <name val="Calibri"/>
      <family val="0"/>
      <charset val="1"/>
    </font>
    <font>
      <b val="true"/>
      <sz val="14"/>
      <color rgb="FF25273A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alibri"/>
      <family val="0"/>
      <charset val="1"/>
    </font>
    <font>
      <b val="true"/>
      <sz val="11"/>
      <color rgb="FF25273A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5273A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2527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527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9.7" hidden="false" customHeight="false" outlineLevel="0" collapsed="false">
      <c r="B2" s="1" t="s">
        <v>0</v>
      </c>
    </row>
    <row r="3" customFormat="false" ht="19.5" hidden="false" customHeight="true" outlineLevel="0" collapsed="false">
      <c r="B3" s="2" t="s">
        <v>1</v>
      </c>
    </row>
    <row r="4" customFormat="false" ht="30" hidden="false" customHeight="true" outlineLevel="0" collapsed="false">
      <c r="B4" s="2" t="s">
        <v>2</v>
      </c>
    </row>
    <row r="6" customFormat="false" ht="15" hidden="false" customHeight="false" outlineLevel="0" collapsed="false">
      <c r="B6" s="3" t="s">
        <v>3</v>
      </c>
    </row>
    <row r="7" customFormat="false" ht="18" hidden="false" customHeight="true" outlineLevel="0" collapsed="false">
      <c r="B7" s="2" t="s">
        <v>4</v>
      </c>
    </row>
    <row r="8" customFormat="false" ht="18" hidden="false" customHeight="true" outlineLevel="0" collapsed="false">
      <c r="B8" s="2" t="s">
        <v>5</v>
      </c>
    </row>
    <row r="9" customFormat="false" ht="18" hidden="false" customHeight="true" outlineLevel="0" collapsed="false">
      <c r="B9" s="2" t="s">
        <v>6</v>
      </c>
    </row>
    <row r="11" customFormat="false" ht="15" hidden="false" customHeight="false" outlineLevel="0" collapsed="false">
      <c r="B11" s="3" t="s">
        <v>7</v>
      </c>
    </row>
    <row r="12" customFormat="false" ht="18" hidden="false" customHeight="true" outlineLevel="0" collapsed="false">
      <c r="B12" s="2" t="s">
        <v>8</v>
      </c>
    </row>
    <row r="13" customFormat="false" ht="18" hidden="false" customHeight="true" outlineLevel="0" collapsed="false">
      <c r="B13" s="2" t="s">
        <v>9</v>
      </c>
    </row>
    <row r="14" customFormat="false" ht="18" hidden="false" customHeight="true" outlineLevel="0" collapsed="false">
      <c r="B14" s="2" t="s">
        <v>10</v>
      </c>
    </row>
    <row r="15" customFormat="false" ht="18" hidden="false" customHeight="true" outlineLevel="0" collapsed="false">
      <c r="B15" s="2" t="s">
        <v>11</v>
      </c>
    </row>
    <row r="16" customFormat="false" ht="18" hidden="false" customHeight="true" outlineLevel="0" collapsed="false">
      <c r="B16" s="2" t="s">
        <v>12</v>
      </c>
    </row>
    <row r="18" customFormat="false" ht="15" hidden="false" customHeight="false" outlineLevel="0" collapsed="false">
      <c r="B18" s="3" t="s">
        <v>13</v>
      </c>
    </row>
    <row r="19" customFormat="false" ht="30" hidden="false" customHeight="true" outlineLevel="0" collapsed="false">
      <c r="B19" s="2" t="s">
        <v>14</v>
      </c>
    </row>
    <row r="21" customFormat="false" ht="15" hidden="false" customHeight="false" outlineLevel="0" collapsed="false">
      <c r="B21" s="3" t="s">
        <v>15</v>
      </c>
    </row>
    <row r="22" customFormat="false" ht="19.5" hidden="false" customHeight="true" outlineLevel="0" collapsed="false">
      <c r="B22" s="2" t="s">
        <v>16</v>
      </c>
    </row>
    <row r="23" customFormat="false" ht="19.5" hidden="false" customHeight="true" outlineLevel="0" collapsed="false">
      <c r="B23" s="2" t="s">
        <v>17</v>
      </c>
    </row>
    <row r="24" customFormat="false" ht="19.5" hidden="false" customHeight="true" outlineLevel="0" collapsed="false">
      <c r="B24" s="2" t="s">
        <v>18</v>
      </c>
    </row>
    <row r="26" customFormat="false" ht="15" hidden="false" customHeight="false" outlineLevel="0" collapsed="false">
      <c r="B26" s="3" t="s">
        <v>19</v>
      </c>
    </row>
    <row r="27" customFormat="false" ht="19.5" hidden="false" customHeight="true" outlineLevel="0" collapsed="false">
      <c r="B27" s="2" t="s">
        <v>20</v>
      </c>
    </row>
    <row r="28" customFormat="false" ht="19.5" hidden="false" customHeight="true" outlineLevel="0" collapsed="false">
      <c r="B28" s="2" t="s">
        <v>21</v>
      </c>
    </row>
    <row r="29" customFormat="false" ht="19.5" hidden="false" customHeight="true" outlineLevel="0" collapsed="false">
      <c r="B29" s="2" t="s">
        <v>22</v>
      </c>
    </row>
    <row r="30" customFormat="false" ht="19.5" hidden="false" customHeight="true" outlineLevel="0" collapsed="false">
      <c r="B30" s="2" t="s">
        <v>23</v>
      </c>
    </row>
    <row r="32" customFormat="false" ht="15" hidden="false" customHeight="false" outlineLevel="0" collapsed="false">
      <c r="B32" s="3" t="s">
        <v>24</v>
      </c>
    </row>
    <row r="33" customFormat="false" ht="31.5" hidden="false" customHeight="true" outlineLevel="0" collapsed="false">
      <c r="B33" s="2" t="s">
        <v>25</v>
      </c>
    </row>
    <row r="34" customFormat="false" ht="31.5" hidden="false" customHeight="true" outlineLevel="0" collapsed="false">
      <c r="B34" s="2" t="s">
        <v>26</v>
      </c>
    </row>
    <row r="35" customFormat="false" ht="31.5" hidden="false" customHeight="true" outlineLevel="0" collapsed="false">
      <c r="B35" s="2" t="s">
        <v>27</v>
      </c>
    </row>
    <row r="36" customFormat="false" ht="31.5" hidden="false" customHeight="true" outlineLevel="0" collapsed="false">
      <c r="B36" s="2" t="s">
        <v>28</v>
      </c>
    </row>
    <row r="37" customFormat="false" ht="31.5" hidden="false" customHeight="true" outlineLevel="0" collapsed="false">
      <c r="B37" s="2" t="s">
        <v>29</v>
      </c>
    </row>
    <row r="38" customFormat="false" ht="31.5" hidden="false" customHeight="true" outlineLevel="0" collapsed="false">
      <c r="B38" s="2" t="s">
        <v>30</v>
      </c>
    </row>
    <row r="39" customFormat="false" ht="31.5" hidden="false" customHeight="true" outlineLevel="0" collapsed="false">
      <c r="B39" s="2" t="s">
        <v>31</v>
      </c>
    </row>
    <row r="40" customFormat="false" ht="31.5" hidden="false" customHeight="true" outlineLevel="0" collapsed="false">
      <c r="B40" s="2" t="s">
        <v>32</v>
      </c>
    </row>
    <row r="41" customFormat="false" ht="31.5" hidden="false" customHeight="true" outlineLevel="0" collapsed="false">
      <c r="B41" s="2" t="s">
        <v>33</v>
      </c>
    </row>
    <row r="42" customFormat="false" ht="31.5" hidden="false" customHeight="true" outlineLevel="0" collapsed="false">
      <c r="B42" s="2" t="s">
        <v>34</v>
      </c>
    </row>
    <row r="43" customFormat="false" ht="31.5" hidden="false" customHeight="true" outlineLevel="0" collapsed="false">
      <c r="B43" s="2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8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20"/>
    <col collapsed="false" customWidth="true" hidden="false" outlineLevel="0" max="9" min="9" style="0" width="22"/>
    <col collapsed="false" customWidth="true" hidden="false" outlineLevel="0" max="10" min="10" style="0" width="52"/>
    <col collapsed="false" customWidth="true" hidden="false" outlineLevel="0" max="11" min="11" style="0" width="14"/>
    <col collapsed="false" customWidth="true" hidden="false" outlineLevel="0" max="12" min="12" style="0" width="16"/>
  </cols>
  <sheetData>
    <row r="1" customFormat="false" ht="21.75" hidden="false" customHeight="true" outlineLevel="0" collapsed="false">
      <c r="B1" s="4" t="s">
        <v>36</v>
      </c>
    </row>
    <row r="2" customFormat="false" ht="30" hidden="false" customHeight="true" outlineLevel="0" collapsed="false">
      <c r="B2" s="5" t="s">
        <v>37</v>
      </c>
      <c r="C2" s="5" t="s">
        <v>38</v>
      </c>
      <c r="D2" s="5" t="s">
        <v>39</v>
      </c>
      <c r="E2" s="5" t="s">
        <v>40</v>
      </c>
      <c r="F2" s="5" t="s">
        <v>41</v>
      </c>
      <c r="G2" s="5" t="s">
        <v>42</v>
      </c>
      <c r="H2" s="5" t="s">
        <v>43</v>
      </c>
      <c r="I2" s="5" t="s">
        <v>44</v>
      </c>
      <c r="J2" s="5" t="s">
        <v>45</v>
      </c>
      <c r="K2" s="5" t="s">
        <v>46</v>
      </c>
      <c r="L2" s="5" t="s">
        <v>47</v>
      </c>
    </row>
    <row r="3" customFormat="false" ht="23.85" hidden="false" customHeight="false" outlineLevel="0" collapsed="false">
      <c r="B3" s="6" t="s">
        <v>48</v>
      </c>
      <c r="C3" s="7" t="s">
        <v>49</v>
      </c>
      <c r="D3" s="8" t="s">
        <v>50</v>
      </c>
      <c r="E3" s="6" t="s">
        <v>51</v>
      </c>
      <c r="F3" s="7" t="s">
        <v>52</v>
      </c>
      <c r="G3" s="7" t="s">
        <v>53</v>
      </c>
      <c r="H3" s="9" t="n">
        <v>45881</v>
      </c>
      <c r="I3" s="7" t="s">
        <v>54</v>
      </c>
      <c r="J3" s="8" t="s">
        <v>55</v>
      </c>
      <c r="K3" s="7" t="s">
        <v>56</v>
      </c>
      <c r="L3" s="7"/>
    </row>
    <row r="4" customFormat="false" ht="15" hidden="false" customHeight="false" outlineLevel="0" collapsed="false">
      <c r="B4" s="6" t="s">
        <v>48</v>
      </c>
      <c r="C4" s="7" t="s">
        <v>49</v>
      </c>
      <c r="D4" s="8" t="s">
        <v>57</v>
      </c>
      <c r="E4" s="6" t="s">
        <v>58</v>
      </c>
      <c r="F4" s="7" t="s">
        <v>59</v>
      </c>
      <c r="G4" s="7" t="s">
        <v>53</v>
      </c>
      <c r="H4" s="9" t="n">
        <v>46315</v>
      </c>
      <c r="I4" s="7" t="s">
        <v>54</v>
      </c>
      <c r="J4" s="8" t="s">
        <v>60</v>
      </c>
      <c r="K4" s="7" t="s">
        <v>56</v>
      </c>
      <c r="L4" s="7"/>
    </row>
    <row r="5" customFormat="false" ht="23.85" hidden="false" customHeight="false" outlineLevel="0" collapsed="false">
      <c r="B5" s="6" t="s">
        <v>48</v>
      </c>
      <c r="C5" s="7" t="s">
        <v>49</v>
      </c>
      <c r="D5" s="8" t="s">
        <v>61</v>
      </c>
      <c r="E5" s="6" t="s">
        <v>62</v>
      </c>
      <c r="F5" s="7" t="s">
        <v>63</v>
      </c>
      <c r="G5" s="7" t="s">
        <v>53</v>
      </c>
      <c r="H5" s="9" t="n">
        <v>46242</v>
      </c>
      <c r="I5" s="7" t="s">
        <v>54</v>
      </c>
      <c r="J5" s="8" t="s">
        <v>64</v>
      </c>
      <c r="K5" s="7" t="s">
        <v>56</v>
      </c>
      <c r="L5" s="7"/>
    </row>
    <row r="6" customFormat="false" ht="15" hidden="false" customHeight="false" outlineLevel="0" collapsed="false">
      <c r="B6" s="6" t="s">
        <v>48</v>
      </c>
      <c r="C6" s="7" t="s">
        <v>49</v>
      </c>
      <c r="D6" s="8" t="s">
        <v>65</v>
      </c>
      <c r="E6" s="6" t="s">
        <v>66</v>
      </c>
      <c r="F6" s="7" t="s">
        <v>52</v>
      </c>
      <c r="G6" s="7" t="s">
        <v>53</v>
      </c>
      <c r="H6" s="9" t="n">
        <v>46374</v>
      </c>
      <c r="I6" s="7" t="s">
        <v>54</v>
      </c>
      <c r="J6" s="8" t="s">
        <v>67</v>
      </c>
      <c r="K6" s="7" t="s">
        <v>56</v>
      </c>
      <c r="L6" s="7"/>
    </row>
    <row r="7" customFormat="false" ht="15" hidden="false" customHeight="false" outlineLevel="0" collapsed="false">
      <c r="B7" s="6" t="s">
        <v>48</v>
      </c>
      <c r="C7" s="7" t="s">
        <v>49</v>
      </c>
      <c r="D7" s="8" t="s">
        <v>68</v>
      </c>
      <c r="E7" s="6" t="s">
        <v>69</v>
      </c>
      <c r="F7" s="7" t="s">
        <v>59</v>
      </c>
      <c r="G7" s="7" t="s">
        <v>53</v>
      </c>
      <c r="H7" s="9" t="n">
        <v>46456</v>
      </c>
      <c r="I7" s="7" t="s">
        <v>54</v>
      </c>
      <c r="J7" s="8" t="s">
        <v>70</v>
      </c>
      <c r="K7" s="7" t="s">
        <v>56</v>
      </c>
      <c r="L7" s="7"/>
    </row>
    <row r="8" customFormat="false" ht="15" hidden="false" customHeight="false" outlineLevel="0" collapsed="false">
      <c r="B8" s="6" t="s">
        <v>71</v>
      </c>
      <c r="C8" s="7" t="s">
        <v>72</v>
      </c>
      <c r="D8" s="8" t="s">
        <v>73</v>
      </c>
      <c r="E8" s="6" t="s">
        <v>66</v>
      </c>
      <c r="F8" s="7" t="s">
        <v>74</v>
      </c>
      <c r="G8" s="7" t="s">
        <v>53</v>
      </c>
      <c r="H8" s="9" t="n">
        <v>46062</v>
      </c>
      <c r="I8" s="7" t="s">
        <v>75</v>
      </c>
      <c r="J8" s="8" t="s">
        <v>76</v>
      </c>
      <c r="K8" s="7" t="s">
        <v>56</v>
      </c>
      <c r="L8" s="7"/>
    </row>
    <row r="9" customFormat="false" ht="15" hidden="false" customHeight="false" outlineLevel="0" collapsed="false">
      <c r="B9" s="6" t="s">
        <v>71</v>
      </c>
      <c r="C9" s="7" t="s">
        <v>72</v>
      </c>
      <c r="D9" s="8" t="s">
        <v>77</v>
      </c>
      <c r="E9" s="6" t="s">
        <v>78</v>
      </c>
      <c r="F9" s="7" t="s">
        <v>79</v>
      </c>
      <c r="G9" s="7" t="s">
        <v>80</v>
      </c>
      <c r="H9" s="9" t="n">
        <v>46164</v>
      </c>
      <c r="I9" s="7" t="s">
        <v>75</v>
      </c>
      <c r="J9" s="8" t="s">
        <v>81</v>
      </c>
      <c r="K9" s="7" t="s">
        <v>82</v>
      </c>
      <c r="L9" s="7"/>
    </row>
    <row r="10" customFormat="false" ht="15" hidden="false" customHeight="false" outlineLevel="0" collapsed="false">
      <c r="B10" s="6" t="s">
        <v>71</v>
      </c>
      <c r="C10" s="7" t="s">
        <v>83</v>
      </c>
      <c r="D10" s="8" t="s">
        <v>84</v>
      </c>
      <c r="E10" s="6" t="s">
        <v>85</v>
      </c>
      <c r="F10" s="7" t="s">
        <v>74</v>
      </c>
      <c r="G10" s="7" t="s">
        <v>53</v>
      </c>
      <c r="H10" s="9" t="n">
        <v>46217</v>
      </c>
      <c r="I10" s="7" t="s">
        <v>75</v>
      </c>
      <c r="J10" s="8" t="s">
        <v>86</v>
      </c>
      <c r="K10" s="7" t="s">
        <v>56</v>
      </c>
      <c r="L10" s="7"/>
    </row>
    <row r="11" customFormat="false" ht="15" hidden="false" customHeight="false" outlineLevel="0" collapsed="false">
      <c r="B11" s="6" t="s">
        <v>71</v>
      </c>
      <c r="C11" s="7" t="s">
        <v>72</v>
      </c>
      <c r="D11" s="8" t="s">
        <v>87</v>
      </c>
      <c r="E11" s="6" t="s">
        <v>51</v>
      </c>
      <c r="F11" s="7" t="s">
        <v>52</v>
      </c>
      <c r="G11" s="7" t="s">
        <v>80</v>
      </c>
      <c r="H11" s="9" t="n">
        <v>46270</v>
      </c>
      <c r="I11" s="7" t="s">
        <v>75</v>
      </c>
      <c r="J11" s="8" t="s">
        <v>88</v>
      </c>
      <c r="K11" s="7" t="s">
        <v>82</v>
      </c>
      <c r="L11" s="7"/>
    </row>
    <row r="12" customFormat="false" ht="15" hidden="false" customHeight="false" outlineLevel="0" collapsed="false">
      <c r="B12" s="6" t="s">
        <v>71</v>
      </c>
      <c r="C12" s="7" t="s">
        <v>72</v>
      </c>
      <c r="D12" s="8" t="s">
        <v>89</v>
      </c>
      <c r="E12" s="6" t="s">
        <v>90</v>
      </c>
      <c r="F12" s="7" t="s">
        <v>91</v>
      </c>
      <c r="G12" s="7" t="s">
        <v>53</v>
      </c>
      <c r="H12" s="9" t="n">
        <v>46403</v>
      </c>
      <c r="I12" s="7" t="s">
        <v>75</v>
      </c>
      <c r="J12" s="8" t="s">
        <v>92</v>
      </c>
      <c r="K12" s="7" t="s">
        <v>56</v>
      </c>
      <c r="L12" s="7"/>
    </row>
    <row r="13" customFormat="false" ht="15" hidden="false" customHeight="false" outlineLevel="0" collapsed="false">
      <c r="B13" s="6" t="s">
        <v>93</v>
      </c>
      <c r="C13" s="7" t="s">
        <v>94</v>
      </c>
      <c r="D13" s="8" t="s">
        <v>95</v>
      </c>
      <c r="E13" s="6" t="s">
        <v>66</v>
      </c>
      <c r="F13" s="7" t="s">
        <v>74</v>
      </c>
      <c r="G13" s="7" t="s">
        <v>96</v>
      </c>
      <c r="H13" s="9" t="n">
        <v>46002</v>
      </c>
      <c r="I13" s="7" t="s">
        <v>97</v>
      </c>
      <c r="J13" s="8" t="s">
        <v>98</v>
      </c>
      <c r="K13" s="7" t="s">
        <v>56</v>
      </c>
      <c r="L13" s="7"/>
    </row>
    <row r="14" customFormat="false" ht="15" hidden="false" customHeight="false" outlineLevel="0" collapsed="false">
      <c r="B14" s="6" t="s">
        <v>93</v>
      </c>
      <c r="C14" s="7" t="s">
        <v>99</v>
      </c>
      <c r="D14" s="8" t="s">
        <v>100</v>
      </c>
      <c r="E14" s="6" t="s">
        <v>78</v>
      </c>
      <c r="F14" s="7" t="s">
        <v>79</v>
      </c>
      <c r="G14" s="7" t="s">
        <v>96</v>
      </c>
      <c r="H14" s="9" t="n">
        <v>46100</v>
      </c>
      <c r="I14" s="7" t="s">
        <v>97</v>
      </c>
      <c r="J14" s="8" t="s">
        <v>101</v>
      </c>
      <c r="K14" s="7" t="s">
        <v>82</v>
      </c>
      <c r="L14" s="7"/>
    </row>
    <row r="15" customFormat="false" ht="15" hidden="false" customHeight="false" outlineLevel="0" collapsed="false">
      <c r="B15" s="6" t="s">
        <v>93</v>
      </c>
      <c r="C15" s="7" t="s">
        <v>94</v>
      </c>
      <c r="D15" s="8" t="s">
        <v>102</v>
      </c>
      <c r="E15" s="6" t="s">
        <v>58</v>
      </c>
      <c r="F15" s="7" t="s">
        <v>52</v>
      </c>
      <c r="G15" s="7" t="s">
        <v>53</v>
      </c>
      <c r="H15" s="9" t="n">
        <v>46241</v>
      </c>
      <c r="I15" s="7" t="s">
        <v>97</v>
      </c>
      <c r="J15" s="8" t="s">
        <v>103</v>
      </c>
      <c r="K15" s="7" t="s">
        <v>56</v>
      </c>
      <c r="L15" s="7"/>
    </row>
    <row r="16" customFormat="false" ht="15" hidden="false" customHeight="false" outlineLevel="0" collapsed="false">
      <c r="B16" s="6" t="s">
        <v>93</v>
      </c>
      <c r="C16" s="7" t="s">
        <v>104</v>
      </c>
      <c r="D16" s="8" t="s">
        <v>105</v>
      </c>
      <c r="E16" s="6" t="s">
        <v>51</v>
      </c>
      <c r="F16" s="7" t="s">
        <v>59</v>
      </c>
      <c r="G16" s="7" t="s">
        <v>53</v>
      </c>
      <c r="H16" s="9" t="n">
        <v>46347</v>
      </c>
      <c r="I16" s="7" t="s">
        <v>97</v>
      </c>
      <c r="J16" s="8" t="s">
        <v>106</v>
      </c>
      <c r="K16" s="7" t="s">
        <v>56</v>
      </c>
      <c r="L16" s="7"/>
    </row>
    <row r="17" customFormat="false" ht="15" hidden="false" customHeight="false" outlineLevel="0" collapsed="false">
      <c r="B17" s="6" t="s">
        <v>93</v>
      </c>
      <c r="C17" s="7" t="s">
        <v>107</v>
      </c>
      <c r="D17" s="8" t="s">
        <v>108</v>
      </c>
      <c r="E17" s="6" t="s">
        <v>109</v>
      </c>
      <c r="F17" s="7" t="s">
        <v>74</v>
      </c>
      <c r="G17" s="7" t="s">
        <v>96</v>
      </c>
      <c r="H17" s="9" t="n">
        <v>46431</v>
      </c>
      <c r="I17" s="7" t="s">
        <v>97</v>
      </c>
      <c r="J17" s="8" t="s">
        <v>110</v>
      </c>
      <c r="K17" s="7" t="s">
        <v>82</v>
      </c>
      <c r="L17" s="7"/>
    </row>
    <row r="18" customFormat="false" ht="15" hidden="false" customHeight="false" outlineLevel="0" collapsed="false">
      <c r="B18" s="6" t="s">
        <v>111</v>
      </c>
      <c r="C18" s="7" t="s">
        <v>112</v>
      </c>
      <c r="D18" s="8" t="s">
        <v>113</v>
      </c>
      <c r="E18" s="6" t="s">
        <v>66</v>
      </c>
      <c r="F18" s="7" t="s">
        <v>74</v>
      </c>
      <c r="G18" s="7" t="s">
        <v>53</v>
      </c>
      <c r="H18" s="9" t="n">
        <v>46032</v>
      </c>
      <c r="I18" s="7" t="s">
        <v>114</v>
      </c>
      <c r="J18" s="8" t="s">
        <v>115</v>
      </c>
      <c r="K18" s="7" t="s">
        <v>56</v>
      </c>
      <c r="L18" s="7"/>
    </row>
    <row r="19" customFormat="false" ht="15" hidden="false" customHeight="false" outlineLevel="0" collapsed="false">
      <c r="B19" s="6" t="s">
        <v>111</v>
      </c>
      <c r="C19" s="7" t="s">
        <v>112</v>
      </c>
      <c r="D19" s="8" t="s">
        <v>116</v>
      </c>
      <c r="E19" s="6" t="s">
        <v>69</v>
      </c>
      <c r="F19" s="7" t="s">
        <v>79</v>
      </c>
      <c r="G19" s="7" t="s">
        <v>117</v>
      </c>
      <c r="H19" s="9" t="n">
        <v>46129</v>
      </c>
      <c r="I19" s="7" t="s">
        <v>114</v>
      </c>
      <c r="J19" s="8" t="s">
        <v>118</v>
      </c>
      <c r="K19" s="7" t="s">
        <v>82</v>
      </c>
      <c r="L19" s="7"/>
    </row>
    <row r="20" customFormat="false" ht="15" hidden="false" customHeight="false" outlineLevel="0" collapsed="false">
      <c r="B20" s="6" t="s">
        <v>111</v>
      </c>
      <c r="C20" s="7" t="s">
        <v>119</v>
      </c>
      <c r="D20" s="8" t="s">
        <v>120</v>
      </c>
      <c r="E20" s="6" t="s">
        <v>90</v>
      </c>
      <c r="F20" s="7" t="s">
        <v>59</v>
      </c>
      <c r="G20" s="7" t="s">
        <v>53</v>
      </c>
      <c r="H20" s="9" t="n">
        <v>46289</v>
      </c>
      <c r="I20" s="7" t="s">
        <v>114</v>
      </c>
      <c r="J20" s="8" t="s">
        <v>121</v>
      </c>
      <c r="K20" s="7" t="s">
        <v>56</v>
      </c>
      <c r="L20" s="7"/>
    </row>
    <row r="21" customFormat="false" ht="15" hidden="false" customHeight="false" outlineLevel="0" collapsed="false">
      <c r="B21" s="6" t="s">
        <v>111</v>
      </c>
      <c r="C21" s="7" t="s">
        <v>112</v>
      </c>
      <c r="D21" s="8" t="s">
        <v>122</v>
      </c>
      <c r="E21" s="6" t="s">
        <v>85</v>
      </c>
      <c r="F21" s="7" t="s">
        <v>74</v>
      </c>
      <c r="G21" s="7" t="s">
        <v>53</v>
      </c>
      <c r="H21" s="9" t="n">
        <v>46365</v>
      </c>
      <c r="I21" s="7" t="s">
        <v>114</v>
      </c>
      <c r="J21" s="8" t="s">
        <v>123</v>
      </c>
      <c r="K21" s="7" t="s">
        <v>56</v>
      </c>
      <c r="L21" s="7"/>
    </row>
    <row r="22" customFormat="false" ht="15" hidden="false" customHeight="false" outlineLevel="0" collapsed="false">
      <c r="B22" s="6" t="s">
        <v>124</v>
      </c>
      <c r="C22" s="7" t="s">
        <v>124</v>
      </c>
      <c r="D22" s="8" t="s">
        <v>125</v>
      </c>
      <c r="E22" s="6" t="s">
        <v>66</v>
      </c>
      <c r="F22" s="7" t="s">
        <v>74</v>
      </c>
      <c r="G22" s="7" t="s">
        <v>53</v>
      </c>
      <c r="H22" s="9" t="n">
        <v>45973</v>
      </c>
      <c r="I22" s="7" t="s">
        <v>126</v>
      </c>
      <c r="J22" s="8" t="s">
        <v>127</v>
      </c>
      <c r="K22" s="7" t="s">
        <v>56</v>
      </c>
      <c r="L22" s="7"/>
    </row>
    <row r="23" customFormat="false" ht="15" hidden="false" customHeight="false" outlineLevel="0" collapsed="false">
      <c r="B23" s="6" t="s">
        <v>124</v>
      </c>
      <c r="C23" s="7" t="s">
        <v>124</v>
      </c>
      <c r="D23" s="8" t="s">
        <v>128</v>
      </c>
      <c r="E23" s="6" t="s">
        <v>78</v>
      </c>
      <c r="F23" s="7" t="s">
        <v>79</v>
      </c>
      <c r="G23" s="7" t="s">
        <v>129</v>
      </c>
      <c r="H23" s="9" t="n">
        <v>46168</v>
      </c>
      <c r="I23" s="7" t="s">
        <v>126</v>
      </c>
      <c r="J23" s="8" t="s">
        <v>130</v>
      </c>
      <c r="K23" s="7" t="s">
        <v>82</v>
      </c>
      <c r="L23" s="7"/>
    </row>
    <row r="24" customFormat="false" ht="15" hidden="false" customHeight="false" outlineLevel="0" collapsed="false">
      <c r="B24" s="6" t="s">
        <v>124</v>
      </c>
      <c r="C24" s="7" t="s">
        <v>124</v>
      </c>
      <c r="D24" s="8" t="s">
        <v>131</v>
      </c>
      <c r="E24" s="6" t="s">
        <v>51</v>
      </c>
      <c r="F24" s="7" t="s">
        <v>52</v>
      </c>
      <c r="G24" s="7" t="s">
        <v>53</v>
      </c>
      <c r="H24" s="9" t="n">
        <v>46249</v>
      </c>
      <c r="I24" s="7" t="s">
        <v>126</v>
      </c>
      <c r="J24" s="8" t="s">
        <v>132</v>
      </c>
      <c r="K24" s="7" t="s">
        <v>56</v>
      </c>
      <c r="L24" s="7"/>
    </row>
    <row r="25" customFormat="false" ht="15" hidden="false" customHeight="false" outlineLevel="0" collapsed="false">
      <c r="B25" s="6" t="s">
        <v>124</v>
      </c>
      <c r="C25" s="7" t="s">
        <v>124</v>
      </c>
      <c r="D25" s="8" t="s">
        <v>133</v>
      </c>
      <c r="E25" s="6" t="s">
        <v>66</v>
      </c>
      <c r="F25" s="7" t="s">
        <v>74</v>
      </c>
      <c r="G25" s="7" t="s">
        <v>53</v>
      </c>
      <c r="H25" s="9" t="n">
        <v>46368</v>
      </c>
      <c r="I25" s="7" t="s">
        <v>126</v>
      </c>
      <c r="J25" s="8" t="s">
        <v>134</v>
      </c>
      <c r="K25" s="7" t="s">
        <v>56</v>
      </c>
      <c r="L25" s="7"/>
    </row>
    <row r="26" customFormat="false" ht="15" hidden="false" customHeight="false" outlineLevel="0" collapsed="false">
      <c r="B26" s="6" t="s">
        <v>124</v>
      </c>
      <c r="C26" s="7" t="s">
        <v>124</v>
      </c>
      <c r="D26" s="8" t="s">
        <v>135</v>
      </c>
      <c r="E26" s="6" t="s">
        <v>69</v>
      </c>
      <c r="F26" s="7" t="s">
        <v>91</v>
      </c>
      <c r="G26" s="7" t="s">
        <v>53</v>
      </c>
      <c r="H26" s="9" t="n">
        <v>46454</v>
      </c>
      <c r="I26" s="7" t="s">
        <v>126</v>
      </c>
      <c r="J26" s="8" t="s">
        <v>136</v>
      </c>
      <c r="K26" s="7" t="s">
        <v>82</v>
      </c>
      <c r="L26" s="7"/>
    </row>
    <row r="27" customFormat="false" ht="15" hidden="false" customHeight="false" outlineLevel="0" collapsed="false">
      <c r="B27" s="6" t="s">
        <v>137</v>
      </c>
      <c r="C27" s="7" t="s">
        <v>137</v>
      </c>
      <c r="D27" s="8" t="s">
        <v>138</v>
      </c>
      <c r="E27" s="6" t="s">
        <v>66</v>
      </c>
      <c r="F27" s="7" t="s">
        <v>74</v>
      </c>
      <c r="G27" s="7" t="s">
        <v>53</v>
      </c>
      <c r="H27" s="9" t="n">
        <v>46067</v>
      </c>
      <c r="I27" s="7" t="s">
        <v>139</v>
      </c>
      <c r="J27" s="8" t="s">
        <v>140</v>
      </c>
      <c r="K27" s="7" t="s">
        <v>56</v>
      </c>
      <c r="L27" s="7"/>
    </row>
    <row r="28" customFormat="false" ht="15" hidden="false" customHeight="false" outlineLevel="0" collapsed="false">
      <c r="B28" s="6" t="s">
        <v>137</v>
      </c>
      <c r="C28" s="7" t="s">
        <v>137</v>
      </c>
      <c r="D28" s="8" t="s">
        <v>141</v>
      </c>
      <c r="E28" s="6" t="s">
        <v>142</v>
      </c>
      <c r="F28" s="7" t="s">
        <v>79</v>
      </c>
      <c r="G28" s="7" t="s">
        <v>53</v>
      </c>
      <c r="H28" s="9" t="n">
        <v>46132</v>
      </c>
      <c r="I28" s="7" t="s">
        <v>139</v>
      </c>
      <c r="J28" s="8" t="s">
        <v>143</v>
      </c>
      <c r="K28" s="7" t="s">
        <v>82</v>
      </c>
      <c r="L28" s="7"/>
    </row>
    <row r="29" customFormat="false" ht="15" hidden="false" customHeight="false" outlineLevel="0" collapsed="false">
      <c r="B29" s="6" t="s">
        <v>137</v>
      </c>
      <c r="C29" s="7" t="s">
        <v>137</v>
      </c>
      <c r="D29" s="8" t="s">
        <v>144</v>
      </c>
      <c r="E29" s="6" t="s">
        <v>51</v>
      </c>
      <c r="F29" s="7" t="s">
        <v>52</v>
      </c>
      <c r="G29" s="7" t="s">
        <v>53</v>
      </c>
      <c r="H29" s="9" t="n">
        <v>46212</v>
      </c>
      <c r="I29" s="7" t="s">
        <v>139</v>
      </c>
      <c r="J29" s="8" t="s">
        <v>145</v>
      </c>
      <c r="K29" s="7" t="s">
        <v>56</v>
      </c>
      <c r="L29" s="7"/>
    </row>
    <row r="30" customFormat="false" ht="15" hidden="false" customHeight="false" outlineLevel="0" collapsed="false">
      <c r="B30" s="6" t="s">
        <v>137</v>
      </c>
      <c r="C30" s="7" t="s">
        <v>137</v>
      </c>
      <c r="D30" s="8" t="s">
        <v>146</v>
      </c>
      <c r="E30" s="6" t="s">
        <v>62</v>
      </c>
      <c r="F30" s="7" t="s">
        <v>63</v>
      </c>
      <c r="G30" s="7" t="s">
        <v>53</v>
      </c>
      <c r="H30" s="9" t="n">
        <v>46344</v>
      </c>
      <c r="I30" s="7" t="s">
        <v>139</v>
      </c>
      <c r="J30" s="8" t="s">
        <v>147</v>
      </c>
      <c r="K30" s="7" t="s">
        <v>56</v>
      </c>
      <c r="L30" s="7"/>
    </row>
    <row r="31" customFormat="false" ht="15" hidden="false" customHeight="false" outlineLevel="0" collapsed="false">
      <c r="B31" s="6" t="s">
        <v>137</v>
      </c>
      <c r="C31" s="7" t="s">
        <v>137</v>
      </c>
      <c r="D31" s="8" t="s">
        <v>148</v>
      </c>
      <c r="E31" s="6" t="s">
        <v>69</v>
      </c>
      <c r="F31" s="7" t="s">
        <v>59</v>
      </c>
      <c r="G31" s="7" t="s">
        <v>53</v>
      </c>
      <c r="H31" s="9" t="n">
        <v>46429</v>
      </c>
      <c r="I31" s="7" t="s">
        <v>139</v>
      </c>
      <c r="J31" s="8" t="s">
        <v>149</v>
      </c>
      <c r="K31" s="7" t="s">
        <v>82</v>
      </c>
      <c r="L31" s="7"/>
    </row>
    <row r="32" customFormat="false" ht="15" hidden="false" customHeight="false" outlineLevel="0" collapsed="false">
      <c r="B32" s="6" t="s">
        <v>150</v>
      </c>
      <c r="C32" s="7" t="s">
        <v>151</v>
      </c>
      <c r="D32" s="8" t="s">
        <v>152</v>
      </c>
      <c r="E32" s="6" t="s">
        <v>66</v>
      </c>
      <c r="F32" s="7" t="s">
        <v>74</v>
      </c>
      <c r="G32" s="7" t="s">
        <v>53</v>
      </c>
      <c r="H32" s="9" t="n">
        <v>46004</v>
      </c>
      <c r="I32" s="7" t="s">
        <v>153</v>
      </c>
      <c r="J32" s="8" t="s">
        <v>154</v>
      </c>
      <c r="K32" s="7" t="s">
        <v>56</v>
      </c>
      <c r="L32" s="7"/>
    </row>
    <row r="33" customFormat="false" ht="15" hidden="false" customHeight="false" outlineLevel="0" collapsed="false">
      <c r="B33" s="6" t="s">
        <v>150</v>
      </c>
      <c r="C33" s="7" t="s">
        <v>155</v>
      </c>
      <c r="D33" s="8" t="s">
        <v>156</v>
      </c>
      <c r="E33" s="6" t="s">
        <v>69</v>
      </c>
      <c r="F33" s="7" t="s">
        <v>79</v>
      </c>
      <c r="G33" s="7" t="s">
        <v>157</v>
      </c>
      <c r="H33" s="9" t="n">
        <v>46163</v>
      </c>
      <c r="I33" s="7" t="s">
        <v>153</v>
      </c>
      <c r="J33" s="8" t="s">
        <v>158</v>
      </c>
      <c r="K33" s="7" t="s">
        <v>82</v>
      </c>
      <c r="L33" s="7"/>
    </row>
    <row r="34" customFormat="false" ht="15" hidden="false" customHeight="false" outlineLevel="0" collapsed="false">
      <c r="B34" s="6" t="s">
        <v>150</v>
      </c>
      <c r="C34" s="7" t="s">
        <v>151</v>
      </c>
      <c r="D34" s="8" t="s">
        <v>159</v>
      </c>
      <c r="E34" s="6" t="s">
        <v>142</v>
      </c>
      <c r="F34" s="7" t="s">
        <v>52</v>
      </c>
      <c r="G34" s="7" t="s">
        <v>53</v>
      </c>
      <c r="H34" s="9" t="n">
        <v>46281</v>
      </c>
      <c r="I34" s="7" t="s">
        <v>153</v>
      </c>
      <c r="J34" s="8" t="s">
        <v>160</v>
      </c>
      <c r="K34" s="7" t="s">
        <v>56</v>
      </c>
      <c r="L34" s="7"/>
    </row>
    <row r="35" customFormat="false" ht="15" hidden="false" customHeight="false" outlineLevel="0" collapsed="false">
      <c r="B35" s="6" t="s">
        <v>150</v>
      </c>
      <c r="C35" s="7" t="s">
        <v>161</v>
      </c>
      <c r="D35" s="8" t="s">
        <v>162</v>
      </c>
      <c r="E35" s="6" t="s">
        <v>90</v>
      </c>
      <c r="F35" s="7" t="s">
        <v>91</v>
      </c>
      <c r="G35" s="7" t="s">
        <v>53</v>
      </c>
      <c r="H35" s="9" t="n">
        <v>46394</v>
      </c>
      <c r="I35" s="7" t="s">
        <v>153</v>
      </c>
      <c r="J35" s="8" t="s">
        <v>163</v>
      </c>
      <c r="K35" s="7" t="s">
        <v>56</v>
      </c>
      <c r="L35" s="7"/>
    </row>
    <row r="36" customFormat="false" ht="15" hidden="false" customHeight="false" outlineLevel="0" collapsed="false">
      <c r="B36" s="6" t="s">
        <v>164</v>
      </c>
      <c r="C36" s="7" t="s">
        <v>165</v>
      </c>
      <c r="D36" s="8" t="s">
        <v>166</v>
      </c>
      <c r="E36" s="6" t="s">
        <v>66</v>
      </c>
      <c r="F36" s="7" t="s">
        <v>74</v>
      </c>
      <c r="G36" s="7" t="s">
        <v>53</v>
      </c>
      <c r="H36" s="9" t="n">
        <v>46093</v>
      </c>
      <c r="I36" s="7" t="s">
        <v>167</v>
      </c>
      <c r="J36" s="8" t="s">
        <v>168</v>
      </c>
      <c r="K36" s="7" t="s">
        <v>56</v>
      </c>
      <c r="L36" s="7"/>
    </row>
    <row r="37" customFormat="false" ht="15" hidden="false" customHeight="false" outlineLevel="0" collapsed="false">
      <c r="B37" s="6" t="s">
        <v>164</v>
      </c>
      <c r="C37" s="7" t="s">
        <v>165</v>
      </c>
      <c r="D37" s="8" t="s">
        <v>169</v>
      </c>
      <c r="E37" s="6" t="s">
        <v>69</v>
      </c>
      <c r="F37" s="7" t="s">
        <v>79</v>
      </c>
      <c r="G37" s="7" t="s">
        <v>53</v>
      </c>
      <c r="H37" s="9" t="n">
        <v>46166</v>
      </c>
      <c r="I37" s="7" t="s">
        <v>167</v>
      </c>
      <c r="J37" s="8" t="s">
        <v>170</v>
      </c>
      <c r="K37" s="7" t="s">
        <v>82</v>
      </c>
      <c r="L37" s="7"/>
    </row>
    <row r="38" customFormat="false" ht="15" hidden="false" customHeight="false" outlineLevel="0" collapsed="false">
      <c r="B38" s="6" t="s">
        <v>164</v>
      </c>
      <c r="C38" s="7" t="s">
        <v>171</v>
      </c>
      <c r="D38" s="8" t="s">
        <v>172</v>
      </c>
      <c r="E38" s="6" t="s">
        <v>173</v>
      </c>
      <c r="F38" s="7" t="s">
        <v>74</v>
      </c>
      <c r="G38" s="7" t="s">
        <v>53</v>
      </c>
      <c r="H38" s="9" t="n">
        <v>46310</v>
      </c>
      <c r="I38" s="7" t="s">
        <v>167</v>
      </c>
      <c r="J38" s="8" t="s">
        <v>174</v>
      </c>
      <c r="K38" s="7" t="s">
        <v>56</v>
      </c>
      <c r="L38" s="7"/>
    </row>
    <row r="39" customFormat="false" ht="15" hidden="false" customHeight="false" outlineLevel="0" collapsed="false">
      <c r="B39" s="6" t="s">
        <v>164</v>
      </c>
      <c r="C39" s="7" t="s">
        <v>165</v>
      </c>
      <c r="D39" s="8" t="s">
        <v>175</v>
      </c>
      <c r="E39" s="6" t="s">
        <v>51</v>
      </c>
      <c r="F39" s="7" t="s">
        <v>91</v>
      </c>
      <c r="G39" s="7" t="s">
        <v>53</v>
      </c>
      <c r="H39" s="9" t="n">
        <v>46427</v>
      </c>
      <c r="I39" s="7" t="s">
        <v>167</v>
      </c>
      <c r="J39" s="8" t="s">
        <v>176</v>
      </c>
      <c r="K39" s="7" t="s">
        <v>56</v>
      </c>
      <c r="L39" s="7"/>
    </row>
    <row r="40" customFormat="false" ht="15" hidden="false" customHeight="false" outlineLevel="0" collapsed="false">
      <c r="B40" s="6" t="s">
        <v>177</v>
      </c>
      <c r="C40" s="7" t="s">
        <v>178</v>
      </c>
      <c r="D40" s="8" t="s">
        <v>179</v>
      </c>
      <c r="E40" s="6" t="s">
        <v>66</v>
      </c>
      <c r="F40" s="7" t="s">
        <v>74</v>
      </c>
      <c r="G40" s="7" t="s">
        <v>53</v>
      </c>
      <c r="H40" s="9" t="n">
        <v>46033</v>
      </c>
      <c r="I40" s="7" t="s">
        <v>180</v>
      </c>
      <c r="J40" s="8" t="s">
        <v>181</v>
      </c>
      <c r="K40" s="7" t="s">
        <v>56</v>
      </c>
      <c r="L40" s="7"/>
    </row>
    <row r="41" customFormat="false" ht="15" hidden="false" customHeight="false" outlineLevel="0" collapsed="false">
      <c r="B41" s="6" t="s">
        <v>177</v>
      </c>
      <c r="C41" s="7" t="s">
        <v>178</v>
      </c>
      <c r="D41" s="8" t="s">
        <v>182</v>
      </c>
      <c r="E41" s="6" t="s">
        <v>78</v>
      </c>
      <c r="F41" s="7" t="s">
        <v>79</v>
      </c>
      <c r="G41" s="7" t="s">
        <v>183</v>
      </c>
      <c r="H41" s="9" t="n">
        <v>46130</v>
      </c>
      <c r="I41" s="7" t="s">
        <v>180</v>
      </c>
      <c r="J41" s="8" t="s">
        <v>184</v>
      </c>
      <c r="K41" s="7" t="s">
        <v>82</v>
      </c>
      <c r="L41" s="7"/>
    </row>
    <row r="42" customFormat="false" ht="15" hidden="false" customHeight="false" outlineLevel="0" collapsed="false">
      <c r="B42" s="6" t="s">
        <v>177</v>
      </c>
      <c r="C42" s="7" t="s">
        <v>185</v>
      </c>
      <c r="D42" s="8" t="s">
        <v>186</v>
      </c>
      <c r="E42" s="6" t="s">
        <v>187</v>
      </c>
      <c r="F42" s="7" t="s">
        <v>59</v>
      </c>
      <c r="G42" s="7" t="s">
        <v>53</v>
      </c>
      <c r="H42" s="9" t="n">
        <v>46287</v>
      </c>
      <c r="I42" s="7" t="s">
        <v>180</v>
      </c>
      <c r="J42" s="8" t="s">
        <v>188</v>
      </c>
      <c r="K42" s="7" t="s">
        <v>56</v>
      </c>
      <c r="L42" s="7"/>
    </row>
    <row r="43" customFormat="false" ht="15" hidden="false" customHeight="false" outlineLevel="0" collapsed="false">
      <c r="B43" s="6" t="s">
        <v>177</v>
      </c>
      <c r="C43" s="7" t="s">
        <v>189</v>
      </c>
      <c r="D43" s="8" t="s">
        <v>190</v>
      </c>
      <c r="E43" s="6" t="s">
        <v>85</v>
      </c>
      <c r="F43" s="7" t="s">
        <v>74</v>
      </c>
      <c r="G43" s="7" t="s">
        <v>53</v>
      </c>
      <c r="H43" s="9" t="n">
        <v>46401</v>
      </c>
      <c r="I43" s="7" t="s">
        <v>180</v>
      </c>
      <c r="J43" s="8" t="s">
        <v>191</v>
      </c>
      <c r="K43" s="7" t="s">
        <v>56</v>
      </c>
      <c r="L43" s="7"/>
    </row>
    <row r="44" customFormat="false" ht="15" hidden="false" customHeight="false" outlineLevel="0" collapsed="false">
      <c r="B44" s="6" t="s">
        <v>192</v>
      </c>
      <c r="C44" s="7" t="s">
        <v>193</v>
      </c>
      <c r="D44" s="8" t="s">
        <v>194</v>
      </c>
      <c r="E44" s="6" t="s">
        <v>66</v>
      </c>
      <c r="F44" s="7" t="s">
        <v>74</v>
      </c>
      <c r="G44" s="7" t="s">
        <v>53</v>
      </c>
      <c r="H44" s="9" t="n">
        <v>46066</v>
      </c>
      <c r="I44" s="7" t="s">
        <v>195</v>
      </c>
      <c r="J44" s="8" t="s">
        <v>196</v>
      </c>
      <c r="K44" s="7" t="s">
        <v>56</v>
      </c>
      <c r="L44" s="7"/>
    </row>
    <row r="45" customFormat="false" ht="15" hidden="false" customHeight="false" outlineLevel="0" collapsed="false">
      <c r="B45" s="6" t="s">
        <v>192</v>
      </c>
      <c r="C45" s="7" t="s">
        <v>193</v>
      </c>
      <c r="D45" s="8" t="s">
        <v>197</v>
      </c>
      <c r="E45" s="6" t="s">
        <v>85</v>
      </c>
      <c r="F45" s="7" t="s">
        <v>79</v>
      </c>
      <c r="G45" s="7" t="s">
        <v>198</v>
      </c>
      <c r="H45" s="9" t="n">
        <v>46167</v>
      </c>
      <c r="I45" s="7" t="s">
        <v>195</v>
      </c>
      <c r="J45" s="8" t="s">
        <v>199</v>
      </c>
      <c r="K45" s="7" t="s">
        <v>82</v>
      </c>
      <c r="L45" s="7"/>
    </row>
    <row r="46" customFormat="false" ht="15" hidden="false" customHeight="false" outlineLevel="0" collapsed="false">
      <c r="B46" s="6" t="s">
        <v>192</v>
      </c>
      <c r="C46" s="7" t="s">
        <v>193</v>
      </c>
      <c r="D46" s="8" t="s">
        <v>200</v>
      </c>
      <c r="E46" s="6" t="s">
        <v>51</v>
      </c>
      <c r="F46" s="7" t="s">
        <v>52</v>
      </c>
      <c r="G46" s="7" t="s">
        <v>53</v>
      </c>
      <c r="H46" s="9" t="n">
        <v>46251</v>
      </c>
      <c r="I46" s="7" t="s">
        <v>195</v>
      </c>
      <c r="J46" s="8" t="s">
        <v>201</v>
      </c>
      <c r="K46" s="7" t="s">
        <v>56</v>
      </c>
      <c r="L46" s="7"/>
    </row>
    <row r="47" customFormat="false" ht="15" hidden="false" customHeight="false" outlineLevel="0" collapsed="false">
      <c r="B47" s="6" t="s">
        <v>192</v>
      </c>
      <c r="C47" s="7" t="s">
        <v>193</v>
      </c>
      <c r="D47" s="8" t="s">
        <v>202</v>
      </c>
      <c r="E47" s="6" t="s">
        <v>62</v>
      </c>
      <c r="F47" s="7" t="s">
        <v>63</v>
      </c>
      <c r="G47" s="7" t="s">
        <v>53</v>
      </c>
      <c r="H47" s="9" t="n">
        <v>46366</v>
      </c>
      <c r="I47" s="7" t="s">
        <v>195</v>
      </c>
      <c r="J47" s="8" t="s">
        <v>203</v>
      </c>
      <c r="K47" s="7" t="s">
        <v>56</v>
      </c>
      <c r="L47" s="7"/>
    </row>
    <row r="48" customFormat="false" ht="15" hidden="false" customHeight="false" outlineLevel="0" collapsed="false">
      <c r="B48" s="6" t="s">
        <v>204</v>
      </c>
      <c r="C48" s="7" t="s">
        <v>205</v>
      </c>
      <c r="D48" s="8" t="s">
        <v>206</v>
      </c>
      <c r="E48" s="6" t="s">
        <v>66</v>
      </c>
      <c r="F48" s="7" t="s">
        <v>74</v>
      </c>
      <c r="G48" s="7" t="s">
        <v>129</v>
      </c>
      <c r="H48" s="9" t="n">
        <v>46003</v>
      </c>
      <c r="I48" s="7" t="s">
        <v>207</v>
      </c>
      <c r="J48" s="8" t="s">
        <v>208</v>
      </c>
      <c r="K48" s="7" t="s">
        <v>56</v>
      </c>
      <c r="L48" s="7"/>
    </row>
    <row r="49" customFormat="false" ht="15" hidden="false" customHeight="false" outlineLevel="0" collapsed="false">
      <c r="B49" s="6" t="s">
        <v>204</v>
      </c>
      <c r="C49" s="7" t="s">
        <v>205</v>
      </c>
      <c r="D49" s="8" t="s">
        <v>209</v>
      </c>
      <c r="E49" s="6" t="s">
        <v>173</v>
      </c>
      <c r="F49" s="7" t="s">
        <v>79</v>
      </c>
      <c r="G49" s="7" t="s">
        <v>129</v>
      </c>
      <c r="H49" s="9" t="n">
        <v>46131</v>
      </c>
      <c r="I49" s="7" t="s">
        <v>207</v>
      </c>
      <c r="J49" s="8" t="s">
        <v>210</v>
      </c>
      <c r="K49" s="7" t="s">
        <v>82</v>
      </c>
      <c r="L49" s="7"/>
    </row>
    <row r="50" customFormat="false" ht="15" hidden="false" customHeight="false" outlineLevel="0" collapsed="false">
      <c r="B50" s="6" t="s">
        <v>204</v>
      </c>
      <c r="C50" s="7" t="s">
        <v>205</v>
      </c>
      <c r="D50" s="8" t="s">
        <v>211</v>
      </c>
      <c r="E50" s="6" t="s">
        <v>51</v>
      </c>
      <c r="F50" s="7" t="s">
        <v>74</v>
      </c>
      <c r="G50" s="7" t="s">
        <v>53</v>
      </c>
      <c r="H50" s="9" t="n">
        <v>46303</v>
      </c>
      <c r="I50" s="7" t="s">
        <v>207</v>
      </c>
      <c r="J50" s="8" t="s">
        <v>212</v>
      </c>
      <c r="K50" s="7" t="s">
        <v>56</v>
      </c>
      <c r="L50" s="7"/>
    </row>
    <row r="51" customFormat="false" ht="15" hidden="false" customHeight="false" outlineLevel="0" collapsed="false">
      <c r="B51" s="6" t="s">
        <v>204</v>
      </c>
      <c r="C51" s="7" t="s">
        <v>213</v>
      </c>
      <c r="D51" s="8" t="s">
        <v>214</v>
      </c>
      <c r="E51" s="6" t="s">
        <v>85</v>
      </c>
      <c r="F51" s="7" t="s">
        <v>91</v>
      </c>
      <c r="G51" s="7" t="s">
        <v>53</v>
      </c>
      <c r="H51" s="9" t="n">
        <v>46433</v>
      </c>
      <c r="I51" s="7" t="s">
        <v>207</v>
      </c>
      <c r="J51" s="8" t="s">
        <v>215</v>
      </c>
      <c r="K51" s="7" t="s">
        <v>56</v>
      </c>
      <c r="L51" s="7"/>
    </row>
    <row r="52" customFormat="false" ht="15" hidden="false" customHeight="false" outlineLevel="0" collapsed="false">
      <c r="B52" s="6" t="s">
        <v>216</v>
      </c>
      <c r="C52" s="7" t="s">
        <v>217</v>
      </c>
      <c r="D52" s="8" t="s">
        <v>218</v>
      </c>
      <c r="E52" s="6" t="s">
        <v>66</v>
      </c>
      <c r="F52" s="7" t="s">
        <v>74</v>
      </c>
      <c r="G52" s="7" t="s">
        <v>53</v>
      </c>
      <c r="H52" s="9" t="n">
        <v>46095</v>
      </c>
      <c r="I52" s="7" t="s">
        <v>219</v>
      </c>
      <c r="J52" s="8" t="s">
        <v>220</v>
      </c>
      <c r="K52" s="7" t="s">
        <v>56</v>
      </c>
      <c r="L52" s="7"/>
    </row>
    <row r="53" customFormat="false" ht="15" hidden="false" customHeight="false" outlineLevel="0" collapsed="false">
      <c r="B53" s="6" t="s">
        <v>216</v>
      </c>
      <c r="C53" s="7" t="s">
        <v>221</v>
      </c>
      <c r="D53" s="8" t="s">
        <v>222</v>
      </c>
      <c r="E53" s="6" t="s">
        <v>142</v>
      </c>
      <c r="F53" s="7" t="s">
        <v>79</v>
      </c>
      <c r="G53" s="7" t="s">
        <v>53</v>
      </c>
      <c r="H53" s="9" t="n">
        <v>46165</v>
      </c>
      <c r="I53" s="7" t="s">
        <v>219</v>
      </c>
      <c r="J53" s="8" t="s">
        <v>223</v>
      </c>
      <c r="K53" s="7" t="s">
        <v>82</v>
      </c>
      <c r="L53" s="7"/>
    </row>
    <row r="54" customFormat="false" ht="15" hidden="false" customHeight="false" outlineLevel="0" collapsed="false">
      <c r="B54" s="6" t="s">
        <v>216</v>
      </c>
      <c r="C54" s="7" t="s">
        <v>217</v>
      </c>
      <c r="D54" s="8" t="s">
        <v>224</v>
      </c>
      <c r="E54" s="6" t="s">
        <v>51</v>
      </c>
      <c r="F54" s="7" t="s">
        <v>52</v>
      </c>
      <c r="G54" s="7" t="s">
        <v>53</v>
      </c>
      <c r="H54" s="9" t="n">
        <v>46250</v>
      </c>
      <c r="I54" s="7" t="s">
        <v>219</v>
      </c>
      <c r="J54" s="8" t="s">
        <v>225</v>
      </c>
      <c r="K54" s="7" t="s">
        <v>56</v>
      </c>
      <c r="L54" s="7"/>
    </row>
    <row r="55" customFormat="false" ht="15" hidden="false" customHeight="false" outlineLevel="0" collapsed="false">
      <c r="B55" s="6" t="s">
        <v>216</v>
      </c>
      <c r="C55" s="7" t="s">
        <v>226</v>
      </c>
      <c r="D55" s="8" t="s">
        <v>227</v>
      </c>
      <c r="E55" s="6" t="s">
        <v>69</v>
      </c>
      <c r="F55" s="7" t="s">
        <v>59</v>
      </c>
      <c r="G55" s="7" t="s">
        <v>53</v>
      </c>
      <c r="H55" s="9" t="n">
        <v>46365</v>
      </c>
      <c r="I55" s="7" t="s">
        <v>219</v>
      </c>
      <c r="J55" s="8" t="s">
        <v>228</v>
      </c>
      <c r="K55" s="7" t="s">
        <v>56</v>
      </c>
      <c r="L55" s="7"/>
    </row>
    <row r="56" customFormat="false" ht="15" hidden="false" customHeight="false" outlineLevel="0" collapsed="false">
      <c r="B56" s="6" t="s">
        <v>216</v>
      </c>
      <c r="C56" s="7" t="s">
        <v>229</v>
      </c>
      <c r="D56" s="8" t="s">
        <v>230</v>
      </c>
      <c r="E56" s="6" t="s">
        <v>66</v>
      </c>
      <c r="F56" s="7" t="s">
        <v>91</v>
      </c>
      <c r="G56" s="7" t="s">
        <v>53</v>
      </c>
      <c r="H56" s="9" t="n">
        <v>46458</v>
      </c>
      <c r="I56" s="7" t="s">
        <v>219</v>
      </c>
      <c r="J56" s="8" t="s">
        <v>231</v>
      </c>
      <c r="K56" s="7" t="s">
        <v>82</v>
      </c>
      <c r="L56" s="7"/>
    </row>
    <row r="57" customFormat="false" ht="15" hidden="false" customHeight="false" outlineLevel="0" collapsed="false">
      <c r="B57" s="6" t="s">
        <v>232</v>
      </c>
      <c r="C57" s="7" t="s">
        <v>233</v>
      </c>
      <c r="D57" s="8" t="s">
        <v>234</v>
      </c>
      <c r="E57" s="6" t="s">
        <v>66</v>
      </c>
      <c r="F57" s="7" t="s">
        <v>74</v>
      </c>
      <c r="G57" s="7" t="s">
        <v>53</v>
      </c>
      <c r="H57" s="9" t="n">
        <v>46035</v>
      </c>
      <c r="I57" s="7" t="s">
        <v>235</v>
      </c>
      <c r="J57" s="8" t="s">
        <v>236</v>
      </c>
      <c r="K57" s="7" t="s">
        <v>56</v>
      </c>
      <c r="L57" s="7"/>
    </row>
    <row r="58" customFormat="false" ht="15" hidden="false" customHeight="false" outlineLevel="0" collapsed="false">
      <c r="B58" s="6" t="s">
        <v>232</v>
      </c>
      <c r="C58" s="7" t="s">
        <v>233</v>
      </c>
      <c r="D58" s="8" t="s">
        <v>237</v>
      </c>
      <c r="E58" s="6" t="s">
        <v>78</v>
      </c>
      <c r="F58" s="7" t="s">
        <v>79</v>
      </c>
      <c r="G58" s="7" t="s">
        <v>238</v>
      </c>
      <c r="H58" s="9" t="n">
        <v>46132</v>
      </c>
      <c r="I58" s="7" t="s">
        <v>235</v>
      </c>
      <c r="J58" s="8" t="s">
        <v>239</v>
      </c>
      <c r="K58" s="7" t="s">
        <v>82</v>
      </c>
      <c r="L58" s="7"/>
    </row>
    <row r="59" customFormat="false" ht="15" hidden="false" customHeight="false" outlineLevel="0" collapsed="false">
      <c r="B59" s="6" t="s">
        <v>232</v>
      </c>
      <c r="C59" s="7" t="s">
        <v>233</v>
      </c>
      <c r="D59" s="8" t="s">
        <v>240</v>
      </c>
      <c r="E59" s="6" t="s">
        <v>58</v>
      </c>
      <c r="F59" s="7" t="s">
        <v>52</v>
      </c>
      <c r="G59" s="7" t="s">
        <v>53</v>
      </c>
      <c r="H59" s="9" t="n">
        <v>46276</v>
      </c>
      <c r="I59" s="7" t="s">
        <v>235</v>
      </c>
      <c r="J59" s="8" t="s">
        <v>241</v>
      </c>
      <c r="K59" s="7" t="s">
        <v>56</v>
      </c>
      <c r="L59" s="7"/>
    </row>
    <row r="60" customFormat="false" ht="15" hidden="false" customHeight="false" outlineLevel="0" collapsed="false">
      <c r="B60" s="6" t="s">
        <v>232</v>
      </c>
      <c r="C60" s="7" t="s">
        <v>242</v>
      </c>
      <c r="D60" s="8" t="s">
        <v>243</v>
      </c>
      <c r="E60" s="6" t="s">
        <v>90</v>
      </c>
      <c r="F60" s="7" t="s">
        <v>59</v>
      </c>
      <c r="G60" s="7" t="s">
        <v>53</v>
      </c>
      <c r="H60" s="9" t="n">
        <v>46405</v>
      </c>
      <c r="I60" s="7" t="s">
        <v>235</v>
      </c>
      <c r="J60" s="8" t="s">
        <v>244</v>
      </c>
      <c r="K60" s="7" t="s">
        <v>56</v>
      </c>
      <c r="L60" s="7"/>
    </row>
    <row r="61" customFormat="false" ht="15" hidden="false" customHeight="false" outlineLevel="0" collapsed="false">
      <c r="B61" s="6" t="s">
        <v>245</v>
      </c>
      <c r="C61" s="7" t="s">
        <v>246</v>
      </c>
      <c r="D61" s="8" t="s">
        <v>247</v>
      </c>
      <c r="E61" s="6" t="s">
        <v>66</v>
      </c>
      <c r="F61" s="7" t="s">
        <v>74</v>
      </c>
      <c r="G61" s="7" t="s">
        <v>53</v>
      </c>
      <c r="H61" s="9" t="n">
        <v>46065</v>
      </c>
      <c r="I61" s="7" t="s">
        <v>248</v>
      </c>
      <c r="J61" s="8" t="s">
        <v>249</v>
      </c>
      <c r="K61" s="7" t="s">
        <v>56</v>
      </c>
      <c r="L61" s="7"/>
    </row>
    <row r="62" customFormat="false" ht="15" hidden="false" customHeight="false" outlineLevel="0" collapsed="false">
      <c r="B62" s="6" t="s">
        <v>245</v>
      </c>
      <c r="C62" s="7" t="s">
        <v>250</v>
      </c>
      <c r="D62" s="8" t="s">
        <v>251</v>
      </c>
      <c r="E62" s="6" t="s">
        <v>66</v>
      </c>
      <c r="F62" s="7" t="s">
        <v>79</v>
      </c>
      <c r="G62" s="7" t="s">
        <v>53</v>
      </c>
      <c r="H62" s="9" t="n">
        <v>46164</v>
      </c>
      <c r="I62" s="7" t="s">
        <v>248</v>
      </c>
      <c r="J62" s="8" t="s">
        <v>252</v>
      </c>
      <c r="K62" s="7" t="s">
        <v>82</v>
      </c>
      <c r="L62" s="7"/>
    </row>
    <row r="63" customFormat="false" ht="15" hidden="false" customHeight="false" outlineLevel="0" collapsed="false">
      <c r="B63" s="6" t="s">
        <v>245</v>
      </c>
      <c r="C63" s="7" t="s">
        <v>253</v>
      </c>
      <c r="D63" s="8" t="s">
        <v>254</v>
      </c>
      <c r="E63" s="6" t="s">
        <v>58</v>
      </c>
      <c r="F63" s="7" t="s">
        <v>52</v>
      </c>
      <c r="G63" s="7" t="s">
        <v>53</v>
      </c>
      <c r="H63" s="9" t="n">
        <v>46280</v>
      </c>
      <c r="I63" s="7" t="s">
        <v>248</v>
      </c>
      <c r="J63" s="8" t="s">
        <v>255</v>
      </c>
      <c r="K63" s="7" t="s">
        <v>56</v>
      </c>
      <c r="L63" s="7"/>
    </row>
    <row r="64" customFormat="false" ht="15" hidden="false" customHeight="false" outlineLevel="0" collapsed="false">
      <c r="B64" s="6" t="s">
        <v>245</v>
      </c>
      <c r="C64" s="7" t="s">
        <v>256</v>
      </c>
      <c r="D64" s="8" t="s">
        <v>257</v>
      </c>
      <c r="E64" s="6" t="s">
        <v>62</v>
      </c>
      <c r="F64" s="7" t="s">
        <v>63</v>
      </c>
      <c r="G64" s="7" t="s">
        <v>53</v>
      </c>
      <c r="H64" s="9" t="n">
        <v>46365</v>
      </c>
      <c r="I64" s="7" t="s">
        <v>248</v>
      </c>
      <c r="J64" s="8" t="s">
        <v>258</v>
      </c>
      <c r="K64" s="7" t="s">
        <v>56</v>
      </c>
      <c r="L64" s="7"/>
    </row>
    <row r="65" customFormat="false" ht="15" hidden="false" customHeight="false" outlineLevel="0" collapsed="false">
      <c r="B65" s="6" t="s">
        <v>245</v>
      </c>
      <c r="C65" s="7" t="s">
        <v>246</v>
      </c>
      <c r="D65" s="8" t="s">
        <v>259</v>
      </c>
      <c r="E65" s="6" t="s">
        <v>51</v>
      </c>
      <c r="F65" s="7" t="s">
        <v>91</v>
      </c>
      <c r="G65" s="7" t="s">
        <v>53</v>
      </c>
      <c r="H65" s="9" t="n">
        <v>46460</v>
      </c>
      <c r="I65" s="7" t="s">
        <v>248</v>
      </c>
      <c r="J65" s="8" t="s">
        <v>260</v>
      </c>
      <c r="K65" s="7" t="s">
        <v>82</v>
      </c>
      <c r="L65" s="7"/>
    </row>
    <row r="66" customFormat="false" ht="15" hidden="false" customHeight="false" outlineLevel="0" collapsed="false">
      <c r="B66" s="6" t="s">
        <v>137</v>
      </c>
      <c r="C66" s="7" t="s">
        <v>137</v>
      </c>
      <c r="D66" s="8" t="s">
        <v>261</v>
      </c>
      <c r="E66" s="6" t="s">
        <v>66</v>
      </c>
      <c r="F66" s="7" t="s">
        <v>74</v>
      </c>
      <c r="G66" s="7" t="s">
        <v>53</v>
      </c>
      <c r="H66" s="9" t="n">
        <v>46191</v>
      </c>
      <c r="I66" s="7" t="s">
        <v>139</v>
      </c>
      <c r="J66" s="8" t="s">
        <v>262</v>
      </c>
      <c r="K66" s="7" t="s">
        <v>56</v>
      </c>
      <c r="L66" s="7"/>
    </row>
    <row r="67" customFormat="false" ht="15" hidden="false" customHeight="false" outlineLevel="0" collapsed="false">
      <c r="B67" s="6" t="s">
        <v>124</v>
      </c>
      <c r="C67" s="7" t="s">
        <v>124</v>
      </c>
      <c r="D67" s="8" t="s">
        <v>263</v>
      </c>
      <c r="E67" s="6" t="s">
        <v>58</v>
      </c>
      <c r="F67" s="7" t="s">
        <v>79</v>
      </c>
      <c r="G67" s="7" t="s">
        <v>53</v>
      </c>
      <c r="H67" s="9" t="n">
        <v>46196</v>
      </c>
      <c r="I67" s="7" t="s">
        <v>126</v>
      </c>
      <c r="J67" s="8" t="s">
        <v>264</v>
      </c>
      <c r="K67" s="7" t="s">
        <v>56</v>
      </c>
      <c r="L67" s="7"/>
    </row>
    <row r="68" customFormat="false" ht="15" hidden="false" customHeight="false" outlineLevel="0" collapsed="false">
      <c r="B68" s="6" t="s">
        <v>48</v>
      </c>
      <c r="C68" s="7" t="s">
        <v>49</v>
      </c>
      <c r="D68" s="8" t="s">
        <v>265</v>
      </c>
      <c r="E68" s="6" t="s">
        <v>51</v>
      </c>
      <c r="F68" s="7" t="s">
        <v>52</v>
      </c>
      <c r="G68" s="7" t="s">
        <v>53</v>
      </c>
      <c r="H68" s="9" t="n">
        <v>46199</v>
      </c>
      <c r="I68" s="7" t="s">
        <v>54</v>
      </c>
      <c r="J68" s="8" t="s">
        <v>266</v>
      </c>
      <c r="K68" s="7" t="s">
        <v>56</v>
      </c>
      <c r="L68" s="7"/>
    </row>
    <row r="69" customFormat="false" ht="15" hidden="false" customHeight="false" outlineLevel="0" collapsed="false">
      <c r="B69" s="6" t="s">
        <v>71</v>
      </c>
      <c r="C69" s="7" t="s">
        <v>72</v>
      </c>
      <c r="D69" s="8" t="s">
        <v>267</v>
      </c>
      <c r="E69" s="6" t="s">
        <v>66</v>
      </c>
      <c r="F69" s="7" t="s">
        <v>74</v>
      </c>
      <c r="G69" s="7" t="s">
        <v>80</v>
      </c>
      <c r="H69" s="9" t="n">
        <v>46203</v>
      </c>
      <c r="I69" s="7" t="s">
        <v>75</v>
      </c>
      <c r="J69" s="8" t="s">
        <v>268</v>
      </c>
      <c r="K69" s="7" t="s">
        <v>82</v>
      </c>
      <c r="L69" s="7"/>
    </row>
    <row r="70" customFormat="false" ht="15" hidden="false" customHeight="false" outlineLevel="0" collapsed="false">
      <c r="B70" s="6" t="s">
        <v>216</v>
      </c>
      <c r="C70" s="7" t="s">
        <v>217</v>
      </c>
      <c r="D70" s="8" t="s">
        <v>269</v>
      </c>
      <c r="E70" s="6" t="s">
        <v>78</v>
      </c>
      <c r="F70" s="7" t="s">
        <v>79</v>
      </c>
      <c r="G70" s="7" t="s">
        <v>53</v>
      </c>
      <c r="H70" s="9" t="n">
        <v>46189</v>
      </c>
      <c r="I70" s="7" t="s">
        <v>219</v>
      </c>
      <c r="J70" s="8" t="s">
        <v>270</v>
      </c>
      <c r="K70" s="7" t="s">
        <v>56</v>
      </c>
      <c r="L70" s="7"/>
    </row>
  </sheetData>
  <autoFilter ref="B2:L70"/>
  <dataValidations count="6">
    <dataValidation allowBlank="true" error="Use one of the 14 approved markets (see Reference Lists)." errorStyle="stop" errorTitle="Invalid country" operator="between" showDropDown="false" showErrorMessage="true" showInputMessage="false" sqref="B3:B570" type="list">
      <formula1>"Japan,China,Hong Kong,Singapore,South Korea,Taiwan,Australia,India,Thailand,Vietnam,Indonesia,Malaysia,Philippines,Global Research"</formula1>
      <formula2>0</formula2>
    </dataValidation>
    <dataValidation allowBlank="true" error="Pick a type from the dropdown." errorStyle="stop" errorTitle="Invalid type" operator="between" showDropDown="false" showErrorMessage="true" showInputMessage="false" sqref="F3:F570" type="list">
      <formula1>"Market Reports,Blogs,White Papers,Thought Leadership,Quarterly Outlooks,Sector Updates"</formula1>
      <formula2>0</formula2>
    </dataValidation>
    <dataValidation allowBlank="true" error="Pick from the dropdown." errorStyle="stop" errorTitle="Invalid" operator="between" showDropDown="false" showErrorMessage="true" showInputMessage="false" sqref="G3:G570" type="list">
      <formula1>"Bahasa Indonesia,Bahasa Malaysia,Chinese (Simplified),Chinese (Traditional),English,Japanese,Korean,Thai,Vietnamese"</formula1>
      <formula2>0</formula2>
    </dataValidation>
    <dataValidation allowBlank="false" error="Use a real calendar date (YYYY-MM-DD)." errorStyle="stop" errorTitle="Date required" operator="between" showDropDown="false" showErrorMessage="true" showInputMessage="false" sqref="H3:H570" type="date">
      <formula1>0</formula1>
      <formula2>0</formula2>
    </dataValidation>
    <dataValidation allowBlank="false" error="Choose Regional or In-Country." errorStyle="stop" errorTitle="Scope required" operator="between" showDropDown="false" showErrorMessage="true" showInputMessage="false" sqref="K3:K570" type="list">
      <formula1>"Regional,In-Country"</formula1>
      <formula2>0</formula2>
    </dataValidation>
    <dataValidation allowBlank="true" error="Pick from the dropdown." errorStyle="stop" errorTitle="Invalid" operator="between" showDropDown="false" showErrorMessage="true" showInputMessage="false" sqref="L3:L570" type="list">
      <formula1>"idea,drafting,review,sign off,published,delayed"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7" min="2" style="0" width="22"/>
  </cols>
  <sheetData>
    <row r="1" customFormat="false" ht="15" hidden="false" customHeight="false" outlineLevel="0" collapsed="false">
      <c r="B1" s="10" t="s">
        <v>271</v>
      </c>
    </row>
    <row r="3" customFormat="false" ht="21.75" hidden="false" customHeight="true" outlineLevel="0" collapsed="false">
      <c r="B3" s="11" t="s">
        <v>37</v>
      </c>
      <c r="C3" s="11" t="s">
        <v>40</v>
      </c>
      <c r="D3" s="11" t="s">
        <v>41</v>
      </c>
      <c r="E3" s="11" t="s">
        <v>42</v>
      </c>
      <c r="F3" s="11" t="s">
        <v>46</v>
      </c>
      <c r="G3" s="11" t="s">
        <v>47</v>
      </c>
    </row>
    <row r="4" customFormat="false" ht="15" hidden="false" customHeight="false" outlineLevel="0" collapsed="false">
      <c r="B4" s="12" t="s">
        <v>71</v>
      </c>
      <c r="C4" s="12" t="s">
        <v>66</v>
      </c>
      <c r="D4" s="12" t="s">
        <v>74</v>
      </c>
      <c r="E4" s="12" t="s">
        <v>238</v>
      </c>
      <c r="F4" s="12" t="s">
        <v>56</v>
      </c>
      <c r="G4" s="12" t="s">
        <v>272</v>
      </c>
    </row>
    <row r="5" customFormat="false" ht="15" hidden="false" customHeight="false" outlineLevel="0" collapsed="false">
      <c r="B5" s="12" t="s">
        <v>93</v>
      </c>
      <c r="C5" s="12" t="s">
        <v>85</v>
      </c>
      <c r="D5" s="12" t="s">
        <v>91</v>
      </c>
      <c r="E5" s="12" t="s">
        <v>183</v>
      </c>
      <c r="F5" s="12" t="s">
        <v>82</v>
      </c>
      <c r="G5" s="12" t="s">
        <v>273</v>
      </c>
    </row>
    <row r="6" customFormat="false" ht="15" hidden="false" customHeight="false" outlineLevel="0" collapsed="false">
      <c r="B6" s="12" t="s">
        <v>124</v>
      </c>
      <c r="C6" s="12" t="s">
        <v>69</v>
      </c>
      <c r="D6" s="12" t="s">
        <v>63</v>
      </c>
      <c r="E6" s="12" t="s">
        <v>96</v>
      </c>
      <c r="G6" s="12" t="s">
        <v>274</v>
      </c>
    </row>
    <row r="7" customFormat="false" ht="15" hidden="false" customHeight="false" outlineLevel="0" collapsed="false">
      <c r="B7" s="12" t="s">
        <v>137</v>
      </c>
      <c r="C7" s="12" t="s">
        <v>78</v>
      </c>
      <c r="D7" s="12" t="s">
        <v>59</v>
      </c>
      <c r="E7" s="12" t="s">
        <v>129</v>
      </c>
      <c r="G7" s="12" t="s">
        <v>275</v>
      </c>
    </row>
    <row r="8" customFormat="false" ht="15" hidden="false" customHeight="false" outlineLevel="0" collapsed="false">
      <c r="B8" s="12" t="s">
        <v>192</v>
      </c>
      <c r="C8" s="12" t="s">
        <v>90</v>
      </c>
      <c r="D8" s="12" t="s">
        <v>52</v>
      </c>
      <c r="E8" s="12" t="s">
        <v>53</v>
      </c>
      <c r="G8" s="12" t="s">
        <v>276</v>
      </c>
    </row>
    <row r="9" customFormat="false" ht="15" hidden="false" customHeight="false" outlineLevel="0" collapsed="false">
      <c r="B9" s="12" t="s">
        <v>204</v>
      </c>
      <c r="C9" s="12" t="s">
        <v>173</v>
      </c>
      <c r="D9" s="12" t="s">
        <v>79</v>
      </c>
      <c r="E9" s="12" t="s">
        <v>80</v>
      </c>
      <c r="G9" s="12" t="s">
        <v>277</v>
      </c>
    </row>
    <row r="10" customFormat="false" ht="15" hidden="false" customHeight="false" outlineLevel="0" collapsed="false">
      <c r="B10" s="12" t="s">
        <v>216</v>
      </c>
      <c r="C10" s="12" t="s">
        <v>51</v>
      </c>
      <c r="E10" s="12" t="s">
        <v>198</v>
      </c>
    </row>
    <row r="11" customFormat="false" ht="15" hidden="false" customHeight="false" outlineLevel="0" collapsed="false">
      <c r="B11" s="12" t="s">
        <v>245</v>
      </c>
      <c r="C11" s="12" t="s">
        <v>62</v>
      </c>
      <c r="E11" s="12" t="s">
        <v>117</v>
      </c>
    </row>
    <row r="12" customFormat="false" ht="15" hidden="false" customHeight="false" outlineLevel="0" collapsed="false">
      <c r="B12" s="12" t="s">
        <v>111</v>
      </c>
      <c r="C12" s="12" t="s">
        <v>278</v>
      </c>
      <c r="E12" s="12" t="s">
        <v>157</v>
      </c>
    </row>
    <row r="13" customFormat="false" ht="15" hidden="false" customHeight="false" outlineLevel="0" collapsed="false">
      <c r="B13" s="12" t="s">
        <v>150</v>
      </c>
    </row>
    <row r="14" customFormat="false" ht="15" hidden="false" customHeight="false" outlineLevel="0" collapsed="false">
      <c r="B14" s="12" t="s">
        <v>232</v>
      </c>
    </row>
    <row r="15" customFormat="false" ht="15" hidden="false" customHeight="false" outlineLevel="0" collapsed="false">
      <c r="B15" s="12" t="s">
        <v>177</v>
      </c>
    </row>
    <row r="16" customFormat="false" ht="15" hidden="false" customHeight="false" outlineLevel="0" collapsed="false">
      <c r="B16" s="12" t="s">
        <v>164</v>
      </c>
    </row>
    <row r="17" customFormat="false" ht="15" hidden="false" customHeight="false" outlineLevel="0" collapsed="false">
      <c r="B17" s="12" t="s">
        <v>48</v>
      </c>
    </row>
    <row r="20" customFormat="false" ht="15" hidden="false" customHeight="false" outlineLevel="0" collapsed="false">
      <c r="B20" s="13" t="s">
        <v>279</v>
      </c>
    </row>
    <row r="21" customFormat="false" ht="15" hidden="false" customHeight="true" outlineLevel="0" collapsed="false">
      <c r="B21" s="14" t="s">
        <v>280</v>
      </c>
      <c r="C21" s="14"/>
      <c r="D21" s="14"/>
      <c r="E21" s="14"/>
      <c r="F21" s="14"/>
      <c r="G21" s="14"/>
    </row>
    <row r="22" customFormat="false" ht="15" hidden="false" customHeight="false" outlineLevel="0" collapsed="false">
      <c r="B22" s="14"/>
      <c r="C22" s="14"/>
      <c r="D22" s="14"/>
      <c r="E22" s="14"/>
      <c r="F22" s="14"/>
      <c r="G22" s="14"/>
    </row>
    <row r="23" customFormat="false" ht="15" hidden="false" customHeight="false" outlineLevel="0" collapsed="false">
      <c r="B23" s="14"/>
      <c r="C23" s="14"/>
      <c r="D23" s="14"/>
      <c r="E23" s="14"/>
      <c r="F23" s="14"/>
      <c r="G23" s="14"/>
    </row>
  </sheetData>
  <mergeCells count="1">
    <mergeCell ref="B21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2026-06-12T08:19:39Z</dcterms:created>
  <dc:creator>openpyxl</dc:creator>
  <dc:description/>
  <dc:language>en-US</dc:language>
  <cp:lastModifiedBy/>
  <dcterms:modified xsi:type="dcterms:W3CDTF">2026-06-12T08:19:39Z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