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olivierarnolds/Downloads/"/>
    </mc:Choice>
  </mc:AlternateContent>
  <xr:revisionPtr revIDLastSave="0" documentId="13_ncr:1_{C9206CDE-DB7A-914A-A424-2727529FC745}" xr6:coauthVersionLast="47" xr6:coauthVersionMax="47" xr10:uidLastSave="{00000000-0000-0000-0000-000000000000}"/>
  <bookViews>
    <workbookView xWindow="0" yWindow="680" windowWidth="34200" windowHeight="21460" xr2:uid="{00000000-000D-0000-FFFF-FFFF00000000}"/>
  </bookViews>
  <sheets>
    <sheet name="All Accounts" sheetId="1" r:id="rId1"/>
    <sheet name="hiddenSheet" sheetId="2" state="veryHidden" r:id="rId2"/>
  </sheets>
  <calcPr calcId="0"/>
</workbook>
</file>

<file path=xl/sharedStrings.xml><?xml version="1.0" encoding="utf-8"?>
<sst xmlns="http://schemas.openxmlformats.org/spreadsheetml/2006/main" count="1713" uniqueCount="1297">
  <si>
    <t>(Do Not Modify) Account</t>
  </si>
  <si>
    <t>(Do Not Modify) Row Checksum</t>
  </si>
  <si>
    <t>(Do Not Modify) Modified On</t>
  </si>
  <si>
    <t>Account Name</t>
  </si>
  <si>
    <t>Main Phone</t>
  </si>
  <si>
    <t>Address 1: City</t>
  </si>
  <si>
    <t>Primary Contact</t>
  </si>
  <si>
    <t>Email (Primary Contact) (Contact)</t>
  </si>
  <si>
    <t>Status</t>
  </si>
  <si>
    <t>Website</t>
  </si>
  <si>
    <t>Number of Employees</t>
  </si>
  <si>
    <t>Annual Revenue</t>
  </si>
  <si>
    <t>Owner</t>
  </si>
  <si>
    <t>Address 1: Street 1</t>
  </si>
  <si>
    <t>Address 1: Street 2</t>
  </si>
  <si>
    <t>Address 1: Street 3</t>
  </si>
  <si>
    <t>Address 1: ZIP/Postal Code</t>
  </si>
  <si>
    <t>Description</t>
  </si>
  <si>
    <t>Email</t>
  </si>
  <si>
    <t>Industry</t>
  </si>
  <si>
    <t>Parent Account</t>
  </si>
  <si>
    <t>afa52b8e-2915-f011-998a-000d3ab3baa2</t>
  </si>
  <si>
    <t>GBtNyOWy/ibJSeswkHL7TfKSapzjboeJQsPAnBf3LIN/t1cwQ6AllihZUv7+qj5Xk2LkXtQs/ehr9veyJ9Iuqw==</t>
  </si>
  <si>
    <t>* Eclectik</t>
  </si>
  <si>
    <t>0613981530</t>
  </si>
  <si>
    <t>Haarlem</t>
  </si>
  <si>
    <t>Active</t>
  </si>
  <si>
    <t>https://eclectik.co</t>
  </si>
  <si>
    <t>Marco van Gelder</t>
  </si>
  <si>
    <t>Helmbrekersteeg 4</t>
  </si>
  <si>
    <t>2011DE</t>
  </si>
  <si>
    <t>4aa0c82f-325b-f011-bec1-000d3ab3baa2</t>
  </si>
  <si>
    <t>QEJvIp24HkcD6k5yaj+5sqfv/1rWCCMg5gNdB11qVcbY1qqoyfDbt/Hwot/+98g27K6YgSLmMItaxcLquX72jw==</t>
  </si>
  <si>
    <t>* FRIENDS</t>
  </si>
  <si>
    <t>ade4e220-ea19-f011-9989-000d3ab80931</t>
  </si>
  <si>
    <t>mqTF981PrAKzf6QZM0ZZ2AikXiI1/9x8djKSsZSjAxRh25thVuhIeKxmZdHSyqL3cmeCKjlz5UItQb1XALMF5g==</t>
  </si>
  <si>
    <t>A1 Telekom Austria Group</t>
  </si>
  <si>
    <t>+43 50 664 0</t>
  </si>
  <si>
    <t>Vienna</t>
  </si>
  <si>
    <t>Martina Staudigl-Braica</t>
  </si>
  <si>
    <t>martina.staudigl-braica@A1.group</t>
  </si>
  <si>
    <t>https://a1.group/</t>
  </si>
  <si>
    <t>Lassallestraße 9</t>
  </si>
  <si>
    <t>A-1020</t>
  </si>
  <si>
    <t>60f971b2-beb4-f011-bbd2-002248a07c67</t>
  </si>
  <si>
    <t>4z3K/igjINWlghDiJ/R+ItA6Xj3Z0OHpyU9eA6qUZn+S4txyHjaRVAW2NuHhc7KiLLHZi5JU0bX8DACX4vL58w==</t>
  </si>
  <si>
    <t>ABB</t>
  </si>
  <si>
    <t>Nevra Oenal</t>
  </si>
  <si>
    <t>nevra.oenal@ch.abb.com</t>
  </si>
  <si>
    <t>https://global.abb/group/en</t>
  </si>
  <si>
    <t>Zürich</t>
  </si>
  <si>
    <t>a413c148-b1bf-f011-bbd3-002248a07c67</t>
  </si>
  <si>
    <t>BodB5hrkE0iuW3bA2qrBzG1JzuZCGDPbUvsb6FVFUUlMe+4kAhh9KlKUr9YKNp3lVVMP+UwOma+hIdpUNWWOLw==</t>
  </si>
  <si>
    <t>Addison group</t>
  </si>
  <si>
    <t>+1 (312) 424-0300</t>
  </si>
  <si>
    <t>Chicago</t>
  </si>
  <si>
    <t>Inactive</t>
  </si>
  <si>
    <t>125 S Wacker Drive</t>
  </si>
  <si>
    <t>Suite 2700</t>
  </si>
  <si>
    <t>IL 60606</t>
  </si>
  <si>
    <t>efa49a6e-1c11-f011-9989-000d3ab3baa2</t>
  </si>
  <si>
    <t>gXWe2MNo4Lr9hcH8pdHucT0F9RO8NYmmu32ZKJgwrrMndzer/IfjFr/sQJVXL2TG+LU6kjI36jzVFAdxMHTh8g==</t>
  </si>
  <si>
    <t>Adecco Group</t>
  </si>
  <si>
    <t>+41 79 560 4832</t>
  </si>
  <si>
    <t>Zurich</t>
  </si>
  <si>
    <t>Spomenka Petrovic Laubie</t>
  </si>
  <si>
    <t>Spomenka.Petrovic@adeccogroup.com</t>
  </si>
  <si>
    <t>http://adeccogroup.com/</t>
  </si>
  <si>
    <t>Bellerivestrasse 30</t>
  </si>
  <si>
    <t>8008</t>
  </si>
  <si>
    <t>Business Services</t>
  </si>
  <si>
    <t>2c9278dc-b825-f011-8c4e-000d3ab0037f</t>
  </si>
  <si>
    <t>KilOXzsZ3DGqzN2R1PiQCvHzSrDvYZUVf1A3jbISSnMjLOcfbT+jb8Ouk7HLw92XkgxBUy180TIN1GUyWC1dtA==</t>
  </si>
  <si>
    <t>Akkodis</t>
  </si>
  <si>
    <t>Zug</t>
  </si>
  <si>
    <t>CHEN Yaobang</t>
  </si>
  <si>
    <t>yaobang.chen@akkodis.com</t>
  </si>
  <si>
    <t>https://www.akkodis.com/en</t>
  </si>
  <si>
    <t>Gotthardstrasse 20</t>
  </si>
  <si>
    <t>6300</t>
  </si>
  <si>
    <t>1effdc67-ed19-f011-9989-000d3ab80931</t>
  </si>
  <si>
    <t>8ZS6+rStQxk4DhcwQl293Just+KoZlt1wXbR7p2wmo7duZj+CCu1RziVLiIUl1OrpzV9S82mcTuOMvY95IlTyw==</t>
  </si>
  <si>
    <t>Alex Lee Inc.</t>
  </si>
  <si>
    <t>+1 828-725-4442</t>
  </si>
  <si>
    <t>Hickory</t>
  </si>
  <si>
    <t>Dana Rice</t>
  </si>
  <si>
    <t>Dana.RiceJr@alexlee.com</t>
  </si>
  <si>
    <t>https://www.alexlee.com/</t>
  </si>
  <si>
    <t>120 4th St. SW Hickory</t>
  </si>
  <si>
    <t>28602</t>
  </si>
  <si>
    <t>369a88a3-bfbf-f011-bbd3-002248a07c67</t>
  </si>
  <si>
    <t>J7NEawKROviPwu6Xg2DEtOfc9M0GFm4GAYXlDaOUUdnA1Rbw9eq4TXEtVPr4vT8WKz4cI0/HOrtj/F6Q9SrhbQ==</t>
  </si>
  <si>
    <t>AllianceBernstein</t>
  </si>
  <si>
    <t>+1 914-993-2560</t>
  </si>
  <si>
    <t>Nashville</t>
  </si>
  <si>
    <t>501 Commerce Street</t>
  </si>
  <si>
    <t>TN 37203</t>
  </si>
  <si>
    <t>ef9c5856-ea19-f011-9989-000d3ab80931</t>
  </si>
  <si>
    <t>x8nVR5ZPaMzaxxHJsHziW26QXZT58/7o/puf/EeuDqPyT9kr7BDOyKsHnWmkpg9GYdiQ7YFOFCliXzf26TFbZA==</t>
  </si>
  <si>
    <t>Almirall</t>
  </si>
  <si>
    <t>+34 932 913000</t>
  </si>
  <si>
    <t>Barcelona</t>
  </si>
  <si>
    <t>Clara Arrieta Quelart</t>
  </si>
  <si>
    <t>clara.arrietaquelart@almirall.com</t>
  </si>
  <si>
    <t>https://www.almirall.com/</t>
  </si>
  <si>
    <t>Ronda General Mitre 151</t>
  </si>
  <si>
    <t>08022</t>
  </si>
  <si>
    <t>749548eb-3bea-f011-8544-002248a07c67</t>
  </si>
  <si>
    <t>yXua0TGvOcOUvxivuV9Xt7JuGk6+ovMJgcN1lFyQsWAiO7n/ksXjxlVhyAs4esE/sg9xFsFlQJ10uOWgwct8sw==</t>
  </si>
  <si>
    <t>Amcor</t>
  </si>
  <si>
    <t>https://www.amcor.com/</t>
  </si>
  <si>
    <t>ee5628e1-2ef8-f011-8406-000d3a648974</t>
  </si>
  <si>
    <t>kxE+zvIw3x8bhNEef280Z+rk8+d2IYb+bznZUxRyzONPYvcQ/LkR/lS2JBQsQWAZ2qciJ9+mXC1xmeeRET5kIg==</t>
  </si>
  <si>
    <t>American Eagle Outfitters</t>
  </si>
  <si>
    <t>Pittsburg</t>
  </si>
  <si>
    <t>American Eagle Outfitters would like to meet with you to discuss support options. They currently run 3 engagement surveys split by stores, DC's and corporate. I believe 2025 was the first year they staggered the launches. They are looking for support for CX as well as PS (3 different IR's). I've reached out to them for available times so will pass along when I know. They have 40,000 VG licenses today. Their HQs are in Pittsburgh.</t>
  </si>
  <si>
    <t>799b9723-b8f0-f011-8406-000d3ad95c89</t>
  </si>
  <si>
    <t>jnrRYXFkPr9qM0/8Yd3qy2Nh29yKXttLsqoHI5vfd3DotIrnl9eTxUi3QqU9httop7vMY6yer5GdaPLRYINsfA==</t>
  </si>
  <si>
    <t>Antares</t>
  </si>
  <si>
    <t>London</t>
  </si>
  <si>
    <t>https://antaresglobal.com/</t>
  </si>
  <si>
    <t>21 Lime Street</t>
  </si>
  <si>
    <t>EC3M 7HB</t>
  </si>
  <si>
    <t>d9389a58-a423-f111-8342-000d3ad95c89</t>
  </si>
  <si>
    <t>FbLzAVmMqp7wYrCzxMPvrKWNQW9TvciSCkye2R3oaMJPjCaEbqVXFdTYG+mQ5sVohfmRz8+Kqfq1Erfn3hb49w==</t>
  </si>
  <si>
    <t>Arxada</t>
  </si>
  <si>
    <t>https://www.arxada.com/en</t>
  </si>
  <si>
    <t>02cbcc4e-4cfc-f011-8407-000d3ad95c89</t>
  </si>
  <si>
    <t>kcKwLkehYaeXNFt6x8AUtm5l/VuFJSIhvURC1leSTabCYIXKUidolTBdPBMwHe5zlfUwdbD02jsZrK1YzVTWVQ==</t>
  </si>
  <si>
    <t>AVEVA</t>
  </si>
  <si>
    <t>Cambridge</t>
  </si>
  <si>
    <t>https://www.aveva.com/en/</t>
  </si>
  <si>
    <t>Hi, nice to emeet you as well. Aveva, initiated discussions to evaluate several ONA platforms and include Microsoft Viva Insights in a competitive pilot. Their goal is to run a 6‑month pilot across the full employee base to understand advanced ONA capabilities and overall value. We had a first call to better understand the context of this request, he shared the top 5 uses cases, and ask for some materials that we've shared (typical implementation planning, key challenges ...). 
Lately customer asked what could be the pilote support model on ONA. So your help is more than welcome 
AVEVA is a British multinational industrial software company headquartered in Cambridge, UK. Founded in 1967 as the government-funded CADCentre, it was acquired by Schneider Electric in January 2023 for approximately £9.5 billion. The company serves over 20,000 enterprises across 100+ countries, providing engineering design, operations management, and data management solutions for capital-intensive industries including energy, chemicals, manufacturing, and infrastructure.</t>
  </si>
  <si>
    <t>Schneider Electric</t>
  </si>
  <si>
    <t>e9f47034-5ccf-f011-bbd3-002248a07c67</t>
  </si>
  <si>
    <t>gShc4MWm9m+f+J51q4fDGt8NEBVts0g6q/nKdYrigQd8wWedqY9xsDd9/S44gp78HJqc3nI2z0NgZBALYhYgIw==</t>
  </si>
  <si>
    <t>Avolta</t>
  </si>
  <si>
    <t>Basel</t>
  </si>
  <si>
    <t>https://www.avoltaworld.com/en</t>
  </si>
  <si>
    <t>Brunngässlein 12</t>
  </si>
  <si>
    <t>4010</t>
  </si>
  <si>
    <t>Competition
https://www.flowtrace.co/</t>
  </si>
  <si>
    <t>ebc4e902-f880-f011-b4cc-000d3ab3baa2</t>
  </si>
  <si>
    <t>EaXxNkn4WIr/XxbGHHz4htnoW9ZOje4WHEsG6lnf/o0g6PYv8skRIEDyYk3FqmnFWuxQShlitKPpn1cZufArFw==</t>
  </si>
  <si>
    <t>BioMarin Pharmaceutical Inc</t>
  </si>
  <si>
    <t>+1 (415) 506-6700</t>
  </si>
  <si>
    <t>San Rafael</t>
  </si>
  <si>
    <t>Jenni Janeczko</t>
  </si>
  <si>
    <t>jenni.janeczko@bmrn.com</t>
  </si>
  <si>
    <t>https://www.biomarin.com/</t>
  </si>
  <si>
    <t>770 Lindaro Street</t>
  </si>
  <si>
    <t>94901</t>
  </si>
  <si>
    <t>b17e0d26-1d11-f011-9989-000d3ab3baa2</t>
  </si>
  <si>
    <t>Asg6if8dAwd5JTcxOFlMJLMqQfUcPkTeQrcYFQWPs0VPYVtFxspdgt3vamJ+m/gD3pJmykNNP3YdlWOcU+hLjA==</t>
  </si>
  <si>
    <t>Bitcoin Suisse</t>
  </si>
  <si>
    <t>Marco Bellini</t>
  </si>
  <si>
    <t>Marco.Bellini@bitcoinsuisse.com</t>
  </si>
  <si>
    <t>https://bitcoinsuisse.com/</t>
  </si>
  <si>
    <t>Theilerstrasse 1a</t>
  </si>
  <si>
    <t>3f96baf3-c597-f011-b4cc-000d3a68e649</t>
  </si>
  <si>
    <t>5KKN2vROxGi/6LLk3eMqv3W28h4M5hgFBRlJrD70QB2Z7xbMWEPfu+Qv/3HexiPAHjwI7L4YFMVzufIpfwHc9g==</t>
  </si>
  <si>
    <t>Blackhawk Network</t>
  </si>
  <si>
    <t>+1 925-226-9255</t>
  </si>
  <si>
    <t>Pleasanton</t>
  </si>
  <si>
    <t>Laurie MacNeil Sarver</t>
  </si>
  <si>
    <t>Laurie.MacneilSarver2@bhn.com</t>
  </si>
  <si>
    <t>https://blackhawknetwork.com/</t>
  </si>
  <si>
    <t>6220 Stoneridge Mall Road</t>
  </si>
  <si>
    <t>94588</t>
  </si>
  <si>
    <t>b5c6aa28-7233-f111-88b5-0022489fa5bb</t>
  </si>
  <si>
    <t>YyFOmox/mQM/XEUOJUYfiJP0KQtlY33l/+QqhCDs9rxApl37plEud0dmZyeOXemTElYOm6UDIpsxnK5ML1JKDA==</t>
  </si>
  <si>
    <t>BMC Software</t>
  </si>
  <si>
    <t>Texas</t>
  </si>
  <si>
    <t>Lynn Moffett</t>
  </si>
  <si>
    <t>lynn_moffett@bmc.com</t>
  </si>
  <si>
    <t>Looking to intro you to BMC Software looking for PS &amp; CS support, survey in the fall and have ELCs as well. They have 6,850 VG seats as well as 1k+ copilot seats. They said any afternoon is fine.  Looks like they are located in Texas.</t>
  </si>
  <si>
    <t>e40b3bef-e9d5-f011-8544-002248a07c67</t>
  </si>
  <si>
    <t>jCMINKBcYJfVKcEN/MkMq/z0dNAM2/ud0gAw85PVuSGP1aa5PA2g09I0zAJLFbbtErihXnD42WlmlYT/5JHKyg==</t>
  </si>
  <si>
    <t>Booking.com</t>
  </si>
  <si>
    <t>Amsterdam</t>
  </si>
  <si>
    <t>Jana Untiedt</t>
  </si>
  <si>
    <t>jana.untiedt@booking.com</t>
  </si>
  <si>
    <t>https://booking.com</t>
  </si>
  <si>
    <t>Oosterdokskade 163</t>
  </si>
  <si>
    <t>1011 DL</t>
  </si>
  <si>
    <t>fac11d82-b634-f111-88b4-000d3a648974</t>
  </si>
  <si>
    <t>CEwQ19MJ2rw0J7kRbjE1w4t3BCAgc4NR+a622DgMSz6Z7BGi62mf0nB4GT7y33wuwfwjSxA09AY86qmpFN8q6g==</t>
  </si>
  <si>
    <t>Boskalis</t>
  </si>
  <si>
    <t>Papendrecht</t>
  </si>
  <si>
    <t>www.boskalis.com</t>
  </si>
  <si>
    <t>Rosmolenweg 20</t>
  </si>
  <si>
    <t>Postbus 43</t>
  </si>
  <si>
    <t>3356 LK</t>
  </si>
  <si>
    <t>0dbd20e3-b316-f011-9989-000d3ab80931</t>
  </si>
  <si>
    <t>fFYhEVhTEU8R+poX0qK+4ZsdZj90/DEFOI5V45bjKVbr3FwoxBtYPKng3V5pEhdiex3lXGFp+NWFxbSpgySuqg==</t>
  </si>
  <si>
    <t>Boston Red Sox</t>
  </si>
  <si>
    <t>+1 617-226-6000</t>
  </si>
  <si>
    <t>Boston</t>
  </si>
  <si>
    <t>Juan Ruiz-Hau</t>
  </si>
  <si>
    <t>jruizhau@redsox.com</t>
  </si>
  <si>
    <t>https://www.mlb.com/redsox</t>
  </si>
  <si>
    <t>4 Jersey Street</t>
  </si>
  <si>
    <t>MA 02215</t>
  </si>
  <si>
    <t>Fenway Sports Group</t>
  </si>
  <si>
    <t>c48b583c-306e-f011-b4cb-000d3ab80931</t>
  </si>
  <si>
    <t>koFML/LqDbOPI7WOsqIvI+21wjY09+XyLTLpRcRpaYKfUxw07RozfKduJWED9RdjXEVaAuwP4H+yjVaUEmpZDA==</t>
  </si>
  <si>
    <t>bpostgroup</t>
  </si>
  <si>
    <t>+32 22762985</t>
  </si>
  <si>
    <t>Brussel</t>
  </si>
  <si>
    <t>https://bpostgroup.com/</t>
  </si>
  <si>
    <t>Boulevard Anspach 1</t>
  </si>
  <si>
    <t>1000</t>
  </si>
  <si>
    <t>e469a2a0-e019-f011-9989-000d3ab80931</t>
  </si>
  <si>
    <t>oyPVTZCEv4gyFjYjxyqc59LeMRoLR1GAr0uQg4sbAU4dc89SSyUr2Lo8sABsjhXDTSm9iXsl6++EvTcUolIOeA==</t>
  </si>
  <si>
    <t>Breitling</t>
  </si>
  <si>
    <t>+41 32 654 54 54</t>
  </si>
  <si>
    <t>Grenchen</t>
  </si>
  <si>
    <t>Victoria Mcintosh</t>
  </si>
  <si>
    <t>victoria.mcintosh@breitling.com</t>
  </si>
  <si>
    <t>https://www.breitling.com/</t>
  </si>
  <si>
    <t>Léon Breitling-Strasse 2</t>
  </si>
  <si>
    <t>2540</t>
  </si>
  <si>
    <t>63dff719-13d6-f011-8544-002248a07c67</t>
  </si>
  <si>
    <t>kfX7FePvOeV6Spj58FWw2reIrSOpxlUJQeIbrvijhkL1nTfhoGrx/C+ySf2pctDT/I0Jy35NrP/DyVc2ktBfbg==</t>
  </si>
  <si>
    <t>Brenntag</t>
  </si>
  <si>
    <t>Essen</t>
  </si>
  <si>
    <t>https://www.brenntag.com/</t>
  </si>
  <si>
    <t>Chemical Manufacturing</t>
  </si>
  <si>
    <t>e28c2d44-22f6-f011-8406-000d3ad95c89</t>
  </si>
  <si>
    <t>wtV7KzohSFN0eK7gi6ouM6ImQwmZiuKJYS4N+2/OOBD9MswyUHn3TdAB7TIRXErrjMCDpvzdbKLf5dCMXl1DnA==</t>
  </si>
  <si>
    <t>Bupa</t>
  </si>
  <si>
    <t>https://www.bupa.co.uk/</t>
  </si>
  <si>
    <t>883dc34a-3f69-f011-bec2-000d3ab3baa2</t>
  </si>
  <si>
    <t>fIr+YDUWEDxP0gqlGcoMv77pvAy6kM/V+bUmRjDMDs6ZTUlBHz1p6qx6L+HNHFMrXIy4yyfPhM7HWyxtHlNuVw==</t>
  </si>
  <si>
    <t>Canon production printing</t>
  </si>
  <si>
    <t>Venlo</t>
  </si>
  <si>
    <t>Ramona Genes</t>
  </si>
  <si>
    <t>ramona.genes@cpp.canon</t>
  </si>
  <si>
    <t>https://cpp.canon/</t>
  </si>
  <si>
    <t>Van der Grintenstraat 10,</t>
  </si>
  <si>
    <t>5914 HH</t>
  </si>
  <si>
    <t>https://www.teambliss.nl/en/change-as-a-service/</t>
  </si>
  <si>
    <t>9314b287-b368-f011-bec2-000d3ab3baa2</t>
  </si>
  <si>
    <t>yY3T4Ntb9IBwpfjrjIo798Zql/cy/6GBHwhH9rzG15II0PFzVm/dGTgtzNkNKKHeMwnF88nYEfKVCiL43mcieQ==</t>
  </si>
  <si>
    <t>Capital Group Companies Inc</t>
  </si>
  <si>
    <t>+1 800 421-4225</t>
  </si>
  <si>
    <t>Irvine</t>
  </si>
  <si>
    <t>Adrian Alvarez</t>
  </si>
  <si>
    <t>Adrian.Alvarez@capgroup.com</t>
  </si>
  <si>
    <t>https://www.capitalgroup.com/</t>
  </si>
  <si>
    <t>6455 Irvine Center Drive</t>
  </si>
  <si>
    <t>92618</t>
  </si>
  <si>
    <t>9c4d717d-f42c-f011-8c4d-000d3ab3baa2</t>
  </si>
  <si>
    <t>2POKEPaeE0wdjIBDk3qqzQSI7DVPsyc8sSzBtMGWgSyZD8v/OWU6ZjylyURwd3QCLFSbYhPHv8KJA5pBeCawRg==</t>
  </si>
  <si>
    <t>Car Trawler</t>
  </si>
  <si>
    <t>+353 1 499 9600</t>
  </si>
  <si>
    <t>Dublin</t>
  </si>
  <si>
    <t>Marie Power</t>
  </si>
  <si>
    <t>mpower@cartrawler.com</t>
  </si>
  <si>
    <t>https://corporate.cartrawler.com/</t>
  </si>
  <si>
    <t>Classon House Dundrum Business Park Dundrum</t>
  </si>
  <si>
    <t>14</t>
  </si>
  <si>
    <t>bb2866ce-0c6e-f011-b4cb-000d3ab3baa2</t>
  </si>
  <si>
    <t>nDFIBh9B6zWSEDTkTYevIdhLInJwX7Gwnzcs7nAkgUhKsMgYi1C50a2gy5EgbxQmlZsbiKDit6KHPUMi06L7Cg==</t>
  </si>
  <si>
    <t>Chugai Pharma Europe Ltd</t>
  </si>
  <si>
    <t>+44 (0) 20 8987 5600</t>
  </si>
  <si>
    <t>Varinder Bhachu</t>
  </si>
  <si>
    <t>v.bhachu@chugai-pharm.co.uk</t>
  </si>
  <si>
    <t>https://www.chugai.co.uk</t>
  </si>
  <si>
    <t>Mulliner House</t>
  </si>
  <si>
    <t>Flanders Road</t>
  </si>
  <si>
    <t>Turnham Green</t>
  </si>
  <si>
    <t>W4 1NN</t>
  </si>
  <si>
    <t>9c39de5c-5611-f011-9989-000d3ab3baa2</t>
  </si>
  <si>
    <t>/cLu0cuiyLsZKk9UDNaTUSPSJ4lksAI6BLavTntwyNB0qDOvJdqFfrkc91XnXuwuRW0H0yjCAlU+9Nl+Ir4Hfg==</t>
  </si>
  <si>
    <t>Cognex</t>
  </si>
  <si>
    <t>+1 508 650-3000.</t>
  </si>
  <si>
    <t>Natick,</t>
  </si>
  <si>
    <t>Sean Dorfman</t>
  </si>
  <si>
    <t>sean.dorfman@cognex.com</t>
  </si>
  <si>
    <t>https://www.cognex.com/</t>
  </si>
  <si>
    <t>1 Vision Drive</t>
  </si>
  <si>
    <t>01760-2059</t>
  </si>
  <si>
    <t>We have been using the Glint survey platform for the past 6 years and exploring people science advisory options. Thanks!</t>
  </si>
  <si>
    <t>Durable Manufacturing</t>
  </si>
  <si>
    <t>f8d65b06-32d4-f011-8544-002248a07c67</t>
  </si>
  <si>
    <t>vsKSTCja5GfEFajPRjBeDT2AulPOXqFNfwoP5acawz8to6M/fGjWmEWPxCuQF7D42JQDQrWLNSvxaXDOLD3tzw==</t>
  </si>
  <si>
    <t>Coloplast</t>
  </si>
  <si>
    <t>Humlebaek</t>
  </si>
  <si>
    <t>Morten Andersen</t>
  </si>
  <si>
    <t>DKMLEA@coloplast.com</t>
  </si>
  <si>
    <t>https://www.coloplast.com/</t>
  </si>
  <si>
    <t>Holtedam 1-3</t>
  </si>
  <si>
    <t>DK-3050</t>
  </si>
  <si>
    <t>6b0b9a3c-1450-f011-877b-000d3ab80931</t>
  </si>
  <si>
    <t>e2KvmfreHpsvgVOov24a0zlv5j7yfuCR072gp2jeJvkQRlO2oxtMFmeqWvw7DsXTsGIViU4Iyq9QVwkkOnbggg==</t>
  </si>
  <si>
    <t>Columbus Regional Healthcare System</t>
  </si>
  <si>
    <t>+1 910-642-8011</t>
  </si>
  <si>
    <t>Whiteville</t>
  </si>
  <si>
    <t>Dawn Jenkins</t>
  </si>
  <si>
    <t>djenkins@crhealthcare.org</t>
  </si>
  <si>
    <t>https://www.crhealthcare.org</t>
  </si>
  <si>
    <t>500 Jefferson Street</t>
  </si>
  <si>
    <t>28472</t>
  </si>
  <si>
    <t>70752c15-1824-f011-8c4d-000d3ab80931</t>
  </si>
  <si>
    <t>r44eXuIdL1K1AqRT5XLEc83J0yr+Wh4r/7Md9siMO/NKaT+FfD9OCD7mu/X49reyndOGUxVT7AgCxebSYda/aQ==</t>
  </si>
  <si>
    <t>Conde Nast</t>
  </si>
  <si>
    <t>+44 20 7851 1800</t>
  </si>
  <si>
    <t>Berry Shad</t>
  </si>
  <si>
    <t>berry.shad@condenast.com</t>
  </si>
  <si>
    <t>https://www.condenast.com/</t>
  </si>
  <si>
    <t>The Adelphi</t>
  </si>
  <si>
    <t>1-11 John Adam Street</t>
  </si>
  <si>
    <t>WC2N 6HT</t>
  </si>
  <si>
    <t>173fa038-f419-f011-9989-000d3ab80931</t>
  </si>
  <si>
    <t>SIfALNY/avdyivXxYBh+whruWML5ydGF8xmGHfsycritYVoUQp0yQCEVwOVlCBPucbqDNH9ENqnm56uPrpm5zg==</t>
  </si>
  <si>
    <t>Cross River Bank</t>
  </si>
  <si>
    <t>+1 201 808-7000</t>
  </si>
  <si>
    <t>Fort Lee</t>
  </si>
  <si>
    <t>Svetlana Yedreshteyn</t>
  </si>
  <si>
    <t>syedreshteyn@crossriver.com</t>
  </si>
  <si>
    <t>https://www.crossriver.com/</t>
  </si>
  <si>
    <t>2115 Linwood Avenue</t>
  </si>
  <si>
    <t>NJ 07024</t>
  </si>
  <si>
    <t>16eda714-f519-f011-9989-000d3ab80931</t>
  </si>
  <si>
    <t>qT/p6aGtKIApTNwqD1x/iYafI/UssjonbXZj548oz1girvmloqBTwr9NWd6kHy3OjOjjqEh6FHkyHKw1VsYDFA==</t>
  </si>
  <si>
    <t>Cubic Corporation</t>
  </si>
  <si>
    <t>+1-858-277-6780</t>
  </si>
  <si>
    <t>San Diego</t>
  </si>
  <si>
    <t>Stefanie Quock</t>
  </si>
  <si>
    <t>Stefanie.Quock@cubic.com</t>
  </si>
  <si>
    <t>https://www.cubic.com/</t>
  </si>
  <si>
    <t>9233 Balboa Avenue</t>
  </si>
  <si>
    <t>CA 92123</t>
  </si>
  <si>
    <t>8bfd3105-552a-f011-8c4d-000d3ab80931</t>
  </si>
  <si>
    <t>ZQZXZsVQ3S8Ict1G+C3PGsytaqFC1MU+oBO/Zdg+xzl99pouLQoFRZ3tlDfklrQwa+05ibM8jlTq5GRGASG0lQ==</t>
  </si>
  <si>
    <t>Customs Support Group</t>
  </si>
  <si>
    <t>620202020</t>
  </si>
  <si>
    <t>Arjan de Jong</t>
  </si>
  <si>
    <t>adj@haass.nl</t>
  </si>
  <si>
    <t>customssupport.com</t>
  </si>
  <si>
    <t>Huiskensstraat 56A, 5916 PN Venlo, Netherlands</t>
  </si>
  <si>
    <t>d213256a-2e6a-f011-bec3-000d3ab0037f</t>
  </si>
  <si>
    <t>g177okeFKk/O0dsdveGIDXiNjLEW/ZPprXv/Pg3iB7AyuGn4laqHuI5P+3X4c9n88PIEe5I2RGAC4XUeme5T6w==</t>
  </si>
  <si>
    <t>Dentsu</t>
  </si>
  <si>
    <t>+44 20 7070 7700</t>
  </si>
  <si>
    <t>Leela Chivers</t>
  </si>
  <si>
    <t>Leela.chivers@dentsu.com</t>
  </si>
  <si>
    <t>https://www.dentsu.com</t>
  </si>
  <si>
    <t>10 Triton Street</t>
  </si>
  <si>
    <t>NW1 3BF</t>
  </si>
  <si>
    <t>Design, Direction and Creative Management</t>
  </si>
  <si>
    <t>18c1b7a0-98d6-f011-8544-002248a07c67</t>
  </si>
  <si>
    <t>EGVL0ZCcR0CEYGkvyEZJeNPIunWS6qONAQMFdP1khRM/m75NZfWZ4xOVAEURCx5UksTaGNqz7tTwlzwPRIgm0Q==</t>
  </si>
  <si>
    <t>Douglas</t>
  </si>
  <si>
    <t>Düsseldorf</t>
  </si>
  <si>
    <t>Marvin Kühl</t>
  </si>
  <si>
    <t>m.kuehl@douglas.de</t>
  </si>
  <si>
    <t>https://douglas.group/en/</t>
  </si>
  <si>
    <t>Luise-Rainer-Str. 7–11</t>
  </si>
  <si>
    <t>40235</t>
  </si>
  <si>
    <t>ad8e850a-a247-f011-877a-000d3ab3baa2</t>
  </si>
  <si>
    <t>ZxMDxIWMaWnw+5GKi9V4FNYWhlGcgTrMGkekG7jeCZZgvbUroZuuoAM3A+w60+0qvsB/x+yWJsb+XjBQEi4qoA==</t>
  </si>
  <si>
    <t>Draper</t>
  </si>
  <si>
    <t>+1 617-258-1000</t>
  </si>
  <si>
    <t>Vin Patel</t>
  </si>
  <si>
    <t>vpatel@draper.com</t>
  </si>
  <si>
    <t>https://www.draper.com/</t>
  </si>
  <si>
    <t>Cambridge Campus</t>
  </si>
  <si>
    <t>555 Technology Square</t>
  </si>
  <si>
    <t>02139</t>
  </si>
  <si>
    <t>4a4b9866-1bfc-f011-8406-0022489fa5bb</t>
  </si>
  <si>
    <t>I300fneAI+iyRz736LCuVdzD3gU8rVaHRnhZQHOFSCL75gIa3/Dx3XwS67mntz2fRq/M/2HlbduBBcPntVtNng==</t>
  </si>
  <si>
    <t>DSM-Firmenich</t>
  </si>
  <si>
    <t>Maastricht</t>
  </si>
  <si>
    <t>https://www.dsm-firmenich.com/en/home.html</t>
  </si>
  <si>
    <t>d11a0eeb-23be-f011-bbd3-002248a07c67</t>
  </si>
  <si>
    <t>GOzpbPX4ImuY7O7FrK7Rf+kmFNJM5RU/XVYO3G5DHUCarnUylqVqcX6H+TWqe+EFJ7ChP6E67VueRHx4Pfx9cA==</t>
  </si>
  <si>
    <t>Edwards Life Sciences</t>
  </si>
  <si>
    <t>https://www.edwards.com</t>
  </si>
  <si>
    <t>One Edwards Way</t>
  </si>
  <si>
    <t>92614</t>
  </si>
  <si>
    <t>c471b399-b316-f011-9989-000d3ab80931</t>
  </si>
  <si>
    <t>Wvtt53Q2LMoczgPZxAfPLVdnC8r59+IE7sy6sA+ktTGJF2h4ms/WGgfKsjIndmTFVGozX5/PwUjbm/WuCq7lsQ==</t>
  </si>
  <si>
    <t>EFTA</t>
  </si>
  <si>
    <t>+32 2 286 17 11</t>
  </si>
  <si>
    <t>Brussels</t>
  </si>
  <si>
    <t>Hans Kristian Lange</t>
  </si>
  <si>
    <t>hanskristian.lange@efta.int</t>
  </si>
  <si>
    <t>https://www.efta.int/</t>
  </si>
  <si>
    <t>EFTA House</t>
  </si>
  <si>
    <t>Avenue des Arts 19H</t>
  </si>
  <si>
    <t>17d9c402-cdca-f011-bbd3-002248a07c67</t>
  </si>
  <si>
    <t>t6eWmG+sJkfq8+ykyRI3f3W+lgXd5Gstu7H4/oVvE73qJy50oNW2K30x2vQ66hWipmv7Mb5pLmZqIq+lKHoQlA==</t>
  </si>
  <si>
    <t>EKZ (Elektrizitätswerke des Kantons Zürich)</t>
  </si>
  <si>
    <t>+41 58 359 51 11</t>
  </si>
  <si>
    <t>https://www.ekz.ch</t>
  </si>
  <si>
    <t>Dreikönigstrasse 18</t>
  </si>
  <si>
    <t>8002</t>
  </si>
  <si>
    <t>bc8fd7ae-aebf-f011-bbd3-002248a07c67</t>
  </si>
  <si>
    <t>jsGbPrbuJJdo3eLKuwr4ZGMaUiuQN96HLCF+KctfArIjLtoXQDwt+FzbiTIeCESumh+1zGnYYSbDDTomg4bFcA==</t>
  </si>
  <si>
    <t>Eneco</t>
  </si>
  <si>
    <t>088 895 5955</t>
  </si>
  <si>
    <t>Rotterdam</t>
  </si>
  <si>
    <t>Nienke de Jong</t>
  </si>
  <si>
    <t>nienke.dejong@eneco.com</t>
  </si>
  <si>
    <t>https://www.eneco.nl</t>
  </si>
  <si>
    <t>Marten Meesweg 5</t>
  </si>
  <si>
    <t>3068 AV</t>
  </si>
  <si>
    <t>0a8b455b-e219-f011-9989-000d3ab80931</t>
  </si>
  <si>
    <t>Hx9KNMNouxHjO603phcuZQ6M8HnGWG+3AoGczToFy4OxYLUKc+5BupmZYSzFTKmaYjwkMcR1N8hd/bdOKZ/KJQ==</t>
  </si>
  <si>
    <t>Eppendorf</t>
  </si>
  <si>
    <t>+ 49 40 53 8010</t>
  </si>
  <si>
    <t>Hamburg</t>
  </si>
  <si>
    <t>Sophie Braun</t>
  </si>
  <si>
    <t>Braun.S@eppendorf.de</t>
  </si>
  <si>
    <t>https://www.eppendorf.com/</t>
  </si>
  <si>
    <t>Barkhausenweg 1</t>
  </si>
  <si>
    <t>22339</t>
  </si>
  <si>
    <t>8550598e-8bb9-f011-bbd2-002248a07c67</t>
  </si>
  <si>
    <t>aQxn81iXy7+sbr3keZb09oUuH8twPytbuF6CGmH5QU+pS6B/jPT4hlXkyjyD8BiUvL1mEqZjCLMY+e2iX0oHLA==</t>
  </si>
  <si>
    <t>European Training Foundation (ETF)</t>
  </si>
  <si>
    <t>Villa Gualino</t>
  </si>
  <si>
    <t>https://www.etf.europa.eu</t>
  </si>
  <si>
    <t>10133 Torino</t>
  </si>
  <si>
    <t>17a3c0fb-7731-f011-8c4d-000d3ab80931</t>
  </si>
  <si>
    <t>FezaxS2T3w752iDnOEwc0Ik+oWNhZYBftoLiN6yAyYBqIjQDpWofol4YGgPk8Gf+ZkBnwoXUHfQfpP3jHBpgGA==</t>
  </si>
  <si>
    <t>Farmers Insurance Group</t>
  </si>
  <si>
    <t>+1 888 3276335</t>
  </si>
  <si>
    <t>Woodland Hills</t>
  </si>
  <si>
    <t>Ken Williams</t>
  </si>
  <si>
    <t>williamsk@microsoft.com</t>
  </si>
  <si>
    <t>6301 OWENSMOUTH AVE.</t>
  </si>
  <si>
    <t>91367</t>
  </si>
  <si>
    <t>Zurich Insurance Group</t>
  </si>
  <si>
    <t>4e5a3ae5-da19-f011-998a-000d3ab3baa2</t>
  </si>
  <si>
    <t>/DB8X7UuWdldS9ktZXJ45Tdgu5SMLsDY5UIkn5YFSEQKPkgsoXki3r1EEXsoVtYk2hYTlWinTrjxzUjFbWtWeQ==</t>
  </si>
  <si>
    <t>+1 617 226 6300</t>
  </si>
  <si>
    <t>https://fenwaysportsgroup.com/</t>
  </si>
  <si>
    <t>Broadgate West 9 Appold Street</t>
  </si>
  <si>
    <t>EC2A 2AP</t>
  </si>
  <si>
    <t>5cd69230-600e-f111-8407-000d3a648974</t>
  </si>
  <si>
    <t>S8w4Sm0HqI0rUTAyyV5EjZR9pSkWum6pa5UwH8urqlo6ihgu5AJ5k8aAekFwjaqSkOPepkGiiUtmbaYqnFgSJQ==</t>
  </si>
  <si>
    <t>Finastra</t>
  </si>
  <si>
    <t>+44 (0)203 320 5000</t>
  </si>
  <si>
    <t>Rachel March</t>
  </si>
  <si>
    <t>Rachel.March@finastra.com</t>
  </si>
  <si>
    <t>https://www.finastra.com</t>
  </si>
  <si>
    <t>4 Kingdom Street Paddington</t>
  </si>
  <si>
    <t>W2 6BD</t>
  </si>
  <si>
    <t>06c926a6-1d11-f011-9989-000d3ab3baa2</t>
  </si>
  <si>
    <t>VhejcwYvWCTfuQ1QDxwtEJKSeS1rpHelAXZh74SvnOw26Oh/T6yNhzkNzN2RoQy/0tv34SQ46eGL2yOCU6zeDg==</t>
  </si>
  <si>
    <t>First Rand Bank</t>
  </si>
  <si>
    <t>+27 11 2821808</t>
  </si>
  <si>
    <t>Sandton</t>
  </si>
  <si>
    <t>Lameez Ebrahim</t>
  </si>
  <si>
    <t>Lameez.Ebrahim@firstrand.co.za</t>
  </si>
  <si>
    <t>https://www.firstrand.co.za/</t>
  </si>
  <si>
    <t>4 Merchant Place</t>
  </si>
  <si>
    <t>Corner Fredman Drive &amp; Rivonia Road</t>
  </si>
  <si>
    <t>2196</t>
  </si>
  <si>
    <t>Financial</t>
  </si>
  <si>
    <t>a75f6ae6-b4bf-f011-bbd3-002248a07c67</t>
  </si>
  <si>
    <t>6laW3ISolhY2ogm8vn0jECXsKQVSHUEknJOvh/c1Py8FZwZLcvL0XwuS7b3MhTMdAH4u4U+yJg/+XDQF5++QwA==</t>
  </si>
  <si>
    <t>FNB</t>
  </si>
  <si>
    <t>087 312 0001</t>
  </si>
  <si>
    <t>Corner Fredman Drive and Rivonia Road</t>
  </si>
  <si>
    <t>c9a7dd86-11f9-f011-8406-000d3a648974</t>
  </si>
  <si>
    <t>pFBb9UN7LlQHNitRi64j7gQ7/lnCiSAbTNx5Iv0sL3QLG/ls/qrgM7qZmAkqhMg9fpDQRA+g6IOfi3LlcLYKjA==</t>
  </si>
  <si>
    <t>Glencore</t>
  </si>
  <si>
    <t>Baar</t>
  </si>
  <si>
    <t>https://www.glencore.com/</t>
  </si>
  <si>
    <t>26781984-590e-f111-8407-000d3ad95c89</t>
  </si>
  <si>
    <t>KBYaWQtcLU5Mdp9mug2cRokRjSHyc1H8r7kTXxMTAU3ci+sZRlODAPreEE23sOgSdeCYZpLDLld6piwIlaln8g==</t>
  </si>
  <si>
    <t>GLG Group</t>
  </si>
  <si>
    <t>+1 212 984 8500</t>
  </si>
  <si>
    <t>New York,</t>
  </si>
  <si>
    <t>Lucie Hooper (White)</t>
  </si>
  <si>
    <t>lwhite@glgroup.com</t>
  </si>
  <si>
    <t>https://glginsights.com/</t>
  </si>
  <si>
    <t>One Grand Central Place</t>
  </si>
  <si>
    <t>60 East 42nd Street, 3rd Floor</t>
  </si>
  <si>
    <t>NY 10165</t>
  </si>
  <si>
    <t>816629a9-e819-f011-9989-000d3ab80931</t>
  </si>
  <si>
    <t>ODRyXre0BUFx2xu39tHiU8qFWxitzVIk60bKsv6oR/T75uzyzknMrByP0jUfLtDQSVJaKwZKKtMVh1ESK54XrQ==</t>
  </si>
  <si>
    <t>GoDaddy</t>
  </si>
  <si>
    <t>Tempe</t>
  </si>
  <si>
    <t>Jenny Olivera</t>
  </si>
  <si>
    <t>joliveira2@godaddy.com</t>
  </si>
  <si>
    <t>https://www.godaddy.com</t>
  </si>
  <si>
    <t>2155 E GoDaddy Way</t>
  </si>
  <si>
    <t>85284</t>
  </si>
  <si>
    <t>GoDaddy
Kirkland Jue &lt;Kirkland.Jue@microsoft.com&gt;</t>
  </si>
  <si>
    <t>5b39ecbe-938c-f011-b4cb-000d3ab3baa2</t>
  </si>
  <si>
    <t>FkIrhddPAPnvxtPTUwo+tGEZ/W/KMOUfmPcwlXn/UKY/gS4L6ILPfS68ysgGj29qMXDF5PsDhOXTfK9nbWP3ZA==</t>
  </si>
  <si>
    <t>Groupe Agrica</t>
  </si>
  <si>
    <t>+33 171210000</t>
  </si>
  <si>
    <t>Paris</t>
  </si>
  <si>
    <t>Emile Fontaine</t>
  </si>
  <si>
    <t>fontaine.emile@groupagrica.com</t>
  </si>
  <si>
    <t>https://www.groupeagrica.com</t>
  </si>
  <si>
    <t>21 rue de la Bienfaisance</t>
  </si>
  <si>
    <t>75382</t>
  </si>
  <si>
    <t>7b43ceea-6487-f011-b4cb-000d3ab80931</t>
  </si>
  <si>
    <t>wnIsaLu+DLMqNcf8QwgSLNo1QfAnRHx3tgDJiXfuvP9tsBhI8kMbBIbZMRh3QOp7GRf/ClnuhwZjVM1FvCf2eA==</t>
  </si>
  <si>
    <t>Hastings Direct</t>
  </si>
  <si>
    <t>+44 333 321 8901</t>
  </si>
  <si>
    <t>Bexhill-on-Sea</t>
  </si>
  <si>
    <t>Kieran Chand</t>
  </si>
  <si>
    <t>kieranchand@hastingsdirect.com</t>
  </si>
  <si>
    <t>https://www.hastingsdirect.com/</t>
  </si>
  <si>
    <t>Conquest House</t>
  </si>
  <si>
    <t>Collington Avenue</t>
  </si>
  <si>
    <t>TN39 3LW</t>
  </si>
  <si>
    <t>5ee428c3-51f2-f011-8406-000d3a648974</t>
  </si>
  <si>
    <t>9kg+CzJkKC4206ofBE+ZvFwtLY+8BFc9012ivbhOBuW39DLnqXqvx2DGb+p1YZaYO47IWU1sz3gBjdyiXOaGSg==</t>
  </si>
  <si>
    <t>HL-Display</t>
  </si>
  <si>
    <t>Stockholm</t>
  </si>
  <si>
    <t>https://www.hl-display.com/about-hl/</t>
  </si>
  <si>
    <t>Cylindervägen 18</t>
  </si>
  <si>
    <t>df0dbc2c-db19-f011-998a-000d3ab0037f</t>
  </si>
  <si>
    <t>kyjAnaxbafWz4QMeD+n9iHtWHprqYLt++nLz+qCDZl6LWgWVjmzv3BSrNOuYZ8QO3X5SUBeC2R9+gbbDYImZMg==</t>
  </si>
  <si>
    <t>IMC</t>
  </si>
  <si>
    <t>+31 20 798 8400</t>
  </si>
  <si>
    <t>Denise van Angeren</t>
  </si>
  <si>
    <t>denise.vanangeren@imc.com</t>
  </si>
  <si>
    <t>https://www.imc.com/eu/</t>
  </si>
  <si>
    <t>Infinity Building, Amstelveenseweg 500,</t>
  </si>
  <si>
    <t>1081 KL</t>
  </si>
  <si>
    <t>dcd5b0fe-3d57-f011-877b-000d3ab80931</t>
  </si>
  <si>
    <t>vUfli8hE3j4MaMHUgOW1ShYCG8JpwqjvZZUupgd8fl2ZrWRtXks0N/DKeFdNtMdIIncUPE6rhPftjlm7nuFWnQ==</t>
  </si>
  <si>
    <t>Indicor</t>
  </si>
  <si>
    <t>+1 336 854 3353</t>
  </si>
  <si>
    <t>Charlotte</t>
  </si>
  <si>
    <t>Joshua DeFreese</t>
  </si>
  <si>
    <t>Joshua.DeFreese@Indicor.com</t>
  </si>
  <si>
    <t>1605 North Community House Road, Suite 250</t>
  </si>
  <si>
    <t>NC 28277</t>
  </si>
  <si>
    <t>50cdf68f-17f6-f011-8406-000d3ad95c89</t>
  </si>
  <si>
    <t>zlOQ6I16J+39hApaNyjpbDaoIjR4MfUENHOknSwWZ6K2NrPZ55lpi4QngRhMzYthHNp3yAD5GpNB35jeCmfYzQ==</t>
  </si>
  <si>
    <t>Informa</t>
  </si>
  <si>
    <t>Anuradha (Anu) Satpute</t>
  </si>
  <si>
    <t>Anuradha.Satpute@informa.com</t>
  </si>
  <si>
    <t>https://informa.com</t>
  </si>
  <si>
    <t>5 Howick Place</t>
  </si>
  <si>
    <t>SW1P 1WG</t>
  </si>
  <si>
    <t>Informa.com is the digital home of Informa PLC, a British-based international leader in events, digital services, and academic research. Headquartered in London, it is a FTSE 100 company with roughly 14,000 employees operating in over 30 countries. 
The company organizes its business into five primary operating divisions: 
Informa Markets: The world's largest exhibition organizer, connecting buyers and sellers through massive B2B trade shows like CPHI (pharma) and Cosmoprof (beauty).
Taylor &amp; Francis: A premier global academic publisher known for brands like Routledge and CRC Press, producing peer-reviewed journals and books.
Informa Connect: Focuses on content-led events, training, and networking for specialist communities in finance, life sciences, and pop culture (e.g., Fan Expo).
Informa TechTarget: A Nasdaq-listed B2B digital services business (formed in late 2024) that provides intent data and marketing services to the technology industry.
Informa Festivals: A newer division (launched in 2025) dedicated to high-experience events, including major brands like Cannes Lions and Money20/20. 
Quick Facts:
Scale: In 2024, the group reported revenues of approximately £3.55 billion.
Leadership: Led by Group CEO Stephen A. Carter since 2014.
History: Formed in 1998 through the merger of IBC Group and Lloyd’s of London Press, but some of its publishing roots (Taylor &amp; Francis) date back to 1798.</t>
  </si>
  <si>
    <t>7ea85014-d521-f011-9989-000d3ab3baa2</t>
  </si>
  <si>
    <t>5YUeP8quSero26E7f1/HQ+PryRhabj0vy2f7EIFnaUuEMNXawzT9MVcpKyEOMJ8gd9w0lFi1VqePP0LP2LQwow==</t>
  </si>
  <si>
    <t>Jacobs Douwe Egberts (JDE Peet's)</t>
  </si>
  <si>
    <t>+31 20 558 1753</t>
  </si>
  <si>
    <t>https://www.jacobsdouweegberts.com/</t>
  </si>
  <si>
    <t>Oosterdoksstraat 80</t>
  </si>
  <si>
    <t>1011 DK</t>
  </si>
  <si>
    <t>coffee and tea company. JDE Peet's is the world's leading pure-play coffee and tea company, serving approximately 4,400 cups of coffee or tea per second.</t>
  </si>
  <si>
    <t>7e5fcce6-3550-f011-877b-000d3ab3baa2</t>
  </si>
  <si>
    <t>eU0BCR3pc+3zW+bqSMGvJUGDCnXbPyh3W9Ce0m5EoQe9Zb3W35GZA3rZ4GmM0HywJMKKHEVjvMadFF6Z5vRSMw==</t>
  </si>
  <si>
    <t>Japan Tobacco (JT)</t>
  </si>
  <si>
    <t>+81-3-6636-2914</t>
  </si>
  <si>
    <t>Minato City</t>
  </si>
  <si>
    <t>https://www.jt.com</t>
  </si>
  <si>
    <t>1-1, Toranomon 4-chome</t>
  </si>
  <si>
    <t>105-6927</t>
  </si>
  <si>
    <t>Food and Tobacco Processing</t>
  </si>
  <si>
    <t>2835b35f-438a-f011-b4cc-000d3ab3baa2</t>
  </si>
  <si>
    <t>X2XhFbUK+07J3M7udvYFJaErcAkm4v1OlHB706NDPRhshLMhUCvzmSyR3+c+NBLwom/WQaXO4WPhy20nmmt96A==</t>
  </si>
  <si>
    <t>Jazz Pharmaceuticals</t>
  </si>
  <si>
    <t>+353.1.634.7800</t>
  </si>
  <si>
    <t>Dublin 4</t>
  </si>
  <si>
    <t>Simon McArdle</t>
  </si>
  <si>
    <t>Simon.McArdle@jazzpharma.com</t>
  </si>
  <si>
    <t>https://www.jazzpharma.com</t>
  </si>
  <si>
    <t>Waterloo Exchange</t>
  </si>
  <si>
    <t>Waterloo Road</t>
  </si>
  <si>
    <t>D04 E5W7</t>
  </si>
  <si>
    <t>00592833-e3fd-f011-8407-000d3ad95c89</t>
  </si>
  <si>
    <t>qmmqkcCUnfioMMhycFEvVDYActYqqTnwzkZG1WzvKkieas5EGNGDffz+e45ULlon4iku2hApaBC2/orxG6R1vQ==</t>
  </si>
  <si>
    <t>Kaiser Permanente</t>
  </si>
  <si>
    <t>https://healthy.kaiserpermanente.org/front-door</t>
  </si>
  <si>
    <t>e292c6a1-b8bf-f011-bbd3-002248a07c67</t>
  </si>
  <si>
    <t>DjjFlnz/jgg/TcBTHlAKQpPoxJEeyqr9nX//fvFi3BYMoZd2+0m2wuXuBdmLWuDFJMYF4RJ2gCLVRl2CfNGZTg==</t>
  </si>
  <si>
    <t>Lemonade</t>
  </si>
  <si>
    <t>+1 (917) 620 - 2174</t>
  </si>
  <si>
    <t>New York</t>
  </si>
  <si>
    <t>5 Crosby Street</t>
  </si>
  <si>
    <t>3rd Floor</t>
  </si>
  <si>
    <t>10013</t>
  </si>
  <si>
    <t>39b411ac-e4fc-f011-8406-000d3a648974</t>
  </si>
  <si>
    <t>R3Lule1YD6geXcnvTmNITPqbbDRSnqpKbsgcdHI2QUZhpUqDXyepk2MEmznSmVCJdvQTN3S3XNYcjzDoZUsjDg==</t>
  </si>
  <si>
    <t>Leroy Seafood</t>
  </si>
  <si>
    <t>https://www.leroyseafood.com/</t>
  </si>
  <si>
    <t>02c818f0-cdca-f011-bbd3-002248a07c67</t>
  </si>
  <si>
    <t>kLD1o/CXw5xmmv/1Kl7ostd+tNSIf7Mwix3cZt2sOMENC7BiS5PWFkn0VFOA7huBcgs3urIuQVFn2xkEOtFCDw==</t>
  </si>
  <si>
    <t>LGT Private Banking</t>
  </si>
  <si>
    <t>+41 44 250 81 81</t>
  </si>
  <si>
    <t>https://www.lgt.com/global-en</t>
  </si>
  <si>
    <t>Claridenstrasse 45</t>
  </si>
  <si>
    <t>P.O. Box 8027</t>
  </si>
  <si>
    <t>14ef8187-1c11-f011-9989-000d3ab3baa2</t>
  </si>
  <si>
    <t>Gy8fCvIvMdHhTup3I7i0g0M9hyVM7jJsvcB80/LdJrRt2KhV8Z/UALc3iOIBQpFlYT9/hjTQrZ/7R3ltSHsbZg==</t>
  </si>
  <si>
    <t>LHH</t>
  </si>
  <si>
    <t>+1 800 611-4544</t>
  </si>
  <si>
    <t>Jacksonville</t>
  </si>
  <si>
    <t>Whitney Gerrity</t>
  </si>
  <si>
    <t>whitney.gerrity@lhh.com</t>
  </si>
  <si>
    <t>https://LHH.com</t>
  </si>
  <si>
    <t>4800 Deerwood Campus Parkway, Bldg 800</t>
  </si>
  <si>
    <t>32246</t>
  </si>
  <si>
    <t>5d9dd876-da19-f011-998a-000d3ab3baa2</t>
  </si>
  <si>
    <t>BtVyLWWJBQTcTMEiDP+u7+5AlQedBZUN9mckFQCQFLk1V/UUV5NBLMkZDLnrCCu5lHU3jFwWYWP2+GPl6MTraw==</t>
  </si>
  <si>
    <t>Liberty Global Europe Limited</t>
  </si>
  <si>
    <t>+44 20 8483 6300</t>
  </si>
  <si>
    <t>Hammersmith</t>
  </si>
  <si>
    <t>Tiffany Watson</t>
  </si>
  <si>
    <t>twatson@libertyglobal.com</t>
  </si>
  <si>
    <t>https://www.libertyglobal.com/</t>
  </si>
  <si>
    <t>Griffin House, 161 Hammersmith Road</t>
  </si>
  <si>
    <t>W6 8BS</t>
  </si>
  <si>
    <t>59b3d26e-5b0e-f111-8407-000d3a648974</t>
  </si>
  <si>
    <t>+lS9arJVRqPnIGJsj+wOgebdc/jtfqRJuQSN3YT862GLX/Bs5DDVTr4a7Bub+eC8f9QkuJKeQdr08mzmYIGbUA==</t>
  </si>
  <si>
    <t>London Stock Exchange</t>
  </si>
  <si>
    <t>+44 (0)20 7797 1000</t>
  </si>
  <si>
    <t>Sophie Heard</t>
  </si>
  <si>
    <t>Sophie.Heard@lseg.com</t>
  </si>
  <si>
    <t>https://lseg.com</t>
  </si>
  <si>
    <t>10 Paternoster Square</t>
  </si>
  <si>
    <t>EC4M 7LS</t>
  </si>
  <si>
    <t>e00133ab-08c9-f011-bbd3-002248a07c67</t>
  </si>
  <si>
    <t>4blHpN5Jx0STLlPxZ+ZKfCL4ubmBoQZT9Bi8paRYLfBNjEKqXSWjYpbmK71KVg9O4GrmbV3+v0bMwKGI311TTQ==</t>
  </si>
  <si>
    <t>Longines</t>
  </si>
  <si>
    <t>https://www.longines.com/</t>
  </si>
  <si>
    <t>a4486855-dc19-f011-998a-000d3ab0037f</t>
  </si>
  <si>
    <t>h0qTjrR4b9OGoildpbeMJndE9Cax4w16QvwdaerEbkqiIrPfnZIf6MYWwbDf/IPSNHF9HLUQpyAZ5j/qfvAwwg==</t>
  </si>
  <si>
    <t>M&amp;C Saatchi Group</t>
  </si>
  <si>
    <t>+44 207 543 4500</t>
  </si>
  <si>
    <t>Rehana Nanji</t>
  </si>
  <si>
    <t>rehana.nanji@mcsaatchi.com</t>
  </si>
  <si>
    <t>https://mcsaatchi.com/</t>
  </si>
  <si>
    <t>36 Golden Square</t>
  </si>
  <si>
    <t>W1F 9EE</t>
  </si>
  <si>
    <t>db905638-8e6b-f011-b4cb-000d3ab3baa2</t>
  </si>
  <si>
    <t>FT+ckCSAjw26l0qC7wVrHrCKMIjFEUJB1geTXtuvKO//xT6Fa+ivbw1z1mvCYMnzSWwp52XLS0M/4/5RIygLGQ==</t>
  </si>
  <si>
    <t>Maire</t>
  </si>
  <si>
    <t>+971 23054908</t>
  </si>
  <si>
    <t>Rome</t>
  </si>
  <si>
    <t>Giancomo Vezzoli</t>
  </si>
  <si>
    <t>giacomo.vezzoli@groupmaire.com</t>
  </si>
  <si>
    <t>https://www.groupmaire.com/en/</t>
  </si>
  <si>
    <t>Viale Castello della Magliana</t>
  </si>
  <si>
    <t>27 00148</t>
  </si>
  <si>
    <t>0a14b406-eb19-f011-9989-000d3ab80931</t>
  </si>
  <si>
    <t>/tCWM/UyPG+0iOc8qeJtRYdhS0LVN9V2GElv6XO6iKHvgImmXgkmeFq1+N7PvwtPPHCD2AIWj6kRavQ2MXOw/w==</t>
  </si>
  <si>
    <t>Majid Al Futtaim</t>
  </si>
  <si>
    <t>+971 4 294 9999</t>
  </si>
  <si>
    <t>Dubai</t>
  </si>
  <si>
    <t>https://www.majidalfuttaim.com/</t>
  </si>
  <si>
    <t>Tower 1, 10th Floor, City Centre Deira Complex</t>
  </si>
  <si>
    <t>91100</t>
  </si>
  <si>
    <t>50cc7fbc-a6d2-f011-8544-002248a07c67</t>
  </si>
  <si>
    <t>h6NiD1shJoS1mpPJe9+fjP3138apPgWt3zzX+x9hKAbPnI7D8VCky90XX6U37dry3EccP4ZDHaomRSIB7AMo5A==</t>
  </si>
  <si>
    <t>Marel</t>
  </si>
  <si>
    <t>https://marel.com/en/</t>
  </si>
  <si>
    <t>1c5d0564-ba81-f011-b4cc-000d3ab3baa2</t>
  </si>
  <si>
    <t>5r64mSzkFASa9isGGBFVeYPfm4aMm2pjoeHFc4QEOFQ/zN4iFC+Yt9bsf/9BYmh7ZAQgYA1XanzNPVgiHYMDsA==</t>
  </si>
  <si>
    <t>Marvell Technology</t>
  </si>
  <si>
    <t>+1 (408) 222-2500</t>
  </si>
  <si>
    <t>Santa Clara</t>
  </si>
  <si>
    <t>Tony Lim</t>
  </si>
  <si>
    <t>tonyl@marvell.com</t>
  </si>
  <si>
    <t>https://www.marvell.com/</t>
  </si>
  <si>
    <t>5488 Marvell Lane</t>
  </si>
  <si>
    <t>95054</t>
  </si>
  <si>
    <t>fb200c01-5f0e-f111-8407-000d3a648974</t>
  </si>
  <si>
    <t>z5xcgt2dF0HzpE/rH30rfiT7Z4+Rh8X/FR8yFL/CCvbV+Md6bJwbAAxksj7UFyiG5iHtEq0GyiyMUB6C7ZDekA==</t>
  </si>
  <si>
    <t>Medartis AG</t>
  </si>
  <si>
    <t>+41 61 633 34 34</t>
  </si>
  <si>
    <t>Melanie Krügel</t>
  </si>
  <si>
    <t>melanie.kruegel@medartis.com</t>
  </si>
  <si>
    <t>https://medartis.com/</t>
  </si>
  <si>
    <t>Hochbergerstrasse 60E</t>
  </si>
  <si>
    <t>4057</t>
  </si>
  <si>
    <t>df424aa1-4627-f011-8c4e-000d3ab0037f</t>
  </si>
  <si>
    <t>GDrnnvs49VrfdcmXSdLR5FBHOqmZHXQiFhAlmveaAejtm2jJx6jQ30ZOcd903ltBmgCoQcYWV5p7Bjx9oBDCRg==</t>
  </si>
  <si>
    <t>Microsoft APAC</t>
  </si>
  <si>
    <t>df24bd48-e60d-f111-8407-0022489fa5bb</t>
  </si>
  <si>
    <t>/rBPPO1FHffiNxk97Eumtiv/uUcZAgwtD1ieANpJbv6bL7NDF3Y6ROaDc9s2Xl1lWtPl19XiGLsgGrF/RKYq2A==</t>
  </si>
  <si>
    <t>Microsoft BELGIUM</t>
  </si>
  <si>
    <t>c3e43bbd-761f-f011-9989-000d3ab80931</t>
  </si>
  <si>
    <t>ZYrsHgN7LlANREGMgwNN/H7rC4W+IHHdGmWhgHFlVeAqKszAC/5rBqed2KM4xIAkSDTeahZ/MN7rnPK4eO6Ibw==</t>
  </si>
  <si>
    <t>Microsoft Corp</t>
  </si>
  <si>
    <t>Redmond</t>
  </si>
  <si>
    <t>One microsoft way</t>
  </si>
  <si>
    <t>98052</t>
  </si>
  <si>
    <t>90a541d7-7734-f011-8c4e-000d3ab80931</t>
  </si>
  <si>
    <t>PfkNCwvG8DjTKH+xABreHs+txtMk7EvHuswZwd+hE30bhPREwtPgr2eAU37qQnr8gfOv3epgwTOHpzza9gPqDA==</t>
  </si>
  <si>
    <t>Microsoft DENMARK</t>
  </si>
  <si>
    <t>b9292b9b-1642-f011-8779-000d3ab3baa2</t>
  </si>
  <si>
    <t>09BqKJjrk/YpVllTBFdqK948fv7wJORoSHeHqUwr+UXdXmYGxYmPs6Ry15OrLzqsz78/PeMd8oxuYLXsnrL7qQ==</t>
  </si>
  <si>
    <t>Microsoft FRANCE</t>
  </si>
  <si>
    <t>85ba627d-0836-f011-8c4e-000d3ab80931</t>
  </si>
  <si>
    <t>+f3dvM6v4ZtsfT0Y7g7Mbug+cNdVWgc6v2QPJf0Wsze3jC1WbgF3WVZnznH3LAOYoeGQYKPekPhrLOZCvcSzHg==</t>
  </si>
  <si>
    <t>Microsoft GERMANY</t>
  </si>
  <si>
    <t>c89423bf-0736-f011-8c4e-000d3ab80931</t>
  </si>
  <si>
    <t>Df18jeGqV5oBRvineEXJUDf3UlY085uE3oMhRzEGkiBVMZsA20cATbghhAir1WxohtPZlcoizZrP625pkyKeFA==</t>
  </si>
  <si>
    <t>Microsoft ITALY</t>
  </si>
  <si>
    <t>d61ae03b-d421-f011-9989-000d3ab3baa2</t>
  </si>
  <si>
    <t>Jw5dnu6IVCEvL+GGsAxXvgU4Itjf1bZ+kFsF7NFwneKt8uQzfDJqPbY4DVt4E9NCxABiczXUNy0vpAsACbporA==</t>
  </si>
  <si>
    <t>Microsoft NETHERLANDS</t>
  </si>
  <si>
    <t>Schiphol</t>
  </si>
  <si>
    <t>Frank Timmermans</t>
  </si>
  <si>
    <t>frank.timmermans@microsoft.com</t>
  </si>
  <si>
    <t>Evert van de Beekstraat 354</t>
  </si>
  <si>
    <t>1118 CZ</t>
  </si>
  <si>
    <t>40646a98-4bed-f011-8544-002248a07c67</t>
  </si>
  <si>
    <t>ff5wPv10QSMfo7RVs8nwDiA0aGvRDDyIa9Sl5IGyAEYhzgRyOgWHIXLC4ygWYlk4b60yKfJ4xO0/GdyhYUVcIA==</t>
  </si>
  <si>
    <t>Microsoft NORWAY</t>
  </si>
  <si>
    <t>85be4e36-e424-f011-8c4d-000d3ab80931</t>
  </si>
  <si>
    <t>4/bXROnGs2fb4JTVFi3O+pyE8uQfevbhVYARsi16O9MkE+K+cr7ZW7QZq+QzH1xGaqvLsWlXmLEKutRUeudjPQ==</t>
  </si>
  <si>
    <t>Microsoft SOUTH AFRICA</t>
  </si>
  <si>
    <t>Johannesburg</t>
  </si>
  <si>
    <t>3012 Winnie Mandela Drive</t>
  </si>
  <si>
    <t>2191</t>
  </si>
  <si>
    <t>9bea9ba2-3611-f011-9989-000d3ab3baa2</t>
  </si>
  <si>
    <t>Oxwc/2bZmUltVOIPJJ/1HOvfG3jfSj+YMgrmxGMk6//gRIiBV63wPfTxTXDUy7JJtKhKuXE1I7IbqUiRpYKH3w==</t>
  </si>
  <si>
    <t>Microsoft SWITZERLAND</t>
  </si>
  <si>
    <t>78b50412-0bd9-f011-8544-002248a07c67</t>
  </si>
  <si>
    <t>aX1gedzgGwUhtKD4+l1Xe9XBzeNPpSqpjl9Al/cjSX5yjJuBW61bSpyHtcR0uVmQGcipEgxHTP+r0LYYaSLlfw==</t>
  </si>
  <si>
    <t>Microsoft UAE</t>
  </si>
  <si>
    <t>e5bb2a55-8f31-f011-8c4d-000d3ab80931</t>
  </si>
  <si>
    <t>qcmiVvD660jg1x5TE2vQc486eADK2pbOsL/9R5qA1w6C563quR/O4TfLPGx2dXNfPIl/AMfHoaCEgCBENtwwCw==</t>
  </si>
  <si>
    <t>Microsoft UK</t>
  </si>
  <si>
    <t>3e2d66b7-18b8-f011-bbd2-002248a07c67</t>
  </si>
  <si>
    <t>U4KWpI7aERd0rfeqp7ZqkZvYazsSlpQ5hfMF1UjTwHWm4XDow4Ppso7riT6zR1LK+ZubWS85VDrPU588nx1yXw==</t>
  </si>
  <si>
    <t>Microsoft USA</t>
  </si>
  <si>
    <t>efaf7966-fc28-f111-8342-000d3ad95c89</t>
  </si>
  <si>
    <t>ev864AQ/n2AIG4Jc4HlWl3L5eaQqrLKlZGwKeDHUCJeBDWVX2LmbU91V0I2q2HMdxYMsRUy7VdSFqPyELXXCfg==</t>
  </si>
  <si>
    <t>moHRE</t>
  </si>
  <si>
    <t>Mahmoud Ahmed Farghally Ahmed</t>
  </si>
  <si>
    <t>m.ahmed@mohre.gov.ae</t>
  </si>
  <si>
    <t>https://www.mohre.gov.ae/default.aspx</t>
  </si>
  <si>
    <t>f27c4c1c-f780-f011-b4cc-000d3ab3baa2</t>
  </si>
  <si>
    <t>cmZ2Mk4pANexkYONo2JkDX098KNHfuQpVDJui29nNn53GJ9amHMKgG1+Lyezf3Y82rk8InPgyXN6/uxAGT+Pfg==</t>
  </si>
  <si>
    <t>Molina Healthcare</t>
  </si>
  <si>
    <t>+1 562 499-6191</t>
  </si>
  <si>
    <t>Long Beach</t>
  </si>
  <si>
    <t>Esther Lam</t>
  </si>
  <si>
    <t>esther.lam@molinahealthcare.com</t>
  </si>
  <si>
    <t>https://www.molinahealthcare.com/</t>
  </si>
  <si>
    <t>200 Oceangate</t>
  </si>
  <si>
    <t>CA 90802</t>
  </si>
  <si>
    <t>97b0616f-ebac-f011-bbd2-002248a07c67</t>
  </si>
  <si>
    <t>OWFVcs+zed7WLhYwdXDNQu1bHH55asMRKO3mlgmfU1geeMvSkwj0al0hVmpJi/9CKy1781AKuWmqAhWJpsP9hA==</t>
  </si>
  <si>
    <t>Morupule Coal Mine</t>
  </si>
  <si>
    <t>Palapye</t>
  </si>
  <si>
    <t>https://mcm.co.bw</t>
  </si>
  <si>
    <t>Private Bag 35,</t>
  </si>
  <si>
    <t>Palapye Serowe (A14 Road)</t>
  </si>
  <si>
    <t>317b8cdc-fbfa-f011-8406-000d3a648974</t>
  </si>
  <si>
    <t>GLvxJ8FQgiyOAVcqEsLMJ4vjevLrvPP9bXihFsCU8603c5pMuVBkejm+oiUUNJD+SWLSKEB63DUygtQNZSsj2w==</t>
  </si>
  <si>
    <t>National Trust</t>
  </si>
  <si>
    <t>https://nationaltrust.org.uk/</t>
  </si>
  <si>
    <t>554afd9d-1f11-f011-9989-000d3ab3baa2</t>
  </si>
  <si>
    <t>kEuOagRV+AI40kN8kIVfhVfaEDERurAfR9DPueIwXqNjZA+hw4RQyd43i6CkugDz40Qz3QdQiyS5wWH91zJJcg==</t>
  </si>
  <si>
    <t>Nestlé</t>
  </si>
  <si>
    <t>+41 21 924 1111</t>
  </si>
  <si>
    <t>Vevey</t>
  </si>
  <si>
    <t>Kinga Debreczeni</t>
  </si>
  <si>
    <t>kinga.debreczeni@microsoft.com</t>
  </si>
  <si>
    <t>https://www.nestle.com/</t>
  </si>
  <si>
    <t>Avenue Nestlé 55</t>
  </si>
  <si>
    <t>1800</t>
  </si>
  <si>
    <t>12032026: Update request Kinga</t>
  </si>
  <si>
    <t>4240f34f-d521-f011-9989-000d3ab3baa2</t>
  </si>
  <si>
    <t>6qq8qyOSZ3kNHLVXe/N84nTdeFNR2LP4Pr9K8kBCHpYXS83DhJXclMqLjZSob2sRdDdBn6aoQCKY4d2HK09v/A==</t>
  </si>
  <si>
    <t>Norsk Hydro</t>
  </si>
  <si>
    <t>+47 2 2538100</t>
  </si>
  <si>
    <t>Oslo</t>
  </si>
  <si>
    <t>https://www.hydro.com/en/en/</t>
  </si>
  <si>
    <t>Drammensveien 264</t>
  </si>
  <si>
    <t>NO-0283</t>
  </si>
  <si>
    <t>7d4eef45-b363-f011-bec2-000d3ab3baa2</t>
  </si>
  <si>
    <t>rlWoJ72ATzUsZNI3nQ+I2MNtRa0N8LTTVxJKV4EeSUBio4PFSzXWtKx4giriL8VYwueAqLyM+EoEg+g9F8nQaw==</t>
  </si>
  <si>
    <t>North Mississippi Health Services</t>
  </si>
  <si>
    <t>+1 662-377-3000</t>
  </si>
  <si>
    <t>Tupelo</t>
  </si>
  <si>
    <t>Kim Warner</t>
  </si>
  <si>
    <t>Kim.Warner@nmhs.net</t>
  </si>
  <si>
    <t>https://www.nmhs.net/</t>
  </si>
  <si>
    <t>16 Crossover Road</t>
  </si>
  <si>
    <t>38801</t>
  </si>
  <si>
    <t>d5f68e44-2c0e-f111-8407-000d3ad95c89</t>
  </si>
  <si>
    <t>KRM1q7sooyaYNqEtKmaiFm9P2HFIKmfkzlHwJikoiOZPsOpjjDCDE+XS3aRbwsMx367M84MyiXHysEUwJSzYGw==</t>
  </si>
  <si>
    <t>North Mississippi Medical Center</t>
  </si>
  <si>
    <t>04387090-6f6d-f011-b4cb-000d3ab3baa2</t>
  </si>
  <si>
    <t>ICoW5ZT5lV4nBn4+OtxFBO/+ICmy35c1u4m2Iom4YB1hiKRvJ5+86X6cFeiQQPwN8Eg6ofpvuUykMncVs45WUg==</t>
  </si>
  <si>
    <t>Northern Alberta Institute of Technology (NAIT)</t>
  </si>
  <si>
    <t>+1 780.471.8899</t>
  </si>
  <si>
    <t>Edmonton</t>
  </si>
  <si>
    <t>Angela Smith</t>
  </si>
  <si>
    <t>ansmith@nait.ca</t>
  </si>
  <si>
    <t>https://www.nait.ca/nait/home</t>
  </si>
  <si>
    <t>11762 - 106 Street</t>
  </si>
  <si>
    <t>T5G 2R1</t>
  </si>
  <si>
    <t>9cc6b8e0-5221-f111-8342-000d3ad95c89</t>
  </si>
  <si>
    <t>kOjtT9kjxmleHzXkX9QGrZ47WIONaptaWJMQcsUe0oq3SaoeUKlgXZVDAVkAKWjTU+1N5oVE6odkORiCn57I4Q==</t>
  </si>
  <si>
    <t>NOV (National Oilwell Varco)</t>
  </si>
  <si>
    <t>Houston</t>
  </si>
  <si>
    <t>81b6119b-afbf-f011-bbd3-002248a07c67</t>
  </si>
  <si>
    <t>I/Xd0Ypna+YtA1lGXmnk0QL55tXxheSSk5ugh5nTu1Tgcr2PbQ+SO7SET6m2qR7dD+itMaW8gE5mIFkYcJ/pOw==</t>
  </si>
  <si>
    <t>Olsson</t>
  </si>
  <si>
    <t>+1 225.766.0586</t>
  </si>
  <si>
    <t>Baton Rouge</t>
  </si>
  <si>
    <t>Trisha Berry</t>
  </si>
  <si>
    <t>tberry@olsson.com</t>
  </si>
  <si>
    <t>7648 Picardy Avenue</t>
  </si>
  <si>
    <t>Suite 100</t>
  </si>
  <si>
    <t>70808</t>
  </si>
  <si>
    <t>55256c4f-11f9-f011-8406-000d3a648974</t>
  </si>
  <si>
    <t>sTwq5JoShQ3niWmSwq3dNw6FefC9N3y54u6HmYucB3SRr2PpaOXekOyo0NjXg1Bz0jkOGofSkqJZXuTHCRTt7Q==</t>
  </si>
  <si>
    <t>Omya</t>
  </si>
  <si>
    <t>Oftringen</t>
  </si>
  <si>
    <t>https://www.omya.com/company</t>
  </si>
  <si>
    <t>Baslerstrasse 42</t>
  </si>
  <si>
    <t>CH-4665</t>
  </si>
  <si>
    <t>42d4ccb6-795e-f011-bec1-000d3ab3baa2</t>
  </si>
  <si>
    <t>zbQH3UD8r/duL8RmzU4RHdqoXof2fgIVuLckghPesC3CiH7nqkuwRlTR9qd7Y75xFlQigureh3sgikgfdHChqQ==</t>
  </si>
  <si>
    <t>Oscar Health</t>
  </si>
  <si>
    <t>+1 (646) 403-3677</t>
  </si>
  <si>
    <t>Devon Groomes</t>
  </si>
  <si>
    <t>dgroomes@hioscar.com</t>
  </si>
  <si>
    <t>75 Varick St., 5th Floor</t>
  </si>
  <si>
    <t>NY 10013</t>
  </si>
  <si>
    <t>6f17472e-7539-f111-88b4-000d3a648974</t>
  </si>
  <si>
    <t>i+ioIar7PrK/hfg7nCVf66ZwZY1FvAzBTiyA1udM2jixxbtIHyJN0oH7nWsx3QIImBlVtdkjda+XwYq+0DuGCQ==</t>
  </si>
  <si>
    <t>P2P | Accenture</t>
  </si>
  <si>
    <t>67f9ad18-c2bf-f011-bbd3-002248a07c67</t>
  </si>
  <si>
    <t>EN/cziMoT0QdLe/uzO9/tXBEdHnSa9kF6orY41wj1iBXmVfw49DnHe0QnWjLKkNDF2sqqIiMxhMm9I39m/YrcA==</t>
  </si>
  <si>
    <t>P2P | AF International</t>
  </si>
  <si>
    <t>+1 305 371 7746</t>
  </si>
  <si>
    <t>Aventura</t>
  </si>
  <si>
    <t>Alejandro Espinal</t>
  </si>
  <si>
    <t>aespinal@afiexpress.com</t>
  </si>
  <si>
    <t>2980 NE 207th St</t>
  </si>
  <si>
    <t>Suite 300</t>
  </si>
  <si>
    <t>7d59a458-3dd7-f011-8544-002248a07e45</t>
  </si>
  <si>
    <t>SRNCF0qnujOwN0vaIGEmDN1nvqTvUW23fuP4CFB1zgwF2zHDHSAm8lA3sMfvIuq66gKGT/mezLMP2RpOlaEQ7w==</t>
  </si>
  <si>
    <t>P2P | AI Business School</t>
  </si>
  <si>
    <t>Freienbach</t>
  </si>
  <si>
    <t>https://www.aibusinessschool.com/</t>
  </si>
  <si>
    <t>Kantonsstrasse 56</t>
  </si>
  <si>
    <t>8807</t>
  </si>
  <si>
    <t>1d086c94-ec50-f011-877b-000d3ab80931</t>
  </si>
  <si>
    <t>J/6FsbXvaII0gQs64BUz65D+O9rmA1Ey3u7sqclr6aRPg8ohWgEzxoll6zYhoMtlQl4aiOGPdWESLLG/MmF1LQ==</t>
  </si>
  <si>
    <t>P2P | Avanade</t>
  </si>
  <si>
    <t>https://www.avanade.com/</t>
  </si>
  <si>
    <t>05b72dd9-8dbf-f011-bbd3-002248a07c67</t>
  </si>
  <si>
    <t>stGo4tosn2PXBOe1OITUT/f8vkHkl+gSTYugsKruBnM6z/ZHj1dcMyXKIo0eJ4oeinnmRoYh03SswVQSkoY3rQ==</t>
  </si>
  <si>
    <t>P2P | Betterup</t>
  </si>
  <si>
    <t>https://www.betterup.com/</t>
  </si>
  <si>
    <t>bc2e797c-f199-f011-b4cc-000d3a68e649</t>
  </si>
  <si>
    <t>Ww4ot2LMgVx0vowWmt56L3NyPn2OPp9i3XOqg3DzX27Itir6k3ol9lBp8gB7F2/1lsUwoWhkIrdjxzutDK986A==</t>
  </si>
  <si>
    <t>P2P | Campana &amp; Schott</t>
  </si>
  <si>
    <t>Frankfurt am Main</t>
  </si>
  <si>
    <t>https://www.campana-schott.com/de/en/</t>
  </si>
  <si>
    <t>Gräfstraße 99</t>
  </si>
  <si>
    <t>60487</t>
  </si>
  <si>
    <t>911c1dc7-58b3-f011-bbd2-002248a07e45</t>
  </si>
  <si>
    <t>Yn6eUAD5GMytO512ulo5cvGHB3Mro8zQxnWBaXm5XQt4JOw93SaRhylNPT871sqe+QEqtLWZK9Uk6pjT8N2idA==</t>
  </si>
  <si>
    <t>P2P | Capgemini</t>
  </si>
  <si>
    <t>31498e73-fb8e-f011-b4cb-000d3ab80931</t>
  </si>
  <si>
    <t>l4mkyMz7J3M+RCnksAGYPK4nbKbnCUZ8asx3o8tNWycgLKtrMaItepKIEIhZelh4+ZleE+zqDQgC1eYAVx3rYw==</t>
  </si>
  <si>
    <t>P2P | Celonis</t>
  </si>
  <si>
    <t>München</t>
  </si>
  <si>
    <t>https://www.celonis.com/</t>
  </si>
  <si>
    <t>Theresienstrasse 6</t>
  </si>
  <si>
    <t>80333</t>
  </si>
  <si>
    <t>57525686-33ed-f011-8544-002248a07c67</t>
  </si>
  <si>
    <t>+bKwYnNVOiQNPmUOjo6hc9PLudP/bRXofer4U0UpfyTOVQwBTmcWBIlAX8b465cAQ2BslNnpiqPpsUajp/P62Q==</t>
  </si>
  <si>
    <t>P2P | Clairiti</t>
  </si>
  <si>
    <t>6014b346-9c42-f011-8779-000d3ab80931</t>
  </si>
  <si>
    <t>MOSuFykd1rs8JTr5IrA4CCfD2De2bj8XYgtT5oVj2iJ6PpxO/RhYNIxf3fLTD5J4JE8kHCi87DbnB+KL8GUSEw==</t>
  </si>
  <si>
    <t>P2P | Cloud Assist</t>
  </si>
  <si>
    <t>https://cloudassist.co/</t>
  </si>
  <si>
    <t>6ed42595-590e-f111-8407-000d3a648974</t>
  </si>
  <si>
    <t>wRweo3hxaCUiqKB5OWdeOWUUUx81brk3qEyXI4iI8GV0JEdpVgOkGZd8aUZv5/cW2nl0vlE04mGP58K6yX7kcw==</t>
  </si>
  <si>
    <t>P2P | DJST</t>
  </si>
  <si>
    <t>19e8dd6d-955c-f011-bec1-000d3ab80931</t>
  </si>
  <si>
    <t>X87uVV7+xT3Aydy3Bp2xi/9i0GxlgtoS5QdWFW/b5fal5Nwx1be+jZbeic5L+8UaJxo7RddFesB2FDPWByHIJQ==</t>
  </si>
  <si>
    <t>P2P | Hibob</t>
  </si>
  <si>
    <t>+44 207 066 1000</t>
  </si>
  <si>
    <t>Stephen Ousley</t>
  </si>
  <si>
    <t>stephen.ousley@hibob.io</t>
  </si>
  <si>
    <t>https://www.hibob.com</t>
  </si>
  <si>
    <t>1st Floor, The Buckley Building</t>
  </si>
  <si>
    <t>49 Clerkenwell Green</t>
  </si>
  <si>
    <t>EC1R 0EB</t>
  </si>
  <si>
    <t>HRIS Partner</t>
  </si>
  <si>
    <t>7b83dbf3-b911-f111-8407-000d3a648974</t>
  </si>
  <si>
    <t>J+SHMxZeQklf4Vea9wFNaeJaTGZnhEexwg3E/ZOga2o3G0/XMmn4ng8BRJxV49QQSiD+3v4njlf+k9UgXVV8nA==</t>
  </si>
  <si>
    <t>P2P | HRIZONS</t>
  </si>
  <si>
    <t>963d8068-bbbf-f011-bbd3-002248a07c67</t>
  </si>
  <si>
    <t>EXpgJCkKpbEM/wpwkQirtM6K+4yqpADRr4a482ZHyFc3DHxw+dpaCIPwodcS3wHPWwyAr1891anUrXc4e3wpwQ==</t>
  </si>
  <si>
    <t>P2P | Ingram Micro</t>
  </si>
  <si>
    <t>+34 902 50 62 10</t>
  </si>
  <si>
    <t>Edificio Australia Carrer d'Antonio Machado 78, 80</t>
  </si>
  <si>
    <t>08840 Viladecans</t>
  </si>
  <si>
    <t>c638e3cf-d98e-f011-b4cb-000d3ab80931</t>
  </si>
  <si>
    <t>QgeIhSvLqu/7yvM2BjlWFYngSpPMyK4x1pGalBrBABuIDy4z16WLfVtNBNKzT0lZThN/WY3t/90Dl4sc7C10OA==</t>
  </si>
  <si>
    <t>P2P | INTWO</t>
  </si>
  <si>
    <t>https://www.intwo.cloud/nl/</t>
  </si>
  <si>
    <t>89782263-475b-f011-bec1-000d3ab80931</t>
  </si>
  <si>
    <t>WIpDMQjpgSN8XNTQo3zA/hcrtOrZJcpEXVjXSiGuRlfeqQkBDUmDhM+jw90I3LqHpKiqFakjc6flULvcsHg8yw==</t>
  </si>
  <si>
    <t>P2P | Ipsos Karian &amp; Box</t>
  </si>
  <si>
    <t>+44 (0) 1904 654454</t>
  </si>
  <si>
    <t>James Tarbit</t>
  </si>
  <si>
    <t>James.Tarbit@ipsos.com</t>
  </si>
  <si>
    <t>https://www.ipsos.com</t>
  </si>
  <si>
    <t>Ipsos Thuraya Tower 1</t>
  </si>
  <si>
    <t>8th Floor</t>
  </si>
  <si>
    <t>85f35a59-b056-f011-877b-000d3ab3baa2</t>
  </si>
  <si>
    <t>k/1FpzuiJndN+PhKNte+ylwyO/5tiLCrc7ad8W5tJb8QAoPEJaBy63Vj5xbMZlCDD1qvMp2eARiExf/RIsVWMw==</t>
  </si>
  <si>
    <t>P2P | Kizan</t>
  </si>
  <si>
    <t>West Chester Township</t>
  </si>
  <si>
    <t>https://www.kizan.com/</t>
  </si>
  <si>
    <t>9035 Meridian Way</t>
  </si>
  <si>
    <t>45069</t>
  </si>
  <si>
    <t>f07fac5b-b5bf-f011-bbd3-002248a07c67</t>
  </si>
  <si>
    <t>hWVRibNqT5kOVUzEL6WrTM+IPZlvWBhFeds1Uzrr/2bsvU5dZBJqEkr3Ii0e5niOCd0g0n+76nt81LiqkcDM/w==</t>
  </si>
  <si>
    <t>P2P | KMPG</t>
  </si>
  <si>
    <t>+31 20 656 7890</t>
  </si>
  <si>
    <t>Amstelveen</t>
  </si>
  <si>
    <t>Laan van Langerhuize 1</t>
  </si>
  <si>
    <t>1186 DS</t>
  </si>
  <si>
    <t>d2d92bba-4efc-f011-8407-000d3ad95c89</t>
  </si>
  <si>
    <t>4CSxTM3OOlZxdaPLXn91JRJwG2u9qQ0lYAb+Dn7r2kdhAF2wraEtWWGWTzdzbB2j8MlC/JTYh+MltcOAYCauoA==</t>
  </si>
  <si>
    <t>P2P | KPMG</t>
  </si>
  <si>
    <t>eb34974a-cad9-f011-8544-002248a07c67</t>
  </si>
  <si>
    <t>Yp1hEV+2fQPufBrchMBBPE0Ik05113Ebl+WshUSO2USa2BF0j9GFbDfYugEgWEGsU9N73sUG9palTMmOLHSpPw==</t>
  </si>
  <si>
    <t>P2P | Macaw</t>
  </si>
  <si>
    <t>Hoofddorp</t>
  </si>
  <si>
    <t>Taurusavenue 16E</t>
  </si>
  <si>
    <t>2132 LS</t>
  </si>
  <si>
    <t>f98f1743-a0ff-f011-8407-000d3a648974</t>
  </si>
  <si>
    <t>z9mMz/7SoXEXD0iVPoFcrUfI9zMbCfI2K1FXpay/AnkZDFpCIhw2Zq02Ovo9Juck3T+A/Cs9+c3w87AFKZ04qA==</t>
  </si>
  <si>
    <t>P2P | NTT DATA UK&amp;I</t>
  </si>
  <si>
    <t>https://uk.nttdata.com/</t>
  </si>
  <si>
    <t>e1347d03-0001-f111-8407-0022489fa5bb</t>
  </si>
  <si>
    <t>P/TPzwD46m/KMSTwqa1baQtFXXstVIaDun7Sqiwatb3KypuhY/1w3GoxuWv+PRKNziyJ2qFAc+yMgG1jMrKvig==</t>
  </si>
  <si>
    <t>P2P | Perceptyx</t>
  </si>
  <si>
    <t>f3cab856-d2af-f011-bbd2-002248a07c67</t>
  </si>
  <si>
    <t>aNAetEvPKgyNJQjIpeIBuRmMm+Ou22hS14VR2c9aUdGaaYChMd9ZFhT51JamrzcHH16NWVNkV+mfCFBCRWsVGw==</t>
  </si>
  <si>
    <t>P2P | PwC Netherlands</t>
  </si>
  <si>
    <t>Thomas R. Malthusstraat 5</t>
  </si>
  <si>
    <t>1066 JR</t>
  </si>
  <si>
    <t>4bb52068-5b11-f011-9989-000d3ab3baa2</t>
  </si>
  <si>
    <t>PmBrx4v3QKdVoQEwG26KNSHS3tm8ax5U9TYJ4wlz7NPOzfwxJrul21H92olWLfWCiEpx7yXG4vjzFSZubXSong==</t>
  </si>
  <si>
    <t>P2P | PwC Switzerland</t>
  </si>
  <si>
    <t>PricewaterhouseCoopers AG</t>
  </si>
  <si>
    <t>Birchstrasse 160</t>
  </si>
  <si>
    <t>Postfach CH-8050</t>
  </si>
  <si>
    <t>976eada0-306e-f011-b4cb-000d3ab80931</t>
  </si>
  <si>
    <t>7FnjjIxotnFCn3b4IycsG2HUMObwi7h/VXCSAnJ/2QRHKONROlyhndXBiYAFLv8olmutyeKs0PZrd2NMv1fEbA==</t>
  </si>
  <si>
    <t>P2P | SoftwareOne</t>
  </si>
  <si>
    <t>+41 44 832 41 69</t>
  </si>
  <si>
    <t>Stans</t>
  </si>
  <si>
    <t>Tom Ampe</t>
  </si>
  <si>
    <t>Tom.Ampe@softwareone.com</t>
  </si>
  <si>
    <t>https://www.softwareone.com/</t>
  </si>
  <si>
    <t>Riedenmatt 4</t>
  </si>
  <si>
    <t>CH-6370</t>
  </si>
  <si>
    <t>b732ab6e-315b-f011-bec1-000d3ab3baa2</t>
  </si>
  <si>
    <t>bRLXPVg1lYB0xcJnUc7dG2gKzphg8xpxlbJUbDtgQsACYO48JN27SQnuKLwpI6jYEC3kZQgxSvs5yhuasvalSQ==</t>
  </si>
  <si>
    <t>P2P | Spark</t>
  </si>
  <si>
    <t>https://www.spark.co.nz/</t>
  </si>
  <si>
    <t>725cb1b0-f899-f011-b4cc-000d3a68e649</t>
  </si>
  <si>
    <t>u1hXzOmCzprqSRFir4hTJ6ChZg5/tRhCIaXb6/McNDD/xJ2hHjt2NiWF7VAtGQvQSl/63SBcLbDhkPyQJRb81A==</t>
  </si>
  <si>
    <t>P2P | Sulava</t>
  </si>
  <si>
    <t>f184f6e0-393d-f011-b4cb-000d3ab3baa2</t>
  </si>
  <si>
    <t>Y07BGgKJHbWwhfIIESdV1zyiEsxWvOso3PNDKYqLa2+sU0naww4kDyJTcKolBeWnmKu5AOYmalyG7yaWgc9ioA==</t>
  </si>
  <si>
    <t>P2P | Tilburg Collaborative Center for Organizational Data Analytics (TiCCODA)</t>
  </si>
  <si>
    <t>Tilburg</t>
  </si>
  <si>
    <t>https://www.tilburguniversity.edu/research/institutes-and-research-groups/ticcoda</t>
  </si>
  <si>
    <t>15df49e0-355b-f011-bec1-000d3ab3baa2</t>
  </si>
  <si>
    <t>zXp5kLTg2b3cN3hqJLvz6jkMt5Ruv8jiNHE9PXaQujU2uFtj1qqtvGBhQwXLgefXYdj3t1Op+AxdK9Jp61VuFg==</t>
  </si>
  <si>
    <t>P2P | VSLS</t>
  </si>
  <si>
    <t>2dbff73f-5efc-f011-8406-0022489fa5bb</t>
  </si>
  <si>
    <t>8n+uOGll4pkplvZZOJYXRSvpNESHIk3f38RPm5Uk+mjdj7SwI7Jp2hNnOkfQAqtjh8Mh9mbAfdyaglFE56F7yQ==</t>
  </si>
  <si>
    <t>P2P | Work Vivo</t>
  </si>
  <si>
    <t>2e812b08-a905-f111-8407-000d3a648974</t>
  </si>
  <si>
    <t>vH4Ib10nzIa+ZV2rqYLlaW5FEHBg3yslExCP1LVrklU0oUU9KQ627w9UYIx5wCWnwh42GoV218MjNPaIVqTnjg==</t>
  </si>
  <si>
    <t>P2P | Ynno</t>
  </si>
  <si>
    <t>https://www.ynno.com</t>
  </si>
  <si>
    <t>c1873b73-3f57-f011-877b-000d3ab80931</t>
  </si>
  <si>
    <t>9TIhPOWKst4VKEvAfClpkPd7VIjiojvc1ESzgOW5+4v2vz7zrkzjj/4SmUf1F0MFJMULN4b+M8wqpi1B2hQb9A==</t>
  </si>
  <si>
    <t>Pacific Investment Management Company (PIMCO)</t>
  </si>
  <si>
    <t>+1 949 720-6000</t>
  </si>
  <si>
    <t>Newport Beach</t>
  </si>
  <si>
    <t>Aditi Sachdev</t>
  </si>
  <si>
    <t>Aditi.Sachdev@pimco.com</t>
  </si>
  <si>
    <t>https://www.pimco.com/</t>
  </si>
  <si>
    <t>650 Newport Center Drive</t>
  </si>
  <si>
    <t>92660</t>
  </si>
  <si>
    <t>8543c936-bcf0-f011-8406-000d3ad95c89</t>
  </si>
  <si>
    <t>nKNHiO3FxLdpSIivX2K+pcHUfPy5mUJKUijw1cVhwZbWvCfLans2lsH+lpc9xgvO3L/HGT6+vi00PU/oJRt14g==</t>
  </si>
  <si>
    <t>Pacific Life Insurance Company</t>
  </si>
  <si>
    <t>https://www.pacificlife.com/</t>
  </si>
  <si>
    <t>700 , Newport Center Drive Newport Beach</t>
  </si>
  <si>
    <t>92660-6397</t>
  </si>
  <si>
    <t>0bb4a053-1dbe-f011-bbd3-002248a07c67</t>
  </si>
  <si>
    <t>7Gtu60JW9b51z8/AnCq2LKV1SeCZnorTO9JAWOwQ+oEwz3uIwYYyO411jZH3aYYQQDeXa/oAKvjmKss3g3C28w==</t>
  </si>
  <si>
    <t>PeopleCert</t>
  </si>
  <si>
    <t>Athens</t>
  </si>
  <si>
    <t>https://www.peoplecert.org</t>
  </si>
  <si>
    <t>3 Korai Square</t>
  </si>
  <si>
    <t>10564</t>
  </si>
  <si>
    <t>7bb4e67c-f419-f011-9989-000d3ab80931</t>
  </si>
  <si>
    <t>00/S2bdkWu/PBshW/uN0rHSfrW/TumYCunzey7hk7heg3xnRYZfsWjzniRZYBPJ9OMryqD3YD3oGK5+i708Htw==</t>
  </si>
  <si>
    <t>Pep core group</t>
  </si>
  <si>
    <t>+27 219294800</t>
  </si>
  <si>
    <t>Parow East</t>
  </si>
  <si>
    <t>https://www.pepkor.co.za</t>
  </si>
  <si>
    <t>36 Stellenberg Road Parow Industria</t>
  </si>
  <si>
    <t>7493</t>
  </si>
  <si>
    <t>27dbe01b-d416-f011-998a-000d3ab0037f</t>
  </si>
  <si>
    <t>7nvF77bYf/1RQFvL6ngP0cVN+um/FL789Tq6icV5LM+3lEV5IMh19DMRwjRNFePFNRs29TsiI35cjeuFzvUALA==</t>
  </si>
  <si>
    <t>PEPKOR</t>
  </si>
  <si>
    <t>+27 21 929 4800</t>
  </si>
  <si>
    <t>Cape Town</t>
  </si>
  <si>
    <t>Melissa van Zyl</t>
  </si>
  <si>
    <t>melissav@pepstores.com</t>
  </si>
  <si>
    <t>https://pepkor.co.za/</t>
  </si>
  <si>
    <t>Service Retail</t>
  </si>
  <si>
    <t>29b30bee-e919-f011-9989-000d3ab80931</t>
  </si>
  <si>
    <t>EM+0WKAFuuEeer9Ikij23FBcRMdVcaGRu6L6/6+aW8UZkRwez6f4L5z1zXsWD5W4rMCu7BYxO+G0B0j8LCGHww==</t>
  </si>
  <si>
    <t>PGGM</t>
  </si>
  <si>
    <t>+31 30 277 9911</t>
  </si>
  <si>
    <t>Zeist</t>
  </si>
  <si>
    <t>https://www.pggm.com</t>
  </si>
  <si>
    <t>Noordweg Noord 150</t>
  </si>
  <si>
    <t>3704 JC</t>
  </si>
  <si>
    <t>cbbe9fc7-5dc9-f011-bbd3-002248a07c67</t>
  </si>
  <si>
    <t>bMRMqPndzOHwsrBtzV7KlnCg0egfRcsLcFv8yhHrjQvAUdrSncgoMfT2Qh7GF/o6faWF+mNZkQOJjaXZvEw7Vw==</t>
  </si>
  <si>
    <t>PIMCO Prime Real Estate</t>
  </si>
  <si>
    <t>Munich</t>
  </si>
  <si>
    <t>https://pimcoprimerealestate.com/</t>
  </si>
  <si>
    <t>Seidlstrasse 24-24a</t>
  </si>
  <si>
    <t>80335</t>
  </si>
  <si>
    <t>3f16c3f1-f319-f011-9989-000d3ab80931</t>
  </si>
  <si>
    <t>rWmdAmvP+tlmk00kGHi7pta9WT4o0Ljf6EQMTVtCJdk+nBGj93t/tOf5VJP3rfSKq7HNCGNz77eE4QRpmEfNpQ==</t>
  </si>
  <si>
    <t>Post Consumer Brands</t>
  </si>
  <si>
    <t>+1 800-431-7678</t>
  </si>
  <si>
    <t>Lakeville</t>
  </si>
  <si>
    <t>Mahlia Matsch</t>
  </si>
  <si>
    <t>mamatsch@postholdings.com</t>
  </si>
  <si>
    <t>https://www.postconsumerbrands.com/</t>
  </si>
  <si>
    <t>20802 Kensington Blvd</t>
  </si>
  <si>
    <t>55044</t>
  </si>
  <si>
    <t>Post Holdings</t>
  </si>
  <si>
    <t>510256eb-f319-f011-9989-000d3ab80931</t>
  </si>
  <si>
    <t>ZAvHe7OkbnxRa203IJg/3nQlWh1pox7Pa96KD8WybHVT3AGAXzqA50DcfIN+8VP5xbZEprm50h+ZG9G2Rn5NLg==</t>
  </si>
  <si>
    <t>382cc33f-ec19-f011-9989-000d3ab80931</t>
  </si>
  <si>
    <t>CPZOm4LHzbsxxu8stSjrmIR0762zKDVCr8XEtyqE/bGjj0+c82nas1TKWQQxBawKTmEnF1JUYQwfV76Vy5MrJg==</t>
  </si>
  <si>
    <t>Poundland</t>
  </si>
  <si>
    <t>+44 (0) 121 568 7000</t>
  </si>
  <si>
    <t>Walsall</t>
  </si>
  <si>
    <t>Natasha Williamson</t>
  </si>
  <si>
    <t>natasha.williamson@poundland.co.uk</t>
  </si>
  <si>
    <t>https://www.poundland.co.uk</t>
  </si>
  <si>
    <t>Midland Road</t>
  </si>
  <si>
    <t>WS1 3TX</t>
  </si>
  <si>
    <t>8fbf1a35-2cc5-f011-bbd3-002248a07c67</t>
  </si>
  <si>
    <t>gLU6DDdLkGkP9517ZwXFoiicKZGvQBqOQjXfr+xdBaBRXQ7XgA0uz7kL0UYlMt5UfJDz9H40gAovboP3wgAmhg==</t>
  </si>
  <si>
    <t>Quest Diagnostics</t>
  </si>
  <si>
    <t>1.973.520.2700</t>
  </si>
  <si>
    <t>Secaucus</t>
  </si>
  <si>
    <t>https://www.questdiagnostics.com</t>
  </si>
  <si>
    <t>500 Plaza Drive</t>
  </si>
  <si>
    <t>07094</t>
  </si>
  <si>
    <t>f53de70c-b2bf-f011-bbd3-002248a07c67</t>
  </si>
  <si>
    <t>QRAPjPdHi+OCSyT73Op+9hnM1IShDW76aAKZ13m+prsDzcLueF763u9AT2FDYu6InO6RKXtL6EjX811ytesvIA==</t>
  </si>
  <si>
    <t>Rand Merchant Bank</t>
  </si>
  <si>
    <t>087 335 6523</t>
  </si>
  <si>
    <t>1 Merchant Place</t>
  </si>
  <si>
    <t>Cnr Fredman Drive and Rivonia Road, Sandton</t>
  </si>
  <si>
    <t>Gauteng 2146</t>
  </si>
  <si>
    <t>75a239e3-d321-f011-9989-000d3ab3baa2</t>
  </si>
  <si>
    <t>zt0VRse0cBrDLWgjQrZT/vTJXdYvW2NxzdexjmhVKpFA6+mrTe3G9o6WxwuBYW4r8pi4ZvPOUzWK3OzOoRRIQw==</t>
  </si>
  <si>
    <t>Randstad Holding</t>
  </si>
  <si>
    <t>https://www.randstad.com/</t>
  </si>
  <si>
    <t>e280178a-a797-f011-b4cc-000d3a68e649</t>
  </si>
  <si>
    <t>zYJoBtbUCc4P8kUEfEzs2Y8/AS6rYko5YGU67iisZHFHILkJ18eSCLU6QEsRwfOwXSK15XTkUXfTFPl8bB9klA==</t>
  </si>
  <si>
    <t>Redwood Credit Union</t>
  </si>
  <si>
    <t>1 (800) 479-7928</t>
  </si>
  <si>
    <t>Santa Rosa</t>
  </si>
  <si>
    <t>Wrynn Valentine</t>
  </si>
  <si>
    <t>WValentine@redwoodcu.org</t>
  </si>
  <si>
    <t>https://www.redwoodcu.org</t>
  </si>
  <si>
    <t>3033 Cleveland Avenue</t>
  </si>
  <si>
    <t>95403</t>
  </si>
  <si>
    <t>620bc8e3-abb8-f011-bbd2-002248a07c67</t>
  </si>
  <si>
    <t>k0VvaMRd2rMyBEFYQjHhQu9GhQrDwYQh5l1PIr9yrGL0qpwi/+USPgYdljaCOhuCoE1z2gYQgtkP1H65sCmnoQ==</t>
  </si>
  <si>
    <t>Republic National Distributing Company</t>
  </si>
  <si>
    <t>+1 404.696.9440</t>
  </si>
  <si>
    <t>Atlanta</t>
  </si>
  <si>
    <t>One National Drive SW</t>
  </si>
  <si>
    <t>GA 30336</t>
  </si>
  <si>
    <t>12032026: Update request Molly (MSFT)</t>
  </si>
  <si>
    <t>d7a08efe-6f52-f011-877b-000d3ab3baa2</t>
  </si>
  <si>
    <t>d1mfuYj/xHFuk5dC5XJm7ZptNex4hV/FxhdWU9ocZwiYEaNvKup/UIIvZRdy8a7idKgZHDC12539wK8fDGJSkg==</t>
  </si>
  <si>
    <t>Rothschild &amp; Co</t>
  </si>
  <si>
    <t>https://www.rothschildandco.com/en/</t>
  </si>
  <si>
    <t>21e5f47b-dc19-f011-998a-000d3ab0037f</t>
  </si>
  <si>
    <t>PnlQxdFOJsbVkvW+KNV1PXhGXhppe/amUDbJi57wjk5SA3XjUmeavLn1Q22hfJH++CnaGF4/IE3iWfVLN8lqGw==</t>
  </si>
  <si>
    <t>Sage UK Ltd</t>
  </si>
  <si>
    <t>+44 191 479 5955</t>
  </si>
  <si>
    <t>Newcastle-upon-Tyne</t>
  </si>
  <si>
    <t>Melonie Hedley</t>
  </si>
  <si>
    <t>Melonie.Hedley@sage.com</t>
  </si>
  <si>
    <t>https://www.sage.com/en-gb/</t>
  </si>
  <si>
    <t>C23 5 &amp; 6 Cobalt Park Way</t>
  </si>
  <si>
    <t>Cobalt Business Park</t>
  </si>
  <si>
    <t>NE28 9EJ</t>
  </si>
  <si>
    <t>27022026 Call with Mel - Surpvey prep</t>
  </si>
  <si>
    <t>cf842f2b-0bfd-f011-8406-000d3a648974</t>
  </si>
  <si>
    <t>gLRBxJYOoXbGP8bZqIeCP1zkoPltoN7e8Zd2NylDMBGiWjADHPwwSpAm4aFQehY8lsdnNh1Uy0hRCxr4VADZnA==</t>
  </si>
  <si>
    <t>https://www.se.com/ww/en/</t>
  </si>
  <si>
    <t>a1696d7f-db19-f011-998a-000d3ab0037f</t>
  </si>
  <si>
    <t>aXaXFg4ozBD8YJfBSFLrMNgbiX8T+yRmJArRazK4fydf690E6dUhZyLkGFBw8kpQFqGKvQruwPWZsLD9twBKhA==</t>
  </si>
  <si>
    <t>Serco Group Plc</t>
  </si>
  <si>
    <t>+44 (0)1256 745900</t>
  </si>
  <si>
    <t>Hook</t>
  </si>
  <si>
    <t>Ros Foster</t>
  </si>
  <si>
    <t>ros.foster@serco.com</t>
  </si>
  <si>
    <t>https://www.serco.com/</t>
  </si>
  <si>
    <t>Serco House</t>
  </si>
  <si>
    <t>16 Bartley Wood Business Park</t>
  </si>
  <si>
    <t>Bartley Way</t>
  </si>
  <si>
    <t>RG27 9UY</t>
  </si>
  <si>
    <t>13555372-6207-f111-8407-000d3a648974</t>
  </si>
  <si>
    <t>km/XAkbwzPdUCDSiXg0z7C5D6hKVcJs2UXDq2rgMG5cByS3+5jTPpJZiJirVTqilDrlmREv4aQ2gv3evajW9Hw==</t>
  </si>
  <si>
    <t>SITA</t>
  </si>
  <si>
    <t>Vernier</t>
  </si>
  <si>
    <t>https://www.sita.aero/</t>
  </si>
  <si>
    <t>Chemin de Blandonnet 10</t>
  </si>
  <si>
    <t>1214</t>
  </si>
  <si>
    <t>2e0178a4-5b46-f011-877a-000d3ab0037f</t>
  </si>
  <si>
    <t>O46U0mg2p3aN9ORy8gOdmDRmp0fXTjXwG2QyzBBKnVtDXu5ZpwefYQx4t+2IFTQjanlvj6otha0Om6MVkctHpw==</t>
  </si>
  <si>
    <t>SoFi</t>
  </si>
  <si>
    <t>855-456-7634</t>
  </si>
  <si>
    <t>San Francisco</t>
  </si>
  <si>
    <t>Kari Scheidt</t>
  </si>
  <si>
    <t>kscheidt@sofi.org</t>
  </si>
  <si>
    <t>https://www.sofi.com/</t>
  </si>
  <si>
    <t>234 1st Street</t>
  </si>
  <si>
    <t>94105</t>
  </si>
  <si>
    <t>10e1317f-1a9e-f011-b41c-000d3a68e649</t>
  </si>
  <si>
    <t>JPkfykNy++1CP/LLBfyTu7VAJeec1I+9sZslyqVhnXzm9lwNApf+fI+ypqoNH1rjmp3EoW9RDypMfpaUUergmw==</t>
  </si>
  <si>
    <t>Syngenta Crop Protection AG</t>
  </si>
  <si>
    <t>Daniella Bonanca</t>
  </si>
  <si>
    <t>daniella.bonanca@syngenta.com</t>
  </si>
  <si>
    <t>https://www.syngenta.com</t>
  </si>
  <si>
    <t>Rosentalstr. 67</t>
  </si>
  <si>
    <t>4058</t>
  </si>
  <si>
    <t>9f9aef3c-e671-f011-b4cb-000d3ab3baa2</t>
  </si>
  <si>
    <t>gIEnQVUmLEvHFkXl41nkxLXjrzgvqHD9maC6r2x6CayHv6WSQjM2Yfk0U/T0LSb5vAQsTN3GfAm8CTlyNtl/Nw==</t>
  </si>
  <si>
    <t>TDIndustries</t>
  </si>
  <si>
    <t>+1 512 832-1333</t>
  </si>
  <si>
    <t>Dallas</t>
  </si>
  <si>
    <t>Derek Dostal</t>
  </si>
  <si>
    <t>Derek.Dostal@TDIndustries.com</t>
  </si>
  <si>
    <t>https://tdindustries.com</t>
  </si>
  <si>
    <t>13850 Diplomat Drive</t>
  </si>
  <si>
    <t>75234</t>
  </si>
  <si>
    <t>63bc070b-eb2c-f011-8c4e-000d3ab0037f</t>
  </si>
  <si>
    <t>j+23CpMmbPg1VXKCpe2bA+ICIMVD+kK+S7EmiEFFePwgqR/ZNeYdl8XhTPL6CrZ7CVyBMGZiywtgJ2a45vZXJA==</t>
  </si>
  <si>
    <t>Telesure</t>
  </si>
  <si>
    <t>+27 11 489 4000</t>
  </si>
  <si>
    <t>Riverglen, Midrand</t>
  </si>
  <si>
    <t>Yolandie Robertson</t>
  </si>
  <si>
    <t>yolandier@tihsa.co.za</t>
  </si>
  <si>
    <t>https://tihsa.co.za/</t>
  </si>
  <si>
    <t>Auto &amp; General Park, Dainfern, 1 Telesure Ln</t>
  </si>
  <si>
    <t>40cb0e67-b6f0-f011-8406-0022489fa5bb</t>
  </si>
  <si>
    <t>2QwGoJ7tx2qXgw5qa5/Tu/urZN+aRvvdYB+kIsMIEPkzhGK2u0Nv/xKSZpXwChGt5bCFPqmyNVEr+q8OwqGoNg==</t>
  </si>
  <si>
    <t>Trane Technologies</t>
  </si>
  <si>
    <t>https://www.tranetechnologies.com/en/index.html</t>
  </si>
  <si>
    <t>Lakeview Drive 70/175</t>
  </si>
  <si>
    <t>Airside Business Park</t>
  </si>
  <si>
    <t>Swords, Co.</t>
  </si>
  <si>
    <t>2026</t>
  </si>
  <si>
    <t>c96ad4d2-ceb3-f011-bbd2-002248a07c67</t>
  </si>
  <si>
    <t>jwmR//XwhUWCXS6OQjPKSzi01YSkahuV56Ksab4EFex3ZRp7OBIySYPWPef6VGmTeR5WSPakQF3crk7lP/jPGA==</t>
  </si>
  <si>
    <t>University of Zurich (UZH)</t>
  </si>
  <si>
    <t>https://www.uzh.ch</t>
  </si>
  <si>
    <t>cf8754d9-f419-f011-9989-000d3ab80931</t>
  </si>
  <si>
    <t>Q6yNaO57DyaRvQZVsiCz6v3t85rVFw3WttqdQIe6eLRZPIgPLBz9+8Alp18lg2oIy1P/UN/QklsmCZXjKElFFQ==</t>
  </si>
  <si>
    <t>Ventura Foods LLC</t>
  </si>
  <si>
    <t>+1 714 257-3700</t>
  </si>
  <si>
    <t>Natasha Gonazales</t>
  </si>
  <si>
    <t>ngonzales@venturafoods.com</t>
  </si>
  <si>
    <t>https://www.venturafoods.com/</t>
  </si>
  <si>
    <t>17800 Laguna Canyon Rd Suite 300</t>
  </si>
  <si>
    <t>CA 92618</t>
  </si>
  <si>
    <t>2da15079-bdbf-f011-bbd3-002248a07c67</t>
  </si>
  <si>
    <t>NCxBbV7AUf/oYwYktwFA079dT9sBOSTI05zTEgOeZzU1qIGbS25h7ePkrg9/xEtLroINbcQSDSLkBW7mcMaFYA==</t>
  </si>
  <si>
    <t>Walgreens</t>
  </si>
  <si>
    <t>+1 847-315-2500</t>
  </si>
  <si>
    <t>Deerfield</t>
  </si>
  <si>
    <t>108 Wilmot Road</t>
  </si>
  <si>
    <t>MS #2002</t>
  </si>
  <si>
    <t>IL 60015</t>
  </si>
  <si>
    <t>add1d24e-b6bf-f011-bbd3-002248a07c67</t>
  </si>
  <si>
    <t>hXiJQJMQ5OSHqHya/MMphgTPciHfsVihPnQxUJjJXTfOo6PMUR++55aARuY/GAQl6t9nfvnfGqls7fVAYxB4vA==</t>
  </si>
  <si>
    <t>Walmart</t>
  </si>
  <si>
    <t>+56 222005000</t>
  </si>
  <si>
    <t>Huechuraba</t>
  </si>
  <si>
    <t>Kyle Steinsapir</t>
  </si>
  <si>
    <t>kyle.steinsapir@walmart.com</t>
  </si>
  <si>
    <t>https://www.walmartchile.cl</t>
  </si>
  <si>
    <t>725 Avenida Del Valle</t>
  </si>
  <si>
    <t>Región Metropolitana de Santiago</t>
  </si>
  <si>
    <t>8580704</t>
  </si>
  <si>
    <t>b16d2bed-1224-f011-8c4d-000d3ab80931</t>
  </si>
  <si>
    <t>x7UGCL3jT1ybvejSiOg6eyBsNd4S9RQvd8egV02xKMd0xz5eJpS9FxfArWVg2Dkvja3icuLrlmcXS1qVjV7CUg==</t>
  </si>
  <si>
    <t>Warburtons</t>
  </si>
  <si>
    <t>+44 1204 531004</t>
  </si>
  <si>
    <t>Bolton</t>
  </si>
  <si>
    <t>Stephen Friel</t>
  </si>
  <si>
    <t>Stephen.friel@warburtons.co.uk</t>
  </si>
  <si>
    <t>https://www.warburtons.co.uk/</t>
  </si>
  <si>
    <t>Back O' Th' Bank House, Hereford Street</t>
  </si>
  <si>
    <t>BL1 8HJ</t>
  </si>
  <si>
    <t>dc9df18c-ef19-f011-9989-000d3ab80931</t>
  </si>
  <si>
    <t>AAEIJcNZbRBvlTaL2c30g4TQkOpg1IQzaT6jwdECc0TGEgC4jLYECssf3PR8HJB2Xf1o4xqq2QGb/YrnBk2CWA==</t>
  </si>
  <si>
    <t>Webster bank</t>
  </si>
  <si>
    <t>+1 800.325.2424</t>
  </si>
  <si>
    <t>Stamford</t>
  </si>
  <si>
    <t>https://www.websterbank.com/</t>
  </si>
  <si>
    <t>200 Elm Street</t>
  </si>
  <si>
    <t>06901</t>
  </si>
  <si>
    <t>4a2d5075-1924-f011-8c4d-000d3ab80931</t>
  </si>
  <si>
    <t>xSKCmz5kEum6V2pmkUx/hTdt4jW4IQFofWTBD5k/mNeP72MfW+MYfCEXQMqdB6DvGQuK81DHtvdyMBRqlSdt7g==</t>
  </si>
  <si>
    <t>Westfalen AG</t>
  </si>
  <si>
    <t>+49 251 6950</t>
  </si>
  <si>
    <t>Muenster</t>
  </si>
  <si>
    <t>Jan Oetting</t>
  </si>
  <si>
    <t>j.oetting@westfalen.com</t>
  </si>
  <si>
    <t>https://westfalen.com/de/en</t>
  </si>
  <si>
    <t>Industrieweg 43</t>
  </si>
  <si>
    <t>D-48155</t>
  </si>
  <si>
    <t>e183eae0-40fd-f011-8406-0022489fa5bb</t>
  </si>
  <si>
    <t>PYGyChlRbtbAVE0FfkvAGlVGWSvsBsCpc/eJr3dY7wKg/dllDWMVSMyK3HETSvL3ah3X9VBSqVh8BWM/bj2V3g==</t>
  </si>
  <si>
    <t>Westinghouse Electric Company LLC</t>
  </si>
  <si>
    <t>Cranberry Township</t>
  </si>
  <si>
    <t>https://westinghousenuclear.com/</t>
  </si>
  <si>
    <t>Westinghouse Electric Company is a global leader in the nuclear energy industry, providing technology, fuel, and services that support nearly half of the world's operating nuclear plants. 
Business and Ownership
Current Ownership: The company is privately held by a consortium consisting of Brookfield Renewable Partners (51% interest) and Cameco Corporation (49% interest), a deal completed in November 2023.
Core Focus: Westinghouse specializes in the complete nuclear energy life cycle, specifically as an Original Equipment Manufacturer (OEM) for nuclear reactors. It famously supplied the world's first commercial pressurized water reactor in 1957.
Key Business Units:
Energy Systems: Focuses on new builds, including the AP1000® large modular reactor and the AP300™ small modular reactor.
Operating Plant Services: Divided into Long-Term Operations and Outage &amp; Maintenance Services as of 2025.
Nuclear Fuel: Supplies fabrication and services for various reactor designs globally.
eVinci™ Technologies: Developing advanced microreactors for decentralized power, industrial use, and even space applications. 
Size and Market Presence
Workforce: Approximately 11,000 to 12,000 employees.
Global Footprint: Operations span 21 countries across North America, Europe, and Asia.
Revenue: Estimated annual revenue is in the range of $10 billion.
Valuation: The total enterprise value was approximately $7.875 billion at the time of its 2023 acquisition.</t>
  </si>
  <si>
    <t>fe170071-5ef0-f011-8406-0022489fa5bb</t>
  </si>
  <si>
    <t>t5IvaMXW7MR3pVIbg/1pzCBHyzXWyQGJ+698UB17hCdQYG+m6nH0HePdyR3DdOshim5BnmgBTKZYF/gz2rWF8Q==</t>
  </si>
  <si>
    <t>Yara International ASA</t>
  </si>
  <si>
    <t>Endel Kretschmann</t>
  </si>
  <si>
    <t>endel.kretschmann@yara.com</t>
  </si>
  <si>
    <t>https://www.yara.com/</t>
  </si>
  <si>
    <t>Drammensveien 131</t>
  </si>
  <si>
    <t>0277</t>
  </si>
  <si>
    <t>f47169c0-1c11-f011-9989-000d3ab3baa2</t>
  </si>
  <si>
    <t>uCxyQkiZX8F/bd2q6y6gsd4GhwYW8vQ4Zm+LvfrUx/v/41yNo6bW5oL6zedfK+kdW2Nm1IxV/4diOmPvLICTyw==</t>
  </si>
  <si>
    <t>https://www.zurich.com/</t>
  </si>
  <si>
    <t>Mythenquai 2</t>
  </si>
  <si>
    <t>Elise Stücki = Copilot champ
Groep - Kan bepalen wat ze willen, maar als lokaat het niet wilt gaat het niet gebeuren. BU neemt de groep niet serieus. Daarom gefragmenteerde IT. Hoe kunnen we de BU's meenemen, veel op kantoor, waarderen in person. International Insurance is alleen nog maar Generali (is een dominante speler). Interne kostendruk.</t>
  </si>
  <si>
    <t>account:GLVGsiFAwhfLYCK7N5/rx7vsTJpJNkTHMMIBU0/D3Mk7lrNuyGdDmF9xsTF92UVmzLa2C4tax+cTCOSHnhcNeg==:accountid=%28Do%20Not%20Modify%29%20Account&amp;checksumLogicalName=%28Do%20Not%20Modify%29%20Row%20Checksum&amp;modifiedon=%28Do%20Not%20Modify%29%20Modified%20On&amp;name=Account%20Name&amp;telephone1=Main%20Phone&amp;address1_city=Address%201%3a%20City&amp;primarycontactid=Primary%20Contact&amp;7befeabe-bf01-4207-97f8-7a96e05d2332.emailaddress1=Email%20%28Primary%20Contact%29%20%28Contact%29&amp;statecode=Status&amp;websiteurl=Website&amp;numberofemployees=Number%20of%20Employees&amp;revenue=Annual%20Revenue&amp;ownerid=Owner&amp;address1_line1=Address%201%3a%20Street%201&amp;address1_line2=Address%201%3a%20Street%202&amp;address1_line3=Address%201%3a%20Street%203&amp;address1_postalcode=Address%201%3a%20ZIP%2fPostal%20Code&amp;description=Description&amp;emailaddress1=Email&amp;industrycode=Industry&amp;parentaccountid=Parent%20Account</t>
  </si>
  <si>
    <t>Accounting</t>
  </si>
  <si>
    <t>Agriculture and Non-petrol Natural Resource Extraction</t>
  </si>
  <si>
    <t>Broadcasting Printing and Publishing</t>
  </si>
  <si>
    <t>Brokers</t>
  </si>
  <si>
    <t>Building Supply Retail</t>
  </si>
  <si>
    <t>Consulting</t>
  </si>
  <si>
    <t>Consumer Services</t>
  </si>
  <si>
    <t>Distributors, Dispatchers and Processors</t>
  </si>
  <si>
    <t>Doctor's Offices and Clinics</t>
  </si>
  <si>
    <t>Eating and Drinking Places</t>
  </si>
  <si>
    <t>Entertainment Retail</t>
  </si>
  <si>
    <t>Equipment Rental and Leasing</t>
  </si>
  <si>
    <t>Inbound Capital Intensive Processing</t>
  </si>
  <si>
    <t>Inbound Repair and Services</t>
  </si>
  <si>
    <t>Insurance</t>
  </si>
  <si>
    <t>Legal Services</t>
  </si>
  <si>
    <t>Non-Durable Merchandise Retail</t>
  </si>
  <si>
    <t>Outbound Consumer Service</t>
  </si>
  <si>
    <t>Petrochemical Extraction and Distribution</t>
  </si>
  <si>
    <t>SIG Affiliations</t>
  </si>
  <si>
    <t>Social Services</t>
  </si>
  <si>
    <t>Special Outbound Trade Contractors</t>
  </si>
  <si>
    <t>Specialty Realty</t>
  </si>
  <si>
    <t>Transportation</t>
  </si>
  <si>
    <t>Utility Creation and Distribution</t>
  </si>
  <si>
    <t>Vehicle Retail</t>
  </si>
  <si>
    <t>Wholesale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</si>
</sst>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xf numFmtId="49" fontId="0" fillId="0" borderId="0" xfId="0" applyNumberFormat="1" applyAlignment="1"/>
    <xf numFmtId="22" fontId="0" fillId="0" borderId="0" xfId="0" applyNumberFormat="1" applyAlignment="1"/>
    <xf numFmtId="1" fontId="0" fillId="0" borderId="0" xfId="0" applyNumberFormat="1" applyAlignment="1"/>
    <xf numFmtId="2" fontId="0" fillId="0" borderId="0" xfId="0" applyNumberFormat="1" applyAlignment="1"/>
  </cellXfs>
  <cellStyles count="1">
    <cellStyle name="Standaard" xfId="0" builtinId="0"/>
  </cellStyles>
  <dxfs count="23">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173" totalsRowShown="0" headerRowDxfId="1" dataDxfId="0">
  <autoFilter ref="A1:U173" xr:uid="{00000000-0009-0000-0100-000001000000}"/>
  <tableColumns count="21">
    <tableColumn id="1" xr3:uid="{00000000-0010-0000-0000-000001000000}" name="(Do Not Modify) Account" dataDxfId="22"/>
    <tableColumn id="2" xr3:uid="{00000000-0010-0000-0000-000002000000}" name="(Do Not Modify) Row Checksum" dataDxfId="21"/>
    <tableColumn id="3" xr3:uid="{00000000-0010-0000-0000-000003000000}" name="(Do Not Modify) Modified On" dataDxfId="20"/>
    <tableColumn id="4" xr3:uid="{00000000-0010-0000-0000-000004000000}" name="Account Name" dataDxfId="19"/>
    <tableColumn id="5" xr3:uid="{00000000-0010-0000-0000-000005000000}" name="Main Phone" dataDxfId="18"/>
    <tableColumn id="6" xr3:uid="{00000000-0010-0000-0000-000006000000}" name="Address 1: City" dataDxfId="17"/>
    <tableColumn id="7" xr3:uid="{00000000-0010-0000-0000-000007000000}" name="Primary Contact" dataDxfId="16"/>
    <tableColumn id="8" xr3:uid="{00000000-0010-0000-0000-000008000000}" name="Email (Primary Contact) (Contact)" dataDxfId="15"/>
    <tableColumn id="9" xr3:uid="{00000000-0010-0000-0000-000009000000}" name="Status" dataDxfId="14"/>
    <tableColumn id="10" xr3:uid="{00000000-0010-0000-0000-00000A000000}" name="Website" dataDxfId="13"/>
    <tableColumn id="11" xr3:uid="{00000000-0010-0000-0000-00000B000000}" name="Number of Employees" dataDxfId="12"/>
    <tableColumn id="12" xr3:uid="{00000000-0010-0000-0000-00000C000000}" name="Annual Revenue" dataDxfId="11"/>
    <tableColumn id="13" xr3:uid="{00000000-0010-0000-0000-00000D000000}" name="Owner" dataDxfId="10"/>
    <tableColumn id="14" xr3:uid="{00000000-0010-0000-0000-00000E000000}" name="Address 1: Street 1" dataDxfId="9"/>
    <tableColumn id="15" xr3:uid="{00000000-0010-0000-0000-00000F000000}" name="Address 1: Street 2" dataDxfId="8"/>
    <tableColumn id="16" xr3:uid="{00000000-0010-0000-0000-000010000000}" name="Address 1: Street 3" dataDxfId="7"/>
    <tableColumn id="17" xr3:uid="{00000000-0010-0000-0000-000011000000}" name="Address 1: ZIP/Postal Code" dataDxfId="6"/>
    <tableColumn id="18" xr3:uid="{00000000-0010-0000-0000-000012000000}" name="Description" dataDxfId="5"/>
    <tableColumn id="19" xr3:uid="{00000000-0010-0000-0000-000013000000}" name="Email" dataDxfId="4"/>
    <tableColumn id="20" xr3:uid="{00000000-0010-0000-0000-000014000000}" name="Industry" dataDxfId="3"/>
    <tableColumn id="21" xr3:uid="{00000000-0010-0000-0000-000015000000}" name="Parent Account" dataDxfId="2"/>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U173"/>
  <sheetViews>
    <sheetView tabSelected="1" topLeftCell="D102" workbookViewId="0">
      <selection activeCell="N134" sqref="N134"/>
    </sheetView>
  </sheetViews>
  <sheetFormatPr baseColWidth="10" defaultRowHeight="16"/>
  <cols>
    <col min="1" max="1" width="0" style="1" hidden="1" customWidth="1"/>
    <col min="2" max="2" width="0" style="2" hidden="1" customWidth="1"/>
    <col min="3" max="3" width="0" style="3" hidden="1" customWidth="1"/>
    <col min="4" max="7" width="28" style="2" customWidth="1"/>
    <col min="8" max="8" width="28" style="1" customWidth="1"/>
    <col min="9" max="9" width="28" style="2" customWidth="1"/>
    <col min="10" max="10" width="28" style="1" customWidth="1"/>
    <col min="11" max="11" width="28" style="4" customWidth="1"/>
    <col min="12" max="12" width="28" style="5" customWidth="1"/>
    <col min="13" max="13" width="28" style="1" customWidth="1"/>
    <col min="14" max="18" width="28" style="2" customWidth="1"/>
    <col min="19" max="19" width="28" style="1" customWidth="1"/>
    <col min="20" max="21" width="28" style="2" customWidth="1"/>
    <col min="22" max="16384" width="10.83203125" style="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1" t="s">
        <v>21</v>
      </c>
      <c r="B2" s="2" t="s">
        <v>22</v>
      </c>
      <c r="C2" s="3">
        <v>46004.892175925903</v>
      </c>
      <c r="D2" s="2" t="s">
        <v>23</v>
      </c>
      <c r="E2" s="2" t="s">
        <v>24</v>
      </c>
      <c r="F2" s="2" t="s">
        <v>25</v>
      </c>
      <c r="I2" s="2" t="s">
        <v>26</v>
      </c>
      <c r="J2" s="1" t="s">
        <v>27</v>
      </c>
      <c r="M2" s="1" t="s">
        <v>28</v>
      </c>
      <c r="N2" s="2" t="s">
        <v>29</v>
      </c>
      <c r="Q2" s="2" t="s">
        <v>30</v>
      </c>
    </row>
    <row r="3" spans="1:21">
      <c r="A3" s="1" t="s">
        <v>31</v>
      </c>
      <c r="B3" s="2" t="s">
        <v>32</v>
      </c>
      <c r="C3" s="3">
        <v>45845.541215277801</v>
      </c>
      <c r="D3" s="2" t="s">
        <v>33</v>
      </c>
      <c r="I3" s="2" t="s">
        <v>26</v>
      </c>
      <c r="M3" s="1" t="s">
        <v>28</v>
      </c>
    </row>
    <row r="4" spans="1:21">
      <c r="A4" s="1" t="s">
        <v>34</v>
      </c>
      <c r="B4" s="2" t="s">
        <v>35</v>
      </c>
      <c r="C4" s="3">
        <v>45909.548206018502</v>
      </c>
      <c r="D4" s="2" t="s">
        <v>36</v>
      </c>
      <c r="E4" s="2" t="s">
        <v>37</v>
      </c>
      <c r="F4" s="2" t="s">
        <v>38</v>
      </c>
      <c r="G4" s="2" t="s">
        <v>39</v>
      </c>
      <c r="H4" s="1" t="s">
        <v>40</v>
      </c>
      <c r="I4" s="2" t="s">
        <v>26</v>
      </c>
      <c r="J4" s="1" t="s">
        <v>41</v>
      </c>
      <c r="K4" s="4">
        <v>17298</v>
      </c>
      <c r="L4" s="5">
        <v>5400000000</v>
      </c>
      <c r="M4" s="1" t="s">
        <v>28</v>
      </c>
      <c r="N4" s="2" t="s">
        <v>42</v>
      </c>
      <c r="Q4" s="2" t="s">
        <v>43</v>
      </c>
    </row>
    <row r="5" spans="1:21">
      <c r="A5" s="1" t="s">
        <v>44</v>
      </c>
      <c r="B5" s="2" t="s">
        <v>45</v>
      </c>
      <c r="C5" s="3">
        <v>46005.322280092601</v>
      </c>
      <c r="D5" s="2" t="s">
        <v>46</v>
      </c>
      <c r="G5" s="2" t="s">
        <v>47</v>
      </c>
      <c r="H5" s="1" t="s">
        <v>48</v>
      </c>
      <c r="I5" s="2" t="s">
        <v>26</v>
      </c>
      <c r="J5" s="1" t="s">
        <v>49</v>
      </c>
      <c r="M5" s="1" t="s">
        <v>28</v>
      </c>
      <c r="Q5" s="2" t="s">
        <v>50</v>
      </c>
    </row>
    <row r="6" spans="1:21">
      <c r="A6" s="1" t="s">
        <v>51</v>
      </c>
      <c r="B6" s="2" t="s">
        <v>52</v>
      </c>
      <c r="C6" s="3">
        <v>46030.664988425902</v>
      </c>
      <c r="D6" s="2" t="s">
        <v>53</v>
      </c>
      <c r="E6" s="2" t="s">
        <v>54</v>
      </c>
      <c r="F6" s="2" t="s">
        <v>55</v>
      </c>
      <c r="I6" s="2" t="s">
        <v>56</v>
      </c>
      <c r="K6" s="4">
        <v>5600</v>
      </c>
      <c r="L6" s="5">
        <v>360000000</v>
      </c>
      <c r="M6" s="1" t="s">
        <v>28</v>
      </c>
      <c r="N6" s="2" t="s">
        <v>57</v>
      </c>
      <c r="O6" s="2" t="s">
        <v>58</v>
      </c>
      <c r="Q6" s="2" t="s">
        <v>59</v>
      </c>
    </row>
    <row r="7" spans="1:21">
      <c r="A7" s="1" t="s">
        <v>60</v>
      </c>
      <c r="B7" s="2" t="s">
        <v>61</v>
      </c>
      <c r="C7" s="3">
        <v>45911.510428240697</v>
      </c>
      <c r="D7" s="2" t="s">
        <v>62</v>
      </c>
      <c r="E7" s="2" t="s">
        <v>63</v>
      </c>
      <c r="F7" s="2" t="s">
        <v>64</v>
      </c>
      <c r="G7" s="2" t="s">
        <v>65</v>
      </c>
      <c r="H7" s="1" t="s">
        <v>66</v>
      </c>
      <c r="I7" s="2" t="s">
        <v>26</v>
      </c>
      <c r="J7" s="1" t="s">
        <v>67</v>
      </c>
      <c r="K7" s="4">
        <v>33627</v>
      </c>
      <c r="L7" s="5">
        <v>24900000000</v>
      </c>
      <c r="M7" s="1" t="s">
        <v>28</v>
      </c>
      <c r="N7" s="2" t="s">
        <v>68</v>
      </c>
      <c r="Q7" s="2" t="s">
        <v>69</v>
      </c>
      <c r="T7" s="2" t="s">
        <v>70</v>
      </c>
    </row>
    <row r="8" spans="1:21">
      <c r="A8" s="1" t="s">
        <v>71</v>
      </c>
      <c r="B8" s="2" t="s">
        <v>72</v>
      </c>
      <c r="C8" s="3">
        <v>46005.322465277801</v>
      </c>
      <c r="D8" s="2" t="s">
        <v>73</v>
      </c>
      <c r="F8" s="2" t="s">
        <v>74</v>
      </c>
      <c r="G8" s="2" t="s">
        <v>75</v>
      </c>
      <c r="H8" s="1" t="s">
        <v>76</v>
      </c>
      <c r="I8" s="2" t="s">
        <v>26</v>
      </c>
      <c r="J8" s="1" t="s">
        <v>77</v>
      </c>
      <c r="M8" s="1" t="s">
        <v>28</v>
      </c>
      <c r="N8" s="2" t="s">
        <v>78</v>
      </c>
      <c r="Q8" s="2" t="s">
        <v>79</v>
      </c>
      <c r="U8" s="2" t="s">
        <v>62</v>
      </c>
    </row>
    <row r="9" spans="1:21">
      <c r="A9" s="1" t="s">
        <v>80</v>
      </c>
      <c r="B9" s="2" t="s">
        <v>81</v>
      </c>
      <c r="C9" s="3">
        <v>46057.413935185199</v>
      </c>
      <c r="D9" s="2" t="s">
        <v>82</v>
      </c>
      <c r="E9" s="2" t="s">
        <v>83</v>
      </c>
      <c r="F9" s="2" t="s">
        <v>84</v>
      </c>
      <c r="G9" s="2" t="s">
        <v>85</v>
      </c>
      <c r="H9" s="1" t="s">
        <v>86</v>
      </c>
      <c r="I9" s="2" t="s">
        <v>26</v>
      </c>
      <c r="J9" s="1" t="s">
        <v>87</v>
      </c>
      <c r="K9" s="4">
        <v>16000</v>
      </c>
      <c r="L9" s="5">
        <v>3200000000</v>
      </c>
      <c r="M9" s="1" t="s">
        <v>28</v>
      </c>
      <c r="N9" s="2" t="s">
        <v>88</v>
      </c>
      <c r="Q9" s="2" t="s">
        <v>89</v>
      </c>
    </row>
    <row r="10" spans="1:21">
      <c r="A10" s="1" t="s">
        <v>90</v>
      </c>
      <c r="B10" s="2" t="s">
        <v>91</v>
      </c>
      <c r="C10" s="3">
        <v>46007.327905092599</v>
      </c>
      <c r="D10" s="2" t="s">
        <v>92</v>
      </c>
      <c r="E10" s="2" t="s">
        <v>93</v>
      </c>
      <c r="F10" s="2" t="s">
        <v>94</v>
      </c>
      <c r="I10" s="2" t="s">
        <v>26</v>
      </c>
      <c r="K10" s="4">
        <v>4856</v>
      </c>
      <c r="L10" s="5">
        <v>4500000000</v>
      </c>
      <c r="M10" s="1" t="s">
        <v>28</v>
      </c>
      <c r="N10" s="2" t="s">
        <v>95</v>
      </c>
      <c r="Q10" s="2" t="s">
        <v>96</v>
      </c>
    </row>
    <row r="11" spans="1:21">
      <c r="A11" s="1" t="s">
        <v>97</v>
      </c>
      <c r="B11" s="2" t="s">
        <v>98</v>
      </c>
      <c r="C11" s="3">
        <v>45909.553101851903</v>
      </c>
      <c r="D11" s="2" t="s">
        <v>99</v>
      </c>
      <c r="E11" s="2" t="s">
        <v>100</v>
      </c>
      <c r="F11" s="2" t="s">
        <v>101</v>
      </c>
      <c r="G11" s="2" t="s">
        <v>102</v>
      </c>
      <c r="H11" s="1" t="s">
        <v>103</v>
      </c>
      <c r="I11" s="2" t="s">
        <v>26</v>
      </c>
      <c r="J11" s="1" t="s">
        <v>104</v>
      </c>
      <c r="K11" s="4">
        <v>2026</v>
      </c>
      <c r="L11" s="5">
        <v>990600000</v>
      </c>
      <c r="M11" s="1" t="s">
        <v>28</v>
      </c>
      <c r="N11" s="2" t="s">
        <v>105</v>
      </c>
      <c r="Q11" s="2" t="s">
        <v>106</v>
      </c>
    </row>
    <row r="12" spans="1:21">
      <c r="A12" s="1" t="s">
        <v>107</v>
      </c>
      <c r="B12" s="2" t="s">
        <v>108</v>
      </c>
      <c r="C12" s="3">
        <v>46051.468622685199</v>
      </c>
      <c r="D12" s="2" t="s">
        <v>109</v>
      </c>
      <c r="I12" s="2" t="s">
        <v>26</v>
      </c>
      <c r="J12" s="1" t="s">
        <v>110</v>
      </c>
      <c r="M12" s="1" t="s">
        <v>28</v>
      </c>
    </row>
    <row r="13" spans="1:21">
      <c r="A13" s="1" t="s">
        <v>111</v>
      </c>
      <c r="B13" s="2" t="s">
        <v>112</v>
      </c>
      <c r="C13" s="3">
        <v>46053.799513888902</v>
      </c>
      <c r="D13" s="2" t="s">
        <v>113</v>
      </c>
      <c r="F13" s="2" t="s">
        <v>114</v>
      </c>
      <c r="I13" s="2" t="s">
        <v>26</v>
      </c>
      <c r="M13" s="1" t="s">
        <v>28</v>
      </c>
      <c r="R13" s="2" t="s">
        <v>115</v>
      </c>
    </row>
    <row r="14" spans="1:21">
      <c r="A14" s="1" t="s">
        <v>116</v>
      </c>
      <c r="B14" s="2" t="s">
        <v>117</v>
      </c>
      <c r="C14" s="3">
        <v>46035.821898148097</v>
      </c>
      <c r="D14" s="2" t="s">
        <v>118</v>
      </c>
      <c r="F14" s="2" t="s">
        <v>119</v>
      </c>
      <c r="I14" s="2" t="s">
        <v>26</v>
      </c>
      <c r="J14" s="1" t="s">
        <v>120</v>
      </c>
      <c r="M14" s="1" t="s">
        <v>28</v>
      </c>
      <c r="N14" s="2" t="s">
        <v>121</v>
      </c>
      <c r="Q14" s="2" t="s">
        <v>122</v>
      </c>
    </row>
    <row r="15" spans="1:21">
      <c r="A15" s="1" t="s">
        <v>123</v>
      </c>
      <c r="B15" s="2" t="s">
        <v>124</v>
      </c>
      <c r="C15" s="3">
        <v>46100.625277777799</v>
      </c>
      <c r="D15" s="2" t="s">
        <v>125</v>
      </c>
      <c r="I15" s="2" t="s">
        <v>26</v>
      </c>
      <c r="J15" s="1" t="s">
        <v>126</v>
      </c>
      <c r="K15" s="4">
        <v>3200</v>
      </c>
      <c r="M15" s="1" t="s">
        <v>28</v>
      </c>
    </row>
    <row r="16" spans="1:21">
      <c r="A16" s="1" t="s">
        <v>127</v>
      </c>
      <c r="B16" s="2" t="s">
        <v>128</v>
      </c>
      <c r="C16" s="3">
        <v>46051.506064814799</v>
      </c>
      <c r="D16" s="2" t="s">
        <v>129</v>
      </c>
      <c r="F16" s="2" t="s">
        <v>130</v>
      </c>
      <c r="I16" s="2" t="s">
        <v>26</v>
      </c>
      <c r="J16" s="1" t="s">
        <v>131</v>
      </c>
      <c r="K16" s="4">
        <v>6500</v>
      </c>
      <c r="M16" s="1" t="s">
        <v>28</v>
      </c>
      <c r="R16" s="2" t="s">
        <v>132</v>
      </c>
      <c r="U16" s="2" t="s">
        <v>133</v>
      </c>
    </row>
    <row r="17" spans="1:21">
      <c r="A17" s="1" t="s">
        <v>134</v>
      </c>
      <c r="B17" s="2" t="s">
        <v>135</v>
      </c>
      <c r="C17" s="3">
        <v>46005.327905092599</v>
      </c>
      <c r="D17" s="2" t="s">
        <v>136</v>
      </c>
      <c r="F17" s="2" t="s">
        <v>137</v>
      </c>
      <c r="I17" s="2" t="s">
        <v>26</v>
      </c>
      <c r="J17" s="1" t="s">
        <v>138</v>
      </c>
      <c r="K17" s="4">
        <v>77000</v>
      </c>
      <c r="M17" s="1" t="s">
        <v>28</v>
      </c>
      <c r="N17" s="2" t="s">
        <v>139</v>
      </c>
      <c r="Q17" s="2" t="s">
        <v>140</v>
      </c>
      <c r="R17" s="2" t="s">
        <v>141</v>
      </c>
    </row>
    <row r="18" spans="1:21">
      <c r="A18" s="1" t="s">
        <v>142</v>
      </c>
      <c r="B18" s="2" t="s">
        <v>143</v>
      </c>
      <c r="C18" s="3">
        <v>46051.4680324074</v>
      </c>
      <c r="D18" s="2" t="s">
        <v>144</v>
      </c>
      <c r="E18" s="2" t="s">
        <v>145</v>
      </c>
      <c r="F18" s="2" t="s">
        <v>146</v>
      </c>
      <c r="G18" s="2" t="s">
        <v>147</v>
      </c>
      <c r="H18" s="1" t="s">
        <v>148</v>
      </c>
      <c r="I18" s="2" t="s">
        <v>26</v>
      </c>
      <c r="J18" s="1" t="s">
        <v>149</v>
      </c>
      <c r="K18" s="4">
        <v>3400</v>
      </c>
      <c r="L18" s="5">
        <v>2100000000000</v>
      </c>
      <c r="M18" s="1" t="s">
        <v>28</v>
      </c>
      <c r="N18" s="2" t="s">
        <v>150</v>
      </c>
      <c r="Q18" s="2" t="s">
        <v>151</v>
      </c>
    </row>
    <row r="19" spans="1:21">
      <c r="A19" s="1" t="s">
        <v>152</v>
      </c>
      <c r="B19" s="2" t="s">
        <v>153</v>
      </c>
      <c r="C19" s="3">
        <v>46005.338819444398</v>
      </c>
      <c r="D19" s="2" t="s">
        <v>154</v>
      </c>
      <c r="F19" s="2" t="s">
        <v>74</v>
      </c>
      <c r="G19" s="2" t="s">
        <v>155</v>
      </c>
      <c r="H19" s="1" t="s">
        <v>156</v>
      </c>
      <c r="I19" s="2" t="s">
        <v>26</v>
      </c>
      <c r="J19" s="1" t="s">
        <v>157</v>
      </c>
      <c r="M19" s="1" t="s">
        <v>28</v>
      </c>
      <c r="N19" s="2" t="s">
        <v>158</v>
      </c>
      <c r="Q19" s="2" t="s">
        <v>79</v>
      </c>
    </row>
    <row r="20" spans="1:21">
      <c r="A20" s="1" t="s">
        <v>159</v>
      </c>
      <c r="B20" s="2" t="s">
        <v>160</v>
      </c>
      <c r="C20" s="3">
        <v>45930.425393518497</v>
      </c>
      <c r="D20" s="2" t="s">
        <v>161</v>
      </c>
      <c r="E20" s="2" t="s">
        <v>162</v>
      </c>
      <c r="F20" s="2" t="s">
        <v>163</v>
      </c>
      <c r="G20" s="2" t="s">
        <v>164</v>
      </c>
      <c r="H20" s="1" t="s">
        <v>165</v>
      </c>
      <c r="I20" s="2" t="s">
        <v>26</v>
      </c>
      <c r="J20" s="1" t="s">
        <v>166</v>
      </c>
      <c r="K20" s="4">
        <v>3200</v>
      </c>
      <c r="M20" s="1" t="s">
        <v>28</v>
      </c>
      <c r="O20" s="2" t="s">
        <v>167</v>
      </c>
      <c r="Q20" s="2" t="s">
        <v>168</v>
      </c>
    </row>
    <row r="21" spans="1:21">
      <c r="A21" s="1" t="s">
        <v>169</v>
      </c>
      <c r="B21" s="2" t="s">
        <v>170</v>
      </c>
      <c r="C21" s="3">
        <v>46120.742118055598</v>
      </c>
      <c r="D21" s="2" t="s">
        <v>171</v>
      </c>
      <c r="F21" s="2" t="s">
        <v>172</v>
      </c>
      <c r="G21" s="2" t="s">
        <v>173</v>
      </c>
      <c r="H21" s="1" t="s">
        <v>174</v>
      </c>
      <c r="I21" s="2" t="s">
        <v>26</v>
      </c>
      <c r="M21" s="1" t="s">
        <v>28</v>
      </c>
      <c r="R21" s="2" t="s">
        <v>175</v>
      </c>
    </row>
    <row r="22" spans="1:21">
      <c r="A22" s="1" t="s">
        <v>176</v>
      </c>
      <c r="B22" s="2" t="s">
        <v>177</v>
      </c>
      <c r="C22" s="3">
        <v>46101.604525463001</v>
      </c>
      <c r="D22" s="2" t="s">
        <v>178</v>
      </c>
      <c r="F22" s="2" t="s">
        <v>179</v>
      </c>
      <c r="G22" s="2" t="s">
        <v>180</v>
      </c>
      <c r="H22" s="1" t="s">
        <v>181</v>
      </c>
      <c r="I22" s="2" t="s">
        <v>26</v>
      </c>
      <c r="J22" s="1" t="s">
        <v>182</v>
      </c>
      <c r="M22" s="1" t="s">
        <v>28</v>
      </c>
      <c r="N22" s="2" t="s">
        <v>183</v>
      </c>
      <c r="Q22" s="2" t="s">
        <v>184</v>
      </c>
    </row>
    <row r="23" spans="1:21">
      <c r="A23" s="1" t="s">
        <v>185</v>
      </c>
      <c r="B23" s="2" t="s">
        <v>186</v>
      </c>
      <c r="C23" s="3">
        <v>46122.349513888897</v>
      </c>
      <c r="D23" s="2" t="s">
        <v>187</v>
      </c>
      <c r="F23" s="2" t="s">
        <v>188</v>
      </c>
      <c r="I23" s="2" t="s">
        <v>26</v>
      </c>
      <c r="J23" s="1" t="s">
        <v>189</v>
      </c>
      <c r="M23" s="1" t="s">
        <v>28</v>
      </c>
      <c r="N23" s="2" t="s">
        <v>190</v>
      </c>
      <c r="O23" s="2" t="s">
        <v>191</v>
      </c>
      <c r="Q23" s="2" t="s">
        <v>192</v>
      </c>
    </row>
    <row r="24" spans="1:21">
      <c r="A24" s="1" t="s">
        <v>193</v>
      </c>
      <c r="B24" s="2" t="s">
        <v>194</v>
      </c>
      <c r="C24" s="3">
        <v>46098.571469907401</v>
      </c>
      <c r="D24" s="2" t="s">
        <v>195</v>
      </c>
      <c r="E24" s="2" t="s">
        <v>196</v>
      </c>
      <c r="F24" s="2" t="s">
        <v>197</v>
      </c>
      <c r="G24" s="2" t="s">
        <v>198</v>
      </c>
      <c r="H24" s="1" t="s">
        <v>199</v>
      </c>
      <c r="I24" s="2" t="s">
        <v>26</v>
      </c>
      <c r="J24" s="1" t="s">
        <v>200</v>
      </c>
      <c r="K24" s="4">
        <v>1400</v>
      </c>
      <c r="L24" s="5">
        <v>574000000</v>
      </c>
      <c r="M24" s="1" t="s">
        <v>28</v>
      </c>
      <c r="N24" s="2" t="s">
        <v>201</v>
      </c>
      <c r="Q24" s="2" t="s">
        <v>202</v>
      </c>
      <c r="S24" s="1" t="s">
        <v>199</v>
      </c>
      <c r="U24" s="2" t="s">
        <v>203</v>
      </c>
    </row>
    <row r="25" spans="1:21">
      <c r="A25" s="1" t="s">
        <v>204</v>
      </c>
      <c r="B25" s="2" t="s">
        <v>205</v>
      </c>
      <c r="C25" s="3">
        <v>45909.5835532407</v>
      </c>
      <c r="D25" s="2" t="s">
        <v>206</v>
      </c>
      <c r="E25" s="2" t="s">
        <v>207</v>
      </c>
      <c r="F25" s="2" t="s">
        <v>208</v>
      </c>
      <c r="I25" s="2" t="s">
        <v>26</v>
      </c>
      <c r="J25" s="1" t="s">
        <v>209</v>
      </c>
      <c r="K25" s="4">
        <v>40000</v>
      </c>
      <c r="L25" s="5">
        <v>4341300000</v>
      </c>
      <c r="M25" s="1" t="s">
        <v>28</v>
      </c>
      <c r="N25" s="2" t="s">
        <v>210</v>
      </c>
      <c r="Q25" s="2" t="s">
        <v>211</v>
      </c>
    </row>
    <row r="26" spans="1:21">
      <c r="A26" s="1" t="s">
        <v>212</v>
      </c>
      <c r="B26" s="2" t="s">
        <v>213</v>
      </c>
      <c r="C26" s="3">
        <v>46071.486782407403</v>
      </c>
      <c r="D26" s="2" t="s">
        <v>214</v>
      </c>
      <c r="E26" s="2" t="s">
        <v>215</v>
      </c>
      <c r="F26" s="2" t="s">
        <v>216</v>
      </c>
      <c r="G26" s="2" t="s">
        <v>217</v>
      </c>
      <c r="H26" s="1" t="s">
        <v>218</v>
      </c>
      <c r="I26" s="2" t="s">
        <v>26</v>
      </c>
      <c r="J26" s="1" t="s">
        <v>219</v>
      </c>
      <c r="K26" s="4">
        <v>1900</v>
      </c>
      <c r="L26" s="5">
        <v>960000000</v>
      </c>
      <c r="M26" s="1" t="s">
        <v>28</v>
      </c>
      <c r="N26" s="2" t="s">
        <v>220</v>
      </c>
      <c r="Q26" s="2" t="s">
        <v>221</v>
      </c>
    </row>
    <row r="27" spans="1:21">
      <c r="A27" s="1" t="s">
        <v>222</v>
      </c>
      <c r="B27" s="2" t="s">
        <v>223</v>
      </c>
      <c r="C27" s="3">
        <v>46001.914502314801</v>
      </c>
      <c r="D27" s="2" t="s">
        <v>224</v>
      </c>
      <c r="F27" s="2" t="s">
        <v>225</v>
      </c>
      <c r="I27" s="2" t="s">
        <v>26</v>
      </c>
      <c r="J27" s="1" t="s">
        <v>226</v>
      </c>
      <c r="K27" s="4">
        <v>10000</v>
      </c>
      <c r="M27" s="1" t="s">
        <v>28</v>
      </c>
      <c r="R27" s="2" t="s">
        <v>227</v>
      </c>
    </row>
    <row r="28" spans="1:21">
      <c r="A28" s="1" t="s">
        <v>228</v>
      </c>
      <c r="B28" s="2" t="s">
        <v>229</v>
      </c>
      <c r="C28" s="3">
        <v>46051.4714930556</v>
      </c>
      <c r="D28" s="2" t="s">
        <v>230</v>
      </c>
      <c r="I28" s="2" t="s">
        <v>26</v>
      </c>
      <c r="J28" s="1" t="s">
        <v>231</v>
      </c>
      <c r="M28" s="1" t="s">
        <v>28</v>
      </c>
    </row>
    <row r="29" spans="1:21">
      <c r="A29" s="1" t="s">
        <v>232</v>
      </c>
      <c r="B29" s="2" t="s">
        <v>233</v>
      </c>
      <c r="C29" s="3">
        <v>46005.368078703701</v>
      </c>
      <c r="D29" s="2" t="s">
        <v>234</v>
      </c>
      <c r="F29" s="2" t="s">
        <v>235</v>
      </c>
      <c r="G29" s="2" t="s">
        <v>236</v>
      </c>
      <c r="H29" s="1" t="s">
        <v>237</v>
      </c>
      <c r="I29" s="2" t="s">
        <v>26</v>
      </c>
      <c r="J29" s="1" t="s">
        <v>238</v>
      </c>
      <c r="K29" s="4">
        <v>3126</v>
      </c>
      <c r="L29" s="5">
        <v>1600000000</v>
      </c>
      <c r="M29" s="1" t="s">
        <v>28</v>
      </c>
      <c r="O29" s="2" t="s">
        <v>239</v>
      </c>
      <c r="Q29" s="2" t="s">
        <v>240</v>
      </c>
      <c r="R29" s="2" t="s">
        <v>241</v>
      </c>
    </row>
    <row r="30" spans="1:21">
      <c r="A30" s="1" t="s">
        <v>242</v>
      </c>
      <c r="B30" s="2" t="s">
        <v>243</v>
      </c>
      <c r="C30" s="3">
        <v>45909.535983796297</v>
      </c>
      <c r="D30" s="2" t="s">
        <v>244</v>
      </c>
      <c r="E30" s="2" t="s">
        <v>245</v>
      </c>
      <c r="F30" s="2" t="s">
        <v>246</v>
      </c>
      <c r="G30" s="2" t="s">
        <v>247</v>
      </c>
      <c r="H30" s="1" t="s">
        <v>248</v>
      </c>
      <c r="I30" s="2" t="s">
        <v>26</v>
      </c>
      <c r="J30" s="1" t="s">
        <v>249</v>
      </c>
      <c r="K30" s="4">
        <v>9000</v>
      </c>
      <c r="M30" s="1" t="s">
        <v>28</v>
      </c>
      <c r="N30" s="2" t="s">
        <v>250</v>
      </c>
      <c r="Q30" s="2" t="s">
        <v>251</v>
      </c>
    </row>
    <row r="31" spans="1:21">
      <c r="A31" s="1" t="s">
        <v>252</v>
      </c>
      <c r="B31" s="2" t="s">
        <v>253</v>
      </c>
      <c r="C31" s="3">
        <v>45997.5854861111</v>
      </c>
      <c r="D31" s="2" t="s">
        <v>254</v>
      </c>
      <c r="E31" s="2" t="s">
        <v>255</v>
      </c>
      <c r="F31" s="2" t="s">
        <v>256</v>
      </c>
      <c r="G31" s="2" t="s">
        <v>257</v>
      </c>
      <c r="H31" s="1" t="s">
        <v>258</v>
      </c>
      <c r="I31" s="2" t="s">
        <v>26</v>
      </c>
      <c r="J31" s="1" t="s">
        <v>259</v>
      </c>
      <c r="K31" s="4">
        <v>310</v>
      </c>
      <c r="L31" s="5">
        <v>173000000</v>
      </c>
      <c r="M31" s="1" t="s">
        <v>28</v>
      </c>
      <c r="N31" s="2" t="s">
        <v>260</v>
      </c>
      <c r="Q31" s="2" t="s">
        <v>261</v>
      </c>
      <c r="T31" s="2" t="s">
        <v>70</v>
      </c>
    </row>
    <row r="32" spans="1:21">
      <c r="A32" s="1" t="s">
        <v>262</v>
      </c>
      <c r="B32" s="2" t="s">
        <v>263</v>
      </c>
      <c r="C32" s="3">
        <v>45909.520138888904</v>
      </c>
      <c r="D32" s="2" t="s">
        <v>264</v>
      </c>
      <c r="E32" s="2" t="s">
        <v>265</v>
      </c>
      <c r="F32" s="2" t="s">
        <v>119</v>
      </c>
      <c r="G32" s="2" t="s">
        <v>266</v>
      </c>
      <c r="H32" s="1" t="s">
        <v>267</v>
      </c>
      <c r="I32" s="2" t="s">
        <v>26</v>
      </c>
      <c r="J32" s="1" t="s">
        <v>268</v>
      </c>
      <c r="K32" s="4">
        <v>176</v>
      </c>
      <c r="L32" s="5">
        <v>100000000</v>
      </c>
      <c r="M32" s="1" t="s">
        <v>28</v>
      </c>
      <c r="N32" s="2" t="s">
        <v>269</v>
      </c>
      <c r="O32" s="2" t="s">
        <v>270</v>
      </c>
      <c r="P32" s="2" t="s">
        <v>271</v>
      </c>
      <c r="Q32" s="2" t="s">
        <v>272</v>
      </c>
    </row>
    <row r="33" spans="1:20">
      <c r="A33" s="1" t="s">
        <v>273</v>
      </c>
      <c r="B33" s="2" t="s">
        <v>274</v>
      </c>
      <c r="C33" s="3">
        <v>46071.648692129602</v>
      </c>
      <c r="D33" s="2" t="s">
        <v>275</v>
      </c>
      <c r="E33" s="2" t="s">
        <v>276</v>
      </c>
      <c r="F33" s="2" t="s">
        <v>277</v>
      </c>
      <c r="G33" s="2" t="s">
        <v>278</v>
      </c>
      <c r="H33" s="1" t="s">
        <v>279</v>
      </c>
      <c r="I33" s="2" t="s">
        <v>26</v>
      </c>
      <c r="J33" s="1" t="s">
        <v>280</v>
      </c>
      <c r="K33" s="4">
        <v>2900</v>
      </c>
      <c r="L33" s="5">
        <v>200000000</v>
      </c>
      <c r="M33" s="1" t="s">
        <v>28</v>
      </c>
      <c r="N33" s="2" t="s">
        <v>281</v>
      </c>
      <c r="Q33" s="2" t="s">
        <v>282</v>
      </c>
      <c r="R33" s="2" t="s">
        <v>283</v>
      </c>
      <c r="S33" s="1" t="s">
        <v>279</v>
      </c>
      <c r="T33" s="2" t="s">
        <v>284</v>
      </c>
    </row>
    <row r="34" spans="1:20">
      <c r="A34" s="1" t="s">
        <v>285</v>
      </c>
      <c r="B34" s="2" t="s">
        <v>286</v>
      </c>
      <c r="C34" s="3">
        <v>46005.381921296299</v>
      </c>
      <c r="D34" s="2" t="s">
        <v>287</v>
      </c>
      <c r="F34" s="2" t="s">
        <v>288</v>
      </c>
      <c r="G34" s="2" t="s">
        <v>289</v>
      </c>
      <c r="H34" s="1" t="s">
        <v>290</v>
      </c>
      <c r="I34" s="2" t="s">
        <v>26</v>
      </c>
      <c r="J34" s="1" t="s">
        <v>291</v>
      </c>
      <c r="K34" s="4">
        <v>12500</v>
      </c>
      <c r="M34" s="1" t="s">
        <v>28</v>
      </c>
      <c r="N34" s="2" t="s">
        <v>292</v>
      </c>
      <c r="Q34" s="2" t="s">
        <v>293</v>
      </c>
    </row>
    <row r="35" spans="1:20">
      <c r="A35" s="1" t="s">
        <v>294</v>
      </c>
      <c r="B35" s="2" t="s">
        <v>295</v>
      </c>
      <c r="C35" s="3">
        <v>45909.508067129602</v>
      </c>
      <c r="D35" s="2" t="s">
        <v>296</v>
      </c>
      <c r="E35" s="2" t="s">
        <v>297</v>
      </c>
      <c r="F35" s="2" t="s">
        <v>298</v>
      </c>
      <c r="G35" s="2" t="s">
        <v>299</v>
      </c>
      <c r="H35" s="1" t="s">
        <v>300</v>
      </c>
      <c r="I35" s="2" t="s">
        <v>26</v>
      </c>
      <c r="J35" s="1" t="s">
        <v>301</v>
      </c>
      <c r="K35" s="4">
        <v>565</v>
      </c>
      <c r="L35" s="5">
        <v>138000000</v>
      </c>
      <c r="M35" s="1" t="s">
        <v>28</v>
      </c>
      <c r="N35" s="2" t="s">
        <v>302</v>
      </c>
      <c r="Q35" s="2" t="s">
        <v>303</v>
      </c>
    </row>
    <row r="36" spans="1:20">
      <c r="A36" s="1" t="s">
        <v>304</v>
      </c>
      <c r="B36" s="2" t="s">
        <v>305</v>
      </c>
      <c r="C36" s="3">
        <v>45909.536238425899</v>
      </c>
      <c r="D36" s="2" t="s">
        <v>306</v>
      </c>
      <c r="E36" s="2" t="s">
        <v>307</v>
      </c>
      <c r="F36" s="2" t="s">
        <v>119</v>
      </c>
      <c r="G36" s="2" t="s">
        <v>308</v>
      </c>
      <c r="H36" s="1" t="s">
        <v>309</v>
      </c>
      <c r="I36" s="2" t="s">
        <v>26</v>
      </c>
      <c r="J36" s="1" t="s">
        <v>310</v>
      </c>
      <c r="K36" s="4">
        <v>5000</v>
      </c>
      <c r="L36" s="5">
        <v>2000000000</v>
      </c>
      <c r="M36" s="1" t="s">
        <v>28</v>
      </c>
      <c r="N36" s="2" t="s">
        <v>311</v>
      </c>
      <c r="O36" s="2" t="s">
        <v>312</v>
      </c>
      <c r="Q36" s="2" t="s">
        <v>313</v>
      </c>
    </row>
    <row r="37" spans="1:20">
      <c r="A37" s="1" t="s">
        <v>314</v>
      </c>
      <c r="B37" s="2" t="s">
        <v>315</v>
      </c>
      <c r="C37" s="3">
        <v>45909.564340277801</v>
      </c>
      <c r="D37" s="2" t="s">
        <v>316</v>
      </c>
      <c r="E37" s="2" t="s">
        <v>317</v>
      </c>
      <c r="F37" s="2" t="s">
        <v>318</v>
      </c>
      <c r="G37" s="2" t="s">
        <v>319</v>
      </c>
      <c r="H37" s="1" t="s">
        <v>320</v>
      </c>
      <c r="I37" s="2" t="s">
        <v>26</v>
      </c>
      <c r="J37" s="1" t="s">
        <v>321</v>
      </c>
      <c r="K37" s="4">
        <v>1500</v>
      </c>
      <c r="L37" s="5">
        <v>675000000</v>
      </c>
      <c r="M37" s="1" t="s">
        <v>28</v>
      </c>
      <c r="N37" s="2" t="s">
        <v>322</v>
      </c>
      <c r="Q37" s="2" t="s">
        <v>323</v>
      </c>
    </row>
    <row r="38" spans="1:20">
      <c r="A38" s="1" t="s">
        <v>324</v>
      </c>
      <c r="B38" s="2" t="s">
        <v>325</v>
      </c>
      <c r="C38" s="3">
        <v>45909.581203703703</v>
      </c>
      <c r="D38" s="2" t="s">
        <v>326</v>
      </c>
      <c r="E38" s="2" t="s">
        <v>327</v>
      </c>
      <c r="F38" s="2" t="s">
        <v>328</v>
      </c>
      <c r="G38" s="2" t="s">
        <v>329</v>
      </c>
      <c r="H38" s="1" t="s">
        <v>330</v>
      </c>
      <c r="I38" s="2" t="s">
        <v>26</v>
      </c>
      <c r="J38" s="1" t="s">
        <v>331</v>
      </c>
      <c r="K38" s="4">
        <v>6200</v>
      </c>
      <c r="L38" s="5">
        <v>1480000000</v>
      </c>
      <c r="M38" s="1" t="s">
        <v>28</v>
      </c>
      <c r="N38" s="2" t="s">
        <v>332</v>
      </c>
      <c r="Q38" s="2" t="s">
        <v>333</v>
      </c>
    </row>
    <row r="39" spans="1:20">
      <c r="A39" s="1" t="s">
        <v>334</v>
      </c>
      <c r="B39" s="2" t="s">
        <v>335</v>
      </c>
      <c r="C39" s="3">
        <v>46071.6479398148</v>
      </c>
      <c r="D39" s="2" t="s">
        <v>336</v>
      </c>
      <c r="E39" s="2" t="s">
        <v>337</v>
      </c>
      <c r="F39" s="2" t="s">
        <v>235</v>
      </c>
      <c r="G39" s="2" t="s">
        <v>338</v>
      </c>
      <c r="H39" s="1" t="s">
        <v>339</v>
      </c>
      <c r="I39" s="2" t="s">
        <v>26</v>
      </c>
      <c r="J39" s="1" t="s">
        <v>340</v>
      </c>
      <c r="K39" s="4">
        <v>20</v>
      </c>
      <c r="M39" s="1" t="s">
        <v>28</v>
      </c>
      <c r="N39" s="2" t="s">
        <v>341</v>
      </c>
      <c r="S39" s="1" t="s">
        <v>339</v>
      </c>
    </row>
    <row r="40" spans="1:20">
      <c r="A40" s="1" t="s">
        <v>342</v>
      </c>
      <c r="B40" s="2" t="s">
        <v>343</v>
      </c>
      <c r="C40" s="3">
        <v>46071.6487037037</v>
      </c>
      <c r="D40" s="2" t="s">
        <v>344</v>
      </c>
      <c r="E40" s="2" t="s">
        <v>345</v>
      </c>
      <c r="F40" s="2" t="s">
        <v>119</v>
      </c>
      <c r="G40" s="2" t="s">
        <v>346</v>
      </c>
      <c r="H40" s="1" t="s">
        <v>347</v>
      </c>
      <c r="I40" s="2" t="s">
        <v>26</v>
      </c>
      <c r="J40" s="1" t="s">
        <v>348</v>
      </c>
      <c r="K40" s="4">
        <v>67667</v>
      </c>
      <c r="L40" s="5">
        <v>9670000000</v>
      </c>
      <c r="M40" s="1" t="s">
        <v>28</v>
      </c>
      <c r="N40" s="2" t="s">
        <v>349</v>
      </c>
      <c r="Q40" s="2" t="s">
        <v>350</v>
      </c>
      <c r="S40" s="1" t="s">
        <v>347</v>
      </c>
      <c r="T40" s="2" t="s">
        <v>351</v>
      </c>
    </row>
    <row r="41" spans="1:20">
      <c r="A41" s="1" t="s">
        <v>352</v>
      </c>
      <c r="B41" s="2" t="s">
        <v>353</v>
      </c>
      <c r="C41" s="3">
        <v>46005.386620370402</v>
      </c>
      <c r="D41" s="2" t="s">
        <v>354</v>
      </c>
      <c r="F41" s="2" t="s">
        <v>355</v>
      </c>
      <c r="G41" s="2" t="s">
        <v>356</v>
      </c>
      <c r="H41" s="1" t="s">
        <v>357</v>
      </c>
      <c r="I41" s="2" t="s">
        <v>26</v>
      </c>
      <c r="J41" s="1" t="s">
        <v>358</v>
      </c>
      <c r="K41" s="4">
        <v>20000</v>
      </c>
      <c r="M41" s="1" t="s">
        <v>28</v>
      </c>
      <c r="N41" s="2" t="s">
        <v>359</v>
      </c>
      <c r="Q41" s="2" t="s">
        <v>360</v>
      </c>
    </row>
    <row r="42" spans="1:20">
      <c r="A42" s="1" t="s">
        <v>361</v>
      </c>
      <c r="B42" s="2" t="s">
        <v>362</v>
      </c>
      <c r="C42" s="3">
        <v>46051.468310185199</v>
      </c>
      <c r="D42" s="2" t="s">
        <v>363</v>
      </c>
      <c r="E42" s="2" t="s">
        <v>364</v>
      </c>
      <c r="F42" s="2" t="s">
        <v>130</v>
      </c>
      <c r="G42" s="2" t="s">
        <v>365</v>
      </c>
      <c r="H42" s="1" t="s">
        <v>366</v>
      </c>
      <c r="I42" s="2" t="s">
        <v>26</v>
      </c>
      <c r="J42" s="1" t="s">
        <v>367</v>
      </c>
      <c r="K42" s="4">
        <v>2300</v>
      </c>
      <c r="L42" s="5">
        <v>850000000</v>
      </c>
      <c r="M42" s="1" t="s">
        <v>28</v>
      </c>
      <c r="N42" s="2" t="s">
        <v>368</v>
      </c>
      <c r="O42" s="2" t="s">
        <v>369</v>
      </c>
      <c r="Q42" s="2" t="s">
        <v>370</v>
      </c>
      <c r="T42" s="2" t="s">
        <v>284</v>
      </c>
    </row>
    <row r="43" spans="1:20">
      <c r="A43" s="1" t="s">
        <v>371</v>
      </c>
      <c r="B43" s="2" t="s">
        <v>372</v>
      </c>
      <c r="C43" s="3">
        <v>46053.520150463002</v>
      </c>
      <c r="D43" s="2" t="s">
        <v>373</v>
      </c>
      <c r="F43" s="2" t="s">
        <v>374</v>
      </c>
      <c r="I43" s="2" t="s">
        <v>26</v>
      </c>
      <c r="J43" s="1" t="s">
        <v>375</v>
      </c>
      <c r="M43" s="1" t="s">
        <v>28</v>
      </c>
    </row>
    <row r="44" spans="1:20">
      <c r="A44" s="1" t="s">
        <v>376</v>
      </c>
      <c r="B44" s="2" t="s">
        <v>377</v>
      </c>
      <c r="C44" s="3">
        <v>45971.456006944398</v>
      </c>
      <c r="D44" s="2" t="s">
        <v>378</v>
      </c>
      <c r="F44" s="2" t="s">
        <v>246</v>
      </c>
      <c r="I44" s="2" t="s">
        <v>26</v>
      </c>
      <c r="J44" s="1" t="s">
        <v>379</v>
      </c>
      <c r="K44" s="4">
        <v>16000</v>
      </c>
      <c r="L44" s="5">
        <v>4325000000</v>
      </c>
      <c r="M44" s="1" t="s">
        <v>28</v>
      </c>
      <c r="N44" s="2" t="s">
        <v>380</v>
      </c>
      <c r="Q44" s="2" t="s">
        <v>381</v>
      </c>
    </row>
    <row r="45" spans="1:20">
      <c r="A45" s="1" t="s">
        <v>382</v>
      </c>
      <c r="B45" s="2" t="s">
        <v>383</v>
      </c>
      <c r="C45" s="3">
        <v>46094.409710648099</v>
      </c>
      <c r="D45" s="2" t="s">
        <v>384</v>
      </c>
      <c r="E45" s="2" t="s">
        <v>385</v>
      </c>
      <c r="F45" s="2" t="s">
        <v>386</v>
      </c>
      <c r="G45" s="2" t="s">
        <v>387</v>
      </c>
      <c r="H45" s="1" t="s">
        <v>388</v>
      </c>
      <c r="I45" s="2" t="s">
        <v>26</v>
      </c>
      <c r="J45" s="1" t="s">
        <v>389</v>
      </c>
      <c r="M45" s="1" t="s">
        <v>28</v>
      </c>
      <c r="N45" s="2" t="s">
        <v>390</v>
      </c>
      <c r="O45" s="2" t="s">
        <v>391</v>
      </c>
      <c r="Q45" s="2" t="s">
        <v>211</v>
      </c>
    </row>
    <row r="46" spans="1:20">
      <c r="A46" s="1" t="s">
        <v>392</v>
      </c>
      <c r="B46" s="2" t="s">
        <v>393</v>
      </c>
      <c r="C46" s="3">
        <v>46051.468761574099</v>
      </c>
      <c r="D46" s="2" t="s">
        <v>394</v>
      </c>
      <c r="E46" s="2" t="s">
        <v>395</v>
      </c>
      <c r="F46" s="2" t="s">
        <v>50</v>
      </c>
      <c r="I46" s="2" t="s">
        <v>26</v>
      </c>
      <c r="J46" s="1" t="s">
        <v>396</v>
      </c>
      <c r="K46" s="4">
        <v>1276</v>
      </c>
      <c r="L46" s="5">
        <v>1432000000</v>
      </c>
      <c r="M46" s="1" t="s">
        <v>28</v>
      </c>
      <c r="N46" s="2" t="s">
        <v>397</v>
      </c>
      <c r="Q46" s="2" t="s">
        <v>398</v>
      </c>
    </row>
    <row r="47" spans="1:20">
      <c r="A47" s="1" t="s">
        <v>399</v>
      </c>
      <c r="B47" s="2" t="s">
        <v>400</v>
      </c>
      <c r="C47" s="3">
        <v>46007.355833333299</v>
      </c>
      <c r="D47" s="2" t="s">
        <v>401</v>
      </c>
      <c r="E47" s="2" t="s">
        <v>402</v>
      </c>
      <c r="F47" s="2" t="s">
        <v>403</v>
      </c>
      <c r="G47" s="2" t="s">
        <v>404</v>
      </c>
      <c r="H47" s="1" t="s">
        <v>405</v>
      </c>
      <c r="I47" s="2" t="s">
        <v>26</v>
      </c>
      <c r="J47" s="1" t="s">
        <v>406</v>
      </c>
      <c r="K47" s="4">
        <v>3000</v>
      </c>
      <c r="L47" s="5">
        <v>7239000000</v>
      </c>
      <c r="M47" s="1" t="s">
        <v>28</v>
      </c>
      <c r="N47" s="2" t="s">
        <v>407</v>
      </c>
      <c r="Q47" s="2" t="s">
        <v>408</v>
      </c>
    </row>
    <row r="48" spans="1:20">
      <c r="A48" s="1" t="s">
        <v>409</v>
      </c>
      <c r="B48" s="2" t="s">
        <v>410</v>
      </c>
      <c r="C48" s="3">
        <v>45909.5453935185</v>
      </c>
      <c r="D48" s="2" t="s">
        <v>411</v>
      </c>
      <c r="E48" s="2" t="s">
        <v>412</v>
      </c>
      <c r="F48" s="2" t="s">
        <v>413</v>
      </c>
      <c r="G48" s="2" t="s">
        <v>414</v>
      </c>
      <c r="H48" s="1" t="s">
        <v>415</v>
      </c>
      <c r="I48" s="2" t="s">
        <v>26</v>
      </c>
      <c r="J48" s="1" t="s">
        <v>416</v>
      </c>
      <c r="K48" s="4">
        <v>4600</v>
      </c>
      <c r="L48" s="5">
        <v>980000000</v>
      </c>
      <c r="M48" s="1" t="s">
        <v>28</v>
      </c>
      <c r="N48" s="2" t="s">
        <v>417</v>
      </c>
      <c r="Q48" s="2" t="s">
        <v>418</v>
      </c>
    </row>
    <row r="49" spans="1:21">
      <c r="A49" s="1" t="s">
        <v>419</v>
      </c>
      <c r="B49" s="2" t="s">
        <v>420</v>
      </c>
      <c r="C49" s="3">
        <v>45965.6087037037</v>
      </c>
      <c r="D49" s="2" t="s">
        <v>421</v>
      </c>
      <c r="F49" s="2" t="s">
        <v>422</v>
      </c>
      <c r="I49" s="2" t="s">
        <v>26</v>
      </c>
      <c r="J49" s="1" t="s">
        <v>423</v>
      </c>
      <c r="M49" s="1" t="s">
        <v>28</v>
      </c>
      <c r="Q49" s="2" t="s">
        <v>424</v>
      </c>
    </row>
    <row r="50" spans="1:21">
      <c r="A50" s="1" t="s">
        <v>425</v>
      </c>
      <c r="B50" s="2" t="s">
        <v>426</v>
      </c>
      <c r="C50" s="3">
        <v>45911.509224537003</v>
      </c>
      <c r="D50" s="2" t="s">
        <v>427</v>
      </c>
      <c r="E50" s="2" t="s">
        <v>428</v>
      </c>
      <c r="F50" s="2" t="s">
        <v>429</v>
      </c>
      <c r="G50" s="2" t="s">
        <v>430</v>
      </c>
      <c r="H50" s="1" t="s">
        <v>431</v>
      </c>
      <c r="I50" s="2" t="s">
        <v>26</v>
      </c>
      <c r="K50" s="4">
        <v>21000</v>
      </c>
      <c r="M50" s="1" t="s">
        <v>28</v>
      </c>
      <c r="N50" s="2" t="s">
        <v>432</v>
      </c>
      <c r="Q50" s="2" t="s">
        <v>433</v>
      </c>
      <c r="U50" s="2" t="s">
        <v>434</v>
      </c>
    </row>
    <row r="51" spans="1:21">
      <c r="A51" s="1" t="s">
        <v>435</v>
      </c>
      <c r="B51" s="2" t="s">
        <v>436</v>
      </c>
      <c r="C51" s="3">
        <v>45909.458310185197</v>
      </c>
      <c r="D51" s="2" t="s">
        <v>203</v>
      </c>
      <c r="E51" s="2" t="s">
        <v>437</v>
      </c>
      <c r="F51" s="2" t="s">
        <v>119</v>
      </c>
      <c r="I51" s="2" t="s">
        <v>26</v>
      </c>
      <c r="J51" s="1" t="s">
        <v>438</v>
      </c>
      <c r="L51" s="5">
        <v>614000000</v>
      </c>
      <c r="M51" s="1" t="s">
        <v>28</v>
      </c>
      <c r="N51" s="2" t="s">
        <v>439</v>
      </c>
      <c r="Q51" s="2" t="s">
        <v>440</v>
      </c>
    </row>
    <row r="52" spans="1:21">
      <c r="A52" s="1" t="s">
        <v>441</v>
      </c>
      <c r="B52" s="2" t="s">
        <v>442</v>
      </c>
      <c r="C52" s="3">
        <v>46073.582962963003</v>
      </c>
      <c r="D52" s="2" t="s">
        <v>443</v>
      </c>
      <c r="E52" s="2" t="s">
        <v>444</v>
      </c>
      <c r="F52" s="2" t="s">
        <v>119</v>
      </c>
      <c r="G52" s="2" t="s">
        <v>445</v>
      </c>
      <c r="H52" s="1" t="s">
        <v>446</v>
      </c>
      <c r="I52" s="2" t="s">
        <v>26</v>
      </c>
      <c r="J52" s="1" t="s">
        <v>447</v>
      </c>
      <c r="K52" s="4">
        <v>10000</v>
      </c>
      <c r="L52" s="5">
        <v>1900000000</v>
      </c>
      <c r="M52" s="1" t="s">
        <v>28</v>
      </c>
      <c r="N52" s="2" t="s">
        <v>448</v>
      </c>
      <c r="Q52" s="2" t="s">
        <v>449</v>
      </c>
    </row>
    <row r="53" spans="1:21">
      <c r="A53" s="1" t="s">
        <v>450</v>
      </c>
      <c r="B53" s="2" t="s">
        <v>451</v>
      </c>
      <c r="C53" s="3">
        <v>45911.512719907398</v>
      </c>
      <c r="D53" s="2" t="s">
        <v>452</v>
      </c>
      <c r="E53" s="2" t="s">
        <v>453</v>
      </c>
      <c r="F53" s="2" t="s">
        <v>454</v>
      </c>
      <c r="G53" s="2" t="s">
        <v>455</v>
      </c>
      <c r="H53" s="1" t="s">
        <v>456</v>
      </c>
      <c r="I53" s="2" t="s">
        <v>26</v>
      </c>
      <c r="J53" s="1" t="s">
        <v>457</v>
      </c>
      <c r="K53" s="4">
        <v>50000</v>
      </c>
      <c r="L53" s="5">
        <v>13900000000</v>
      </c>
      <c r="M53" s="1" t="s">
        <v>28</v>
      </c>
      <c r="N53" s="2" t="s">
        <v>458</v>
      </c>
      <c r="O53" s="2" t="s">
        <v>459</v>
      </c>
      <c r="Q53" s="2" t="s">
        <v>460</v>
      </c>
      <c r="T53" s="2" t="s">
        <v>461</v>
      </c>
    </row>
    <row r="54" spans="1:21">
      <c r="A54" s="1" t="s">
        <v>462</v>
      </c>
      <c r="B54" s="2" t="s">
        <v>463</v>
      </c>
      <c r="C54" s="3">
        <v>45973.449236111097</v>
      </c>
      <c r="D54" s="2" t="s">
        <v>464</v>
      </c>
      <c r="E54" s="2" t="s">
        <v>465</v>
      </c>
      <c r="F54" s="2" t="s">
        <v>454</v>
      </c>
      <c r="I54" s="2" t="s">
        <v>26</v>
      </c>
      <c r="K54" s="4">
        <v>40000</v>
      </c>
      <c r="L54" s="5">
        <v>1520000000</v>
      </c>
      <c r="M54" s="1" t="s">
        <v>28</v>
      </c>
      <c r="N54" s="2" t="s">
        <v>458</v>
      </c>
      <c r="O54" s="2" t="s">
        <v>466</v>
      </c>
      <c r="Q54" s="2" t="s">
        <v>460</v>
      </c>
    </row>
    <row r="55" spans="1:21">
      <c r="A55" s="1" t="s">
        <v>467</v>
      </c>
      <c r="B55" s="2" t="s">
        <v>468</v>
      </c>
      <c r="C55" s="3">
        <v>46046.447013888901</v>
      </c>
      <c r="D55" s="2" t="s">
        <v>469</v>
      </c>
      <c r="F55" s="2" t="s">
        <v>470</v>
      </c>
      <c r="I55" s="2" t="s">
        <v>26</v>
      </c>
      <c r="J55" s="1" t="s">
        <v>471</v>
      </c>
      <c r="M55" s="1" t="s">
        <v>28</v>
      </c>
    </row>
    <row r="56" spans="1:21">
      <c r="A56" s="1" t="s">
        <v>472</v>
      </c>
      <c r="B56" s="2" t="s">
        <v>473</v>
      </c>
      <c r="C56" s="3">
        <v>46073.548981481501</v>
      </c>
      <c r="D56" s="2" t="s">
        <v>474</v>
      </c>
      <c r="E56" s="2" t="s">
        <v>475</v>
      </c>
      <c r="F56" s="2" t="s">
        <v>476</v>
      </c>
      <c r="G56" s="2" t="s">
        <v>477</v>
      </c>
      <c r="H56" s="1" t="s">
        <v>478</v>
      </c>
      <c r="I56" s="2" t="s">
        <v>26</v>
      </c>
      <c r="J56" s="1" t="s">
        <v>479</v>
      </c>
      <c r="K56" s="4">
        <v>3000</v>
      </c>
      <c r="L56" s="5">
        <v>630000000</v>
      </c>
      <c r="M56" s="1" t="s">
        <v>28</v>
      </c>
      <c r="N56" s="2" t="s">
        <v>480</v>
      </c>
      <c r="O56" s="2" t="s">
        <v>481</v>
      </c>
      <c r="Q56" s="2" t="s">
        <v>482</v>
      </c>
    </row>
    <row r="57" spans="1:21">
      <c r="A57" s="1" t="s">
        <v>483</v>
      </c>
      <c r="B57" s="2" t="s">
        <v>484</v>
      </c>
      <c r="C57" s="3">
        <v>46049.538020833301</v>
      </c>
      <c r="D57" s="2" t="s">
        <v>485</v>
      </c>
      <c r="F57" s="2" t="s">
        <v>486</v>
      </c>
      <c r="G57" s="2" t="s">
        <v>487</v>
      </c>
      <c r="H57" s="1" t="s">
        <v>488</v>
      </c>
      <c r="I57" s="2" t="s">
        <v>26</v>
      </c>
      <c r="J57" s="1" t="s">
        <v>489</v>
      </c>
      <c r="K57" s="4">
        <v>6000</v>
      </c>
      <c r="L57" s="5">
        <v>4600000000</v>
      </c>
      <c r="M57" s="1" t="s">
        <v>28</v>
      </c>
      <c r="N57" s="2" t="s">
        <v>490</v>
      </c>
      <c r="Q57" s="2" t="s">
        <v>491</v>
      </c>
      <c r="R57" s="2" t="s">
        <v>492</v>
      </c>
    </row>
    <row r="58" spans="1:21">
      <c r="A58" s="1" t="s">
        <v>493</v>
      </c>
      <c r="B58" s="2" t="s">
        <v>494</v>
      </c>
      <c r="C58" s="3">
        <v>45909.533715277801</v>
      </c>
      <c r="D58" s="2" t="s">
        <v>495</v>
      </c>
      <c r="E58" s="2" t="s">
        <v>496</v>
      </c>
      <c r="F58" s="2" t="s">
        <v>497</v>
      </c>
      <c r="G58" s="2" t="s">
        <v>498</v>
      </c>
      <c r="H58" s="1" t="s">
        <v>499</v>
      </c>
      <c r="I58" s="2" t="s">
        <v>26</v>
      </c>
      <c r="J58" s="1" t="s">
        <v>500</v>
      </c>
      <c r="K58" s="4">
        <v>900</v>
      </c>
      <c r="L58" s="5">
        <v>715000000</v>
      </c>
      <c r="M58" s="1" t="s">
        <v>28</v>
      </c>
      <c r="N58" s="2" t="s">
        <v>501</v>
      </c>
      <c r="Q58" s="2" t="s">
        <v>502</v>
      </c>
    </row>
    <row r="59" spans="1:21">
      <c r="A59" s="1" t="s">
        <v>503</v>
      </c>
      <c r="B59" s="2" t="s">
        <v>504</v>
      </c>
      <c r="C59" s="3">
        <v>45909.586412037002</v>
      </c>
      <c r="D59" s="2" t="s">
        <v>505</v>
      </c>
      <c r="E59" s="2" t="s">
        <v>506</v>
      </c>
      <c r="F59" s="2" t="s">
        <v>507</v>
      </c>
      <c r="G59" s="2" t="s">
        <v>508</v>
      </c>
      <c r="H59" s="1" t="s">
        <v>509</v>
      </c>
      <c r="I59" s="2" t="s">
        <v>26</v>
      </c>
      <c r="J59" s="1" t="s">
        <v>510</v>
      </c>
      <c r="K59" s="4">
        <v>4500</v>
      </c>
      <c r="L59" s="5">
        <v>603000000</v>
      </c>
      <c r="M59" s="1" t="s">
        <v>28</v>
      </c>
      <c r="N59" s="2" t="s">
        <v>511</v>
      </c>
      <c r="O59" s="2" t="s">
        <v>512</v>
      </c>
      <c r="Q59" s="2" t="s">
        <v>513</v>
      </c>
      <c r="T59" s="2" t="s">
        <v>461</v>
      </c>
    </row>
    <row r="60" spans="1:21">
      <c r="A60" s="1" t="s">
        <v>514</v>
      </c>
      <c r="B60" s="2" t="s">
        <v>515</v>
      </c>
      <c r="C60" s="3">
        <v>46037.858148148101</v>
      </c>
      <c r="D60" s="2" t="s">
        <v>516</v>
      </c>
      <c r="F60" s="2" t="s">
        <v>517</v>
      </c>
      <c r="I60" s="2" t="s">
        <v>26</v>
      </c>
      <c r="J60" s="1" t="s">
        <v>518</v>
      </c>
      <c r="M60" s="1" t="s">
        <v>28</v>
      </c>
      <c r="N60" s="2" t="s">
        <v>519</v>
      </c>
    </row>
    <row r="61" spans="1:21">
      <c r="A61" s="1" t="s">
        <v>520</v>
      </c>
      <c r="B61" s="2" t="s">
        <v>521</v>
      </c>
      <c r="C61" s="3">
        <v>46049.555057870399</v>
      </c>
      <c r="D61" s="2" t="s">
        <v>522</v>
      </c>
      <c r="E61" s="2" t="s">
        <v>523</v>
      </c>
      <c r="F61" s="2" t="s">
        <v>179</v>
      </c>
      <c r="G61" s="2" t="s">
        <v>524</v>
      </c>
      <c r="H61" s="1" t="s">
        <v>525</v>
      </c>
      <c r="I61" s="2" t="s">
        <v>26</v>
      </c>
      <c r="J61" s="1" t="s">
        <v>526</v>
      </c>
      <c r="K61" s="4">
        <v>1600</v>
      </c>
      <c r="L61" s="5">
        <v>2235000000</v>
      </c>
      <c r="M61" s="1" t="s">
        <v>28</v>
      </c>
      <c r="N61" s="2" t="s">
        <v>527</v>
      </c>
      <c r="Q61" s="2" t="s">
        <v>528</v>
      </c>
      <c r="T61" s="2" t="s">
        <v>461</v>
      </c>
    </row>
    <row r="62" spans="1:21">
      <c r="A62" s="1" t="s">
        <v>529</v>
      </c>
      <c r="B62" s="2" t="s">
        <v>530</v>
      </c>
      <c r="C62" s="3">
        <v>45909.477523148104</v>
      </c>
      <c r="D62" s="2" t="s">
        <v>531</v>
      </c>
      <c r="E62" s="2" t="s">
        <v>532</v>
      </c>
      <c r="F62" s="2" t="s">
        <v>533</v>
      </c>
      <c r="G62" s="2" t="s">
        <v>534</v>
      </c>
      <c r="H62" s="1" t="s">
        <v>535</v>
      </c>
      <c r="I62" s="2" t="s">
        <v>26</v>
      </c>
      <c r="K62" s="4">
        <v>3400</v>
      </c>
      <c r="L62" s="5">
        <v>1880000000</v>
      </c>
      <c r="M62" s="1" t="s">
        <v>28</v>
      </c>
      <c r="N62" s="2" t="s">
        <v>536</v>
      </c>
      <c r="Q62" s="2" t="s">
        <v>537</v>
      </c>
    </row>
    <row r="63" spans="1:21">
      <c r="A63" s="1" t="s">
        <v>538</v>
      </c>
      <c r="B63" s="2" t="s">
        <v>539</v>
      </c>
      <c r="C63" s="3">
        <v>46065.414953703701</v>
      </c>
      <c r="D63" s="2" t="s">
        <v>540</v>
      </c>
      <c r="F63" s="2" t="s">
        <v>119</v>
      </c>
      <c r="G63" s="2" t="s">
        <v>541</v>
      </c>
      <c r="H63" s="1" t="s">
        <v>542</v>
      </c>
      <c r="I63" s="2" t="s">
        <v>26</v>
      </c>
      <c r="J63" s="1" t="s">
        <v>543</v>
      </c>
      <c r="K63" s="4">
        <v>14000</v>
      </c>
      <c r="M63" s="1" t="s">
        <v>28</v>
      </c>
      <c r="N63" s="2" t="s">
        <v>544</v>
      </c>
      <c r="Q63" s="2" t="s">
        <v>545</v>
      </c>
      <c r="R63" s="2" t="s">
        <v>546</v>
      </c>
    </row>
    <row r="64" spans="1:21">
      <c r="A64" s="1" t="s">
        <v>547</v>
      </c>
      <c r="B64" s="2" t="s">
        <v>548</v>
      </c>
      <c r="C64" s="3">
        <v>45911.498136574097</v>
      </c>
      <c r="D64" s="2" t="s">
        <v>549</v>
      </c>
      <c r="E64" s="2" t="s">
        <v>550</v>
      </c>
      <c r="F64" s="2" t="s">
        <v>179</v>
      </c>
      <c r="I64" s="2" t="s">
        <v>26</v>
      </c>
      <c r="J64" s="1" t="s">
        <v>551</v>
      </c>
      <c r="K64" s="4">
        <v>20000</v>
      </c>
      <c r="L64" s="5">
        <v>8800000000</v>
      </c>
      <c r="M64" s="1" t="s">
        <v>28</v>
      </c>
      <c r="N64" s="2" t="s">
        <v>552</v>
      </c>
      <c r="Q64" s="2" t="s">
        <v>553</v>
      </c>
      <c r="R64" s="2" t="s">
        <v>554</v>
      </c>
    </row>
    <row r="65" spans="1:21">
      <c r="A65" s="1" t="s">
        <v>555</v>
      </c>
      <c r="B65" s="2" t="s">
        <v>556</v>
      </c>
      <c r="C65" s="3">
        <v>45997.581759259301</v>
      </c>
      <c r="D65" s="2" t="s">
        <v>557</v>
      </c>
      <c r="E65" s="2" t="s">
        <v>558</v>
      </c>
      <c r="F65" s="2" t="s">
        <v>559</v>
      </c>
      <c r="I65" s="2" t="s">
        <v>26</v>
      </c>
      <c r="J65" s="1" t="s">
        <v>560</v>
      </c>
      <c r="K65" s="4">
        <v>48529</v>
      </c>
      <c r="L65" s="5">
        <v>20000000000</v>
      </c>
      <c r="M65" s="1" t="s">
        <v>28</v>
      </c>
      <c r="N65" s="2" t="s">
        <v>561</v>
      </c>
      <c r="Q65" s="2" t="s">
        <v>562</v>
      </c>
      <c r="T65" s="2" t="s">
        <v>563</v>
      </c>
    </row>
    <row r="66" spans="1:21">
      <c r="A66" s="1" t="s">
        <v>564</v>
      </c>
      <c r="B66" s="2" t="s">
        <v>565</v>
      </c>
      <c r="C66" s="3">
        <v>45925.3379166667</v>
      </c>
      <c r="D66" s="2" t="s">
        <v>566</v>
      </c>
      <c r="E66" s="2" t="s">
        <v>567</v>
      </c>
      <c r="F66" s="2" t="s">
        <v>568</v>
      </c>
      <c r="G66" s="2" t="s">
        <v>569</v>
      </c>
      <c r="H66" s="1" t="s">
        <v>570</v>
      </c>
      <c r="I66" s="2" t="s">
        <v>26</v>
      </c>
      <c r="J66" s="1" t="s">
        <v>571</v>
      </c>
      <c r="K66" s="4">
        <v>2800</v>
      </c>
      <c r="L66" s="5">
        <v>3800000000</v>
      </c>
      <c r="M66" s="1" t="s">
        <v>28</v>
      </c>
      <c r="N66" s="2" t="s">
        <v>572</v>
      </c>
      <c r="O66" s="2" t="s">
        <v>573</v>
      </c>
      <c r="Q66" s="2" t="s">
        <v>574</v>
      </c>
    </row>
    <row r="67" spans="1:21">
      <c r="A67" s="1" t="s">
        <v>575</v>
      </c>
      <c r="B67" s="2" t="s">
        <v>576</v>
      </c>
      <c r="C67" s="3">
        <v>46052.579618055599</v>
      </c>
      <c r="D67" s="2" t="s">
        <v>577</v>
      </c>
      <c r="I67" s="2" t="s">
        <v>26</v>
      </c>
      <c r="J67" s="1" t="s">
        <v>578</v>
      </c>
      <c r="M67" s="1" t="s">
        <v>28</v>
      </c>
    </row>
    <row r="68" spans="1:21">
      <c r="A68" s="1" t="s">
        <v>579</v>
      </c>
      <c r="B68" s="2" t="s">
        <v>580</v>
      </c>
      <c r="C68" s="3">
        <v>45973.467800925901</v>
      </c>
      <c r="D68" s="2" t="s">
        <v>581</v>
      </c>
      <c r="E68" s="2" t="s">
        <v>582</v>
      </c>
      <c r="F68" s="2" t="s">
        <v>583</v>
      </c>
      <c r="I68" s="2" t="s">
        <v>26</v>
      </c>
      <c r="K68" s="4">
        <v>1260</v>
      </c>
      <c r="L68" s="5">
        <v>994000000</v>
      </c>
      <c r="M68" s="1" t="s">
        <v>28</v>
      </c>
      <c r="N68" s="2" t="s">
        <v>584</v>
      </c>
      <c r="O68" s="2" t="s">
        <v>585</v>
      </c>
      <c r="Q68" s="2" t="s">
        <v>586</v>
      </c>
    </row>
    <row r="69" spans="1:21">
      <c r="A69" s="1" t="s">
        <v>587</v>
      </c>
      <c r="B69" s="2" t="s">
        <v>588</v>
      </c>
      <c r="C69" s="3">
        <v>46051.314375000002</v>
      </c>
      <c r="D69" s="2" t="s">
        <v>589</v>
      </c>
      <c r="I69" s="2" t="s">
        <v>26</v>
      </c>
      <c r="J69" s="1" t="s">
        <v>590</v>
      </c>
      <c r="K69" s="4">
        <v>6000</v>
      </c>
      <c r="M69" s="1" t="s">
        <v>28</v>
      </c>
    </row>
    <row r="70" spans="1:21">
      <c r="A70" s="1" t="s">
        <v>591</v>
      </c>
      <c r="B70" s="2" t="s">
        <v>592</v>
      </c>
      <c r="C70" s="3">
        <v>45987.572152777801</v>
      </c>
      <c r="D70" s="2" t="s">
        <v>593</v>
      </c>
      <c r="E70" s="2" t="s">
        <v>594</v>
      </c>
      <c r="F70" s="2" t="s">
        <v>64</v>
      </c>
      <c r="I70" s="2" t="s">
        <v>26</v>
      </c>
      <c r="J70" s="1" t="s">
        <v>595</v>
      </c>
      <c r="K70" s="4">
        <v>6049</v>
      </c>
      <c r="L70" s="5">
        <v>2670000000</v>
      </c>
      <c r="M70" s="1" t="s">
        <v>28</v>
      </c>
      <c r="N70" s="2" t="s">
        <v>596</v>
      </c>
      <c r="O70" s="2" t="s">
        <v>597</v>
      </c>
    </row>
    <row r="71" spans="1:21">
      <c r="A71" s="1" t="s">
        <v>598</v>
      </c>
      <c r="B71" s="2" t="s">
        <v>599</v>
      </c>
      <c r="C71" s="3">
        <v>45997.586226851898</v>
      </c>
      <c r="D71" s="2" t="s">
        <v>600</v>
      </c>
      <c r="E71" s="2" t="s">
        <v>601</v>
      </c>
      <c r="F71" s="2" t="s">
        <v>602</v>
      </c>
      <c r="G71" s="2" t="s">
        <v>603</v>
      </c>
      <c r="H71" s="1" t="s">
        <v>604</v>
      </c>
      <c r="I71" s="2" t="s">
        <v>26</v>
      </c>
      <c r="J71" s="1" t="s">
        <v>605</v>
      </c>
      <c r="K71" s="4">
        <v>8000</v>
      </c>
      <c r="L71" s="5">
        <v>346000000</v>
      </c>
      <c r="M71" s="1" t="s">
        <v>28</v>
      </c>
      <c r="N71" s="2" t="s">
        <v>606</v>
      </c>
      <c r="Q71" s="2" t="s">
        <v>607</v>
      </c>
      <c r="T71" s="2" t="s">
        <v>70</v>
      </c>
      <c r="U71" s="2" t="s">
        <v>62</v>
      </c>
    </row>
    <row r="72" spans="1:21">
      <c r="A72" s="1" t="s">
        <v>608</v>
      </c>
      <c r="B72" s="2" t="s">
        <v>609</v>
      </c>
      <c r="C72" s="3">
        <v>45997.598101851901</v>
      </c>
      <c r="D72" s="2" t="s">
        <v>610</v>
      </c>
      <c r="E72" s="2" t="s">
        <v>611</v>
      </c>
      <c r="F72" s="2" t="s">
        <v>612</v>
      </c>
      <c r="G72" s="2" t="s">
        <v>613</v>
      </c>
      <c r="H72" s="1" t="s">
        <v>614</v>
      </c>
      <c r="I72" s="2" t="s">
        <v>26</v>
      </c>
      <c r="J72" s="1" t="s">
        <v>615</v>
      </c>
      <c r="K72" s="4">
        <v>9860</v>
      </c>
      <c r="L72" s="5">
        <v>4340000000</v>
      </c>
      <c r="M72" s="1" t="s">
        <v>28</v>
      </c>
      <c r="N72" s="2" t="s">
        <v>616</v>
      </c>
      <c r="Q72" s="2" t="s">
        <v>617</v>
      </c>
      <c r="T72" s="2" t="s">
        <v>70</v>
      </c>
    </row>
    <row r="73" spans="1:21">
      <c r="A73" s="1" t="s">
        <v>618</v>
      </c>
      <c r="B73" s="2" t="s">
        <v>619</v>
      </c>
      <c r="C73" s="3">
        <v>46073.548460648097</v>
      </c>
      <c r="D73" s="2" t="s">
        <v>620</v>
      </c>
      <c r="E73" s="2" t="s">
        <v>621</v>
      </c>
      <c r="F73" s="2" t="s">
        <v>119</v>
      </c>
      <c r="G73" s="2" t="s">
        <v>622</v>
      </c>
      <c r="H73" s="1" t="s">
        <v>623</v>
      </c>
      <c r="I73" s="2" t="s">
        <v>26</v>
      </c>
      <c r="J73" s="1" t="s">
        <v>624</v>
      </c>
      <c r="K73" s="4">
        <v>26000</v>
      </c>
      <c r="L73" s="5">
        <v>8500000000</v>
      </c>
      <c r="M73" s="1" t="s">
        <v>28</v>
      </c>
      <c r="N73" s="2" t="s">
        <v>625</v>
      </c>
      <c r="Q73" s="2" t="s">
        <v>626</v>
      </c>
    </row>
    <row r="74" spans="1:21">
      <c r="A74" s="1" t="s">
        <v>627</v>
      </c>
      <c r="B74" s="2" t="s">
        <v>628</v>
      </c>
      <c r="C74" s="3">
        <v>45985.318981481498</v>
      </c>
      <c r="D74" s="2" t="s">
        <v>629</v>
      </c>
      <c r="I74" s="2" t="s">
        <v>26</v>
      </c>
      <c r="J74" s="1" t="s">
        <v>630</v>
      </c>
      <c r="M74" s="1" t="s">
        <v>28</v>
      </c>
    </row>
    <row r="75" spans="1:21">
      <c r="A75" s="1" t="s">
        <v>631</v>
      </c>
      <c r="B75" s="2" t="s">
        <v>632</v>
      </c>
      <c r="C75" s="3">
        <v>45908.654641203699</v>
      </c>
      <c r="D75" s="2" t="s">
        <v>633</v>
      </c>
      <c r="E75" s="2" t="s">
        <v>634</v>
      </c>
      <c r="F75" s="2" t="s">
        <v>119</v>
      </c>
      <c r="G75" s="2" t="s">
        <v>635</v>
      </c>
      <c r="H75" s="1" t="s">
        <v>636</v>
      </c>
      <c r="I75" s="2" t="s">
        <v>26</v>
      </c>
      <c r="J75" s="1" t="s">
        <v>637</v>
      </c>
      <c r="K75" s="4">
        <v>2700</v>
      </c>
      <c r="L75" s="5">
        <v>420000000</v>
      </c>
      <c r="M75" s="1" t="s">
        <v>28</v>
      </c>
      <c r="N75" s="2" t="s">
        <v>638</v>
      </c>
      <c r="Q75" s="2" t="s">
        <v>639</v>
      </c>
      <c r="T75" s="2" t="s">
        <v>351</v>
      </c>
    </row>
    <row r="76" spans="1:21">
      <c r="A76" s="1" t="s">
        <v>640</v>
      </c>
      <c r="B76" s="2" t="s">
        <v>641</v>
      </c>
      <c r="C76" s="3">
        <v>45971.434733796297</v>
      </c>
      <c r="D76" s="2" t="s">
        <v>642</v>
      </c>
      <c r="E76" s="2" t="s">
        <v>643</v>
      </c>
      <c r="F76" s="2" t="s">
        <v>644</v>
      </c>
      <c r="G76" s="2" t="s">
        <v>645</v>
      </c>
      <c r="H76" s="1" t="s">
        <v>646</v>
      </c>
      <c r="I76" s="2" t="s">
        <v>26</v>
      </c>
      <c r="J76" s="1" t="s">
        <v>647</v>
      </c>
      <c r="K76" s="4">
        <v>9800</v>
      </c>
      <c r="L76" s="5">
        <v>5900000000</v>
      </c>
      <c r="M76" s="1" t="s">
        <v>28</v>
      </c>
      <c r="N76" s="2" t="s">
        <v>648</v>
      </c>
      <c r="Q76" s="2" t="s">
        <v>649</v>
      </c>
    </row>
    <row r="77" spans="1:21">
      <c r="A77" s="1" t="s">
        <v>650</v>
      </c>
      <c r="B77" s="2" t="s">
        <v>651</v>
      </c>
      <c r="C77" s="3">
        <v>45909.555069444403</v>
      </c>
      <c r="D77" s="2" t="s">
        <v>652</v>
      </c>
      <c r="E77" s="2" t="s">
        <v>653</v>
      </c>
      <c r="F77" s="2" t="s">
        <v>654</v>
      </c>
      <c r="I77" s="2" t="s">
        <v>26</v>
      </c>
      <c r="J77" s="1" t="s">
        <v>655</v>
      </c>
      <c r="K77" s="4">
        <v>43000</v>
      </c>
      <c r="L77" s="5">
        <v>9230000000</v>
      </c>
      <c r="M77" s="1" t="s">
        <v>28</v>
      </c>
      <c r="N77" s="2" t="s">
        <v>656</v>
      </c>
      <c r="Q77" s="2" t="s">
        <v>657</v>
      </c>
    </row>
    <row r="78" spans="1:21">
      <c r="A78" s="1" t="s">
        <v>658</v>
      </c>
      <c r="B78" s="2" t="s">
        <v>659</v>
      </c>
      <c r="C78" s="3">
        <v>46034.402858796297</v>
      </c>
      <c r="D78" s="2" t="s">
        <v>660</v>
      </c>
      <c r="I78" s="2" t="s">
        <v>26</v>
      </c>
      <c r="J78" s="1" t="s">
        <v>661</v>
      </c>
      <c r="M78" s="1" t="s">
        <v>28</v>
      </c>
    </row>
    <row r="79" spans="1:21">
      <c r="A79" s="1" t="s">
        <v>662</v>
      </c>
      <c r="B79" s="2" t="s">
        <v>663</v>
      </c>
      <c r="C79" s="3">
        <v>45909.524895833303</v>
      </c>
      <c r="D79" s="2" t="s">
        <v>664</v>
      </c>
      <c r="E79" s="2" t="s">
        <v>665</v>
      </c>
      <c r="F79" s="2" t="s">
        <v>666</v>
      </c>
      <c r="G79" s="2" t="s">
        <v>667</v>
      </c>
      <c r="H79" s="1" t="s">
        <v>668</v>
      </c>
      <c r="I79" s="2" t="s">
        <v>26</v>
      </c>
      <c r="J79" s="1" t="s">
        <v>669</v>
      </c>
      <c r="K79" s="4">
        <v>7000</v>
      </c>
      <c r="L79" s="5">
        <v>5700000000</v>
      </c>
      <c r="M79" s="1" t="s">
        <v>28</v>
      </c>
      <c r="N79" s="2" t="s">
        <v>670</v>
      </c>
      <c r="Q79" s="2" t="s">
        <v>671</v>
      </c>
    </row>
    <row r="80" spans="1:21">
      <c r="A80" s="1" t="s">
        <v>672</v>
      </c>
      <c r="B80" s="2" t="s">
        <v>673</v>
      </c>
      <c r="C80" s="3">
        <v>46073.563865740703</v>
      </c>
      <c r="D80" s="2" t="s">
        <v>674</v>
      </c>
      <c r="E80" s="2" t="s">
        <v>675</v>
      </c>
      <c r="F80" s="2" t="s">
        <v>137</v>
      </c>
      <c r="G80" s="2" t="s">
        <v>676</v>
      </c>
      <c r="H80" s="1" t="s">
        <v>677</v>
      </c>
      <c r="I80" s="2" t="s">
        <v>26</v>
      </c>
      <c r="J80" s="1" t="s">
        <v>678</v>
      </c>
      <c r="K80" s="4">
        <v>1200</v>
      </c>
      <c r="L80" s="5">
        <v>225000000</v>
      </c>
      <c r="M80" s="1" t="s">
        <v>28</v>
      </c>
      <c r="N80" s="2" t="s">
        <v>679</v>
      </c>
      <c r="Q80" s="2" t="s">
        <v>680</v>
      </c>
    </row>
    <row r="81" spans="1:17">
      <c r="A81" s="1" t="s">
        <v>681</v>
      </c>
      <c r="B81" s="2" t="s">
        <v>682</v>
      </c>
      <c r="C81" s="3">
        <v>45779.468587962998</v>
      </c>
      <c r="D81" s="2" t="s">
        <v>683</v>
      </c>
      <c r="I81" s="2" t="s">
        <v>26</v>
      </c>
      <c r="M81" s="1" t="s">
        <v>28</v>
      </c>
    </row>
    <row r="82" spans="1:17">
      <c r="A82" s="1" t="s">
        <v>684</v>
      </c>
      <c r="B82" s="2" t="s">
        <v>685</v>
      </c>
      <c r="C82" s="3">
        <v>46072.956226851798</v>
      </c>
      <c r="D82" s="2" t="s">
        <v>686</v>
      </c>
      <c r="I82" s="2" t="s">
        <v>26</v>
      </c>
      <c r="M82" s="1" t="s">
        <v>28</v>
      </c>
    </row>
    <row r="83" spans="1:17">
      <c r="A83" s="1" t="s">
        <v>687</v>
      </c>
      <c r="B83" s="2" t="s">
        <v>688</v>
      </c>
      <c r="C83" s="3">
        <v>46053.531215277799</v>
      </c>
      <c r="D83" s="2" t="s">
        <v>689</v>
      </c>
      <c r="F83" s="2" t="s">
        <v>690</v>
      </c>
      <c r="I83" s="2" t="s">
        <v>26</v>
      </c>
      <c r="M83" s="1" t="s">
        <v>28</v>
      </c>
      <c r="N83" s="2" t="s">
        <v>691</v>
      </c>
      <c r="Q83" s="2" t="s">
        <v>692</v>
      </c>
    </row>
    <row r="84" spans="1:17">
      <c r="A84" s="1" t="s">
        <v>693</v>
      </c>
      <c r="B84" s="2" t="s">
        <v>694</v>
      </c>
      <c r="C84" s="3">
        <v>45813.59</v>
      </c>
      <c r="D84" s="2" t="s">
        <v>695</v>
      </c>
      <c r="I84" s="2" t="s">
        <v>26</v>
      </c>
      <c r="M84" s="1" t="s">
        <v>28</v>
      </c>
    </row>
    <row r="85" spans="1:17">
      <c r="A85" s="1" t="s">
        <v>696</v>
      </c>
      <c r="B85" s="2" t="s">
        <v>697</v>
      </c>
      <c r="C85" s="3">
        <v>45813.589513888903</v>
      </c>
      <c r="D85" s="2" t="s">
        <v>698</v>
      </c>
      <c r="I85" s="2" t="s">
        <v>26</v>
      </c>
      <c r="M85" s="1" t="s">
        <v>28</v>
      </c>
    </row>
    <row r="86" spans="1:17">
      <c r="A86" s="1" t="s">
        <v>699</v>
      </c>
      <c r="B86" s="2" t="s">
        <v>700</v>
      </c>
      <c r="C86" s="3">
        <v>45813.590150463002</v>
      </c>
      <c r="D86" s="2" t="s">
        <v>701</v>
      </c>
      <c r="I86" s="2" t="s">
        <v>26</v>
      </c>
      <c r="M86" s="1" t="s">
        <v>28</v>
      </c>
    </row>
    <row r="87" spans="1:17">
      <c r="A87" s="1" t="s">
        <v>702</v>
      </c>
      <c r="B87" s="2" t="s">
        <v>703</v>
      </c>
      <c r="C87" s="3">
        <v>45813.590833333299</v>
      </c>
      <c r="D87" s="2" t="s">
        <v>704</v>
      </c>
      <c r="I87" s="2" t="s">
        <v>26</v>
      </c>
      <c r="M87" s="1" t="s">
        <v>28</v>
      </c>
    </row>
    <row r="88" spans="1:17">
      <c r="A88" s="1" t="s">
        <v>705</v>
      </c>
      <c r="B88" s="2" t="s">
        <v>706</v>
      </c>
      <c r="C88" s="3">
        <v>45828.537060185197</v>
      </c>
      <c r="D88" s="2" t="s">
        <v>707</v>
      </c>
      <c r="F88" s="2" t="s">
        <v>708</v>
      </c>
      <c r="G88" s="2" t="s">
        <v>709</v>
      </c>
      <c r="H88" s="1" t="s">
        <v>710</v>
      </c>
      <c r="I88" s="2" t="s">
        <v>26</v>
      </c>
      <c r="M88" s="1" t="s">
        <v>28</v>
      </c>
      <c r="N88" s="2" t="s">
        <v>711</v>
      </c>
      <c r="Q88" s="2" t="s">
        <v>712</v>
      </c>
    </row>
    <row r="89" spans="1:17">
      <c r="A89" s="1" t="s">
        <v>713</v>
      </c>
      <c r="B89" s="2" t="s">
        <v>714</v>
      </c>
      <c r="C89" s="3">
        <v>46031.464583333298</v>
      </c>
      <c r="D89" s="2" t="s">
        <v>715</v>
      </c>
      <c r="I89" s="2" t="s">
        <v>26</v>
      </c>
      <c r="M89" s="1" t="s">
        <v>28</v>
      </c>
    </row>
    <row r="90" spans="1:17">
      <c r="A90" s="1" t="s">
        <v>716</v>
      </c>
      <c r="B90" s="2" t="s">
        <v>717</v>
      </c>
      <c r="C90" s="3">
        <v>45813.590567129599</v>
      </c>
      <c r="D90" s="2" t="s">
        <v>718</v>
      </c>
      <c r="F90" s="2" t="s">
        <v>719</v>
      </c>
      <c r="I90" s="2" t="s">
        <v>26</v>
      </c>
      <c r="M90" s="1" t="s">
        <v>28</v>
      </c>
      <c r="N90" s="2" t="s">
        <v>720</v>
      </c>
      <c r="Q90" s="2" t="s">
        <v>721</v>
      </c>
    </row>
    <row r="91" spans="1:17">
      <c r="A91" s="1" t="s">
        <v>722</v>
      </c>
      <c r="B91" s="2" t="s">
        <v>723</v>
      </c>
      <c r="C91" s="3">
        <v>45813.590324074103</v>
      </c>
      <c r="D91" s="2" t="s">
        <v>724</v>
      </c>
      <c r="I91" s="2" t="s">
        <v>26</v>
      </c>
      <c r="M91" s="1" t="s">
        <v>28</v>
      </c>
    </row>
    <row r="92" spans="1:17">
      <c r="A92" s="1" t="s">
        <v>725</v>
      </c>
      <c r="B92" s="2" t="s">
        <v>726</v>
      </c>
      <c r="C92" s="3">
        <v>46005.692164351902</v>
      </c>
      <c r="D92" s="2" t="s">
        <v>727</v>
      </c>
      <c r="I92" s="2" t="s">
        <v>26</v>
      </c>
      <c r="M92" s="1" t="s">
        <v>28</v>
      </c>
    </row>
    <row r="93" spans="1:17">
      <c r="A93" s="1" t="s">
        <v>728</v>
      </c>
      <c r="B93" s="2" t="s">
        <v>729</v>
      </c>
      <c r="C93" s="3">
        <v>45792.555740740703</v>
      </c>
      <c r="D93" s="2" t="s">
        <v>730</v>
      </c>
      <c r="I93" s="2" t="s">
        <v>26</v>
      </c>
      <c r="M93" s="1" t="s">
        <v>28</v>
      </c>
    </row>
    <row r="94" spans="1:17">
      <c r="A94" s="1" t="s">
        <v>731</v>
      </c>
      <c r="B94" s="2" t="s">
        <v>732</v>
      </c>
      <c r="C94" s="3">
        <v>45964.816296296303</v>
      </c>
      <c r="D94" s="2" t="s">
        <v>733</v>
      </c>
      <c r="I94" s="2" t="s">
        <v>26</v>
      </c>
      <c r="M94" s="1" t="s">
        <v>28</v>
      </c>
    </row>
    <row r="95" spans="1:17">
      <c r="A95" s="1" t="s">
        <v>734</v>
      </c>
      <c r="B95" s="2" t="s">
        <v>735</v>
      </c>
      <c r="C95" s="3">
        <v>46108.629236111097</v>
      </c>
      <c r="D95" s="2" t="s">
        <v>736</v>
      </c>
      <c r="G95" s="2" t="s">
        <v>737</v>
      </c>
      <c r="H95" s="1" t="s">
        <v>738</v>
      </c>
      <c r="I95" s="2" t="s">
        <v>26</v>
      </c>
      <c r="J95" s="1" t="s">
        <v>739</v>
      </c>
      <c r="M95" s="1" t="s">
        <v>28</v>
      </c>
    </row>
    <row r="96" spans="1:17">
      <c r="A96" s="1" t="s">
        <v>740</v>
      </c>
      <c r="B96" s="2" t="s">
        <v>741</v>
      </c>
      <c r="C96" s="3">
        <v>45930.423726851899</v>
      </c>
      <c r="D96" s="2" t="s">
        <v>742</v>
      </c>
      <c r="E96" s="2" t="s">
        <v>743</v>
      </c>
      <c r="F96" s="2" t="s">
        <v>744</v>
      </c>
      <c r="G96" s="2" t="s">
        <v>745</v>
      </c>
      <c r="H96" s="1" t="s">
        <v>746</v>
      </c>
      <c r="I96" s="2" t="s">
        <v>26</v>
      </c>
      <c r="J96" s="1" t="s">
        <v>747</v>
      </c>
      <c r="K96" s="4">
        <v>14000</v>
      </c>
      <c r="L96" s="5">
        <v>40700000000</v>
      </c>
      <c r="M96" s="1" t="s">
        <v>28</v>
      </c>
      <c r="N96" s="2" t="s">
        <v>748</v>
      </c>
      <c r="Q96" s="2" t="s">
        <v>749</v>
      </c>
    </row>
    <row r="97" spans="1:21">
      <c r="A97" s="1" t="s">
        <v>750</v>
      </c>
      <c r="B97" s="2" t="s">
        <v>751</v>
      </c>
      <c r="C97" s="3">
        <v>45949.541331018503</v>
      </c>
      <c r="D97" s="2" t="s">
        <v>752</v>
      </c>
      <c r="F97" s="2" t="s">
        <v>753</v>
      </c>
      <c r="I97" s="2" t="s">
        <v>26</v>
      </c>
      <c r="J97" s="1" t="s">
        <v>754</v>
      </c>
      <c r="K97" s="4">
        <v>900</v>
      </c>
      <c r="L97" s="5">
        <v>127154000</v>
      </c>
      <c r="M97" s="1" t="s">
        <v>28</v>
      </c>
      <c r="N97" s="2" t="s">
        <v>755</v>
      </c>
      <c r="O97" s="2" t="s">
        <v>756</v>
      </c>
    </row>
    <row r="98" spans="1:21">
      <c r="A98" s="1" t="s">
        <v>757</v>
      </c>
      <c r="B98" s="2" t="s">
        <v>758</v>
      </c>
      <c r="C98" s="3">
        <v>46048.8844791667</v>
      </c>
      <c r="D98" s="2" t="s">
        <v>759</v>
      </c>
      <c r="I98" s="2" t="s">
        <v>26</v>
      </c>
      <c r="J98" s="1" t="s">
        <v>760</v>
      </c>
      <c r="M98" s="1" t="s">
        <v>28</v>
      </c>
    </row>
    <row r="99" spans="1:21">
      <c r="A99" s="1" t="s">
        <v>761</v>
      </c>
      <c r="B99" s="2" t="s">
        <v>762</v>
      </c>
      <c r="C99" s="3">
        <v>46093.450462963003</v>
      </c>
      <c r="D99" s="2" t="s">
        <v>763</v>
      </c>
      <c r="E99" s="2" t="s">
        <v>764</v>
      </c>
      <c r="F99" s="2" t="s">
        <v>765</v>
      </c>
      <c r="G99" s="2" t="s">
        <v>766</v>
      </c>
      <c r="H99" s="1" t="s">
        <v>767</v>
      </c>
      <c r="I99" s="2" t="s">
        <v>26</v>
      </c>
      <c r="J99" s="1" t="s">
        <v>768</v>
      </c>
      <c r="K99" s="4">
        <v>275000</v>
      </c>
      <c r="L99" s="5">
        <v>104000000000</v>
      </c>
      <c r="M99" s="1" t="s">
        <v>28</v>
      </c>
      <c r="N99" s="2" t="s">
        <v>769</v>
      </c>
      <c r="Q99" s="2" t="s">
        <v>770</v>
      </c>
      <c r="R99" s="2" t="s">
        <v>771</v>
      </c>
      <c r="T99" s="2" t="s">
        <v>563</v>
      </c>
    </row>
    <row r="100" spans="1:21">
      <c r="A100" s="1" t="s">
        <v>772</v>
      </c>
      <c r="B100" s="2" t="s">
        <v>773</v>
      </c>
      <c r="C100" s="3">
        <v>45911.5062847222</v>
      </c>
      <c r="D100" s="2" t="s">
        <v>774</v>
      </c>
      <c r="E100" s="2" t="s">
        <v>775</v>
      </c>
      <c r="F100" s="2" t="s">
        <v>776</v>
      </c>
      <c r="I100" s="2" t="s">
        <v>26</v>
      </c>
      <c r="J100" s="1" t="s">
        <v>777</v>
      </c>
      <c r="K100" s="4">
        <v>35000</v>
      </c>
      <c r="L100" s="5">
        <v>203000000000</v>
      </c>
      <c r="M100" s="1" t="s">
        <v>28</v>
      </c>
      <c r="N100" s="2" t="s">
        <v>778</v>
      </c>
      <c r="Q100" s="2" t="s">
        <v>779</v>
      </c>
    </row>
    <row r="101" spans="1:21">
      <c r="A101" s="1" t="s">
        <v>780</v>
      </c>
      <c r="B101" s="2" t="s">
        <v>781</v>
      </c>
      <c r="C101" s="3">
        <v>46051.468171296299</v>
      </c>
      <c r="D101" s="2" t="s">
        <v>782</v>
      </c>
      <c r="E101" s="2" t="s">
        <v>783</v>
      </c>
      <c r="F101" s="2" t="s">
        <v>784</v>
      </c>
      <c r="G101" s="2" t="s">
        <v>785</v>
      </c>
      <c r="H101" s="1" t="s">
        <v>786</v>
      </c>
      <c r="I101" s="2" t="s">
        <v>26</v>
      </c>
      <c r="J101" s="1" t="s">
        <v>787</v>
      </c>
      <c r="K101" s="4">
        <v>7000</v>
      </c>
      <c r="L101" s="5">
        <v>1200000000</v>
      </c>
      <c r="M101" s="1" t="s">
        <v>28</v>
      </c>
      <c r="N101" s="2" t="s">
        <v>788</v>
      </c>
      <c r="Q101" s="2" t="s">
        <v>789</v>
      </c>
    </row>
    <row r="102" spans="1:21">
      <c r="A102" s="1" t="s">
        <v>790</v>
      </c>
      <c r="B102" s="2" t="s">
        <v>791</v>
      </c>
      <c r="C102" s="3">
        <v>46073.304571759298</v>
      </c>
      <c r="D102" s="2" t="s">
        <v>792</v>
      </c>
      <c r="I102" s="2" t="s">
        <v>26</v>
      </c>
      <c r="M102" s="1" t="s">
        <v>28</v>
      </c>
      <c r="U102" s="2" t="s">
        <v>782</v>
      </c>
    </row>
    <row r="103" spans="1:21">
      <c r="A103" s="1" t="s">
        <v>793</v>
      </c>
      <c r="B103" s="2" t="s">
        <v>794</v>
      </c>
      <c r="C103" s="3">
        <v>45909.461458333302</v>
      </c>
      <c r="D103" s="2" t="s">
        <v>795</v>
      </c>
      <c r="E103" s="2" t="s">
        <v>796</v>
      </c>
      <c r="F103" s="2" t="s">
        <v>797</v>
      </c>
      <c r="G103" s="2" t="s">
        <v>798</v>
      </c>
      <c r="H103" s="1" t="s">
        <v>799</v>
      </c>
      <c r="I103" s="2" t="s">
        <v>26</v>
      </c>
      <c r="J103" s="1" t="s">
        <v>800</v>
      </c>
      <c r="K103" s="4">
        <v>2600</v>
      </c>
      <c r="L103" s="5">
        <v>358400000</v>
      </c>
      <c r="M103" s="1" t="s">
        <v>28</v>
      </c>
      <c r="N103" s="2" t="s">
        <v>801</v>
      </c>
      <c r="Q103" s="2" t="s">
        <v>802</v>
      </c>
    </row>
    <row r="104" spans="1:21">
      <c r="A104" s="1" t="s">
        <v>803</v>
      </c>
      <c r="B104" s="2" t="s">
        <v>804</v>
      </c>
      <c r="C104" s="3">
        <v>46097.675127314797</v>
      </c>
      <c r="D104" s="2" t="s">
        <v>805</v>
      </c>
      <c r="F104" s="2" t="s">
        <v>806</v>
      </c>
      <c r="I104" s="2" t="s">
        <v>26</v>
      </c>
      <c r="M104" s="1" t="s">
        <v>28</v>
      </c>
    </row>
    <row r="105" spans="1:21">
      <c r="A105" s="1" t="s">
        <v>807</v>
      </c>
      <c r="B105" s="2" t="s">
        <v>808</v>
      </c>
      <c r="C105" s="3">
        <v>45973.423773148097</v>
      </c>
      <c r="D105" s="2" t="s">
        <v>809</v>
      </c>
      <c r="E105" s="2" t="s">
        <v>810</v>
      </c>
      <c r="F105" s="2" t="s">
        <v>811</v>
      </c>
      <c r="G105" s="2" t="s">
        <v>812</v>
      </c>
      <c r="H105" s="1" t="s">
        <v>813</v>
      </c>
      <c r="I105" s="2" t="s">
        <v>26</v>
      </c>
      <c r="K105" s="4">
        <v>2000</v>
      </c>
      <c r="L105" s="5">
        <v>750000000</v>
      </c>
      <c r="M105" s="1" t="s">
        <v>28</v>
      </c>
      <c r="N105" s="2" t="s">
        <v>814</v>
      </c>
      <c r="O105" s="2" t="s">
        <v>815</v>
      </c>
      <c r="Q105" s="2" t="s">
        <v>816</v>
      </c>
    </row>
    <row r="106" spans="1:21">
      <c r="A106" s="1" t="s">
        <v>817</v>
      </c>
      <c r="B106" s="2" t="s">
        <v>818</v>
      </c>
      <c r="C106" s="3">
        <v>46046.445937500001</v>
      </c>
      <c r="D106" s="2" t="s">
        <v>819</v>
      </c>
      <c r="F106" s="2" t="s">
        <v>820</v>
      </c>
      <c r="I106" s="2" t="s">
        <v>26</v>
      </c>
      <c r="J106" s="1" t="s">
        <v>821</v>
      </c>
      <c r="M106" s="1" t="s">
        <v>28</v>
      </c>
      <c r="N106" s="2" t="s">
        <v>822</v>
      </c>
      <c r="Q106" s="2" t="s">
        <v>823</v>
      </c>
    </row>
    <row r="107" spans="1:21">
      <c r="A107" s="1" t="s">
        <v>824</v>
      </c>
      <c r="B107" s="2" t="s">
        <v>825</v>
      </c>
      <c r="C107" s="3">
        <v>45909.535624999997</v>
      </c>
      <c r="D107" s="2" t="s">
        <v>826</v>
      </c>
      <c r="E107" s="2" t="s">
        <v>827</v>
      </c>
      <c r="F107" s="2" t="s">
        <v>583</v>
      </c>
      <c r="G107" s="2" t="s">
        <v>828</v>
      </c>
      <c r="H107" s="1" t="s">
        <v>829</v>
      </c>
      <c r="I107" s="2" t="s">
        <v>26</v>
      </c>
      <c r="K107" s="4">
        <v>2600</v>
      </c>
      <c r="L107" s="5">
        <v>9200000000</v>
      </c>
      <c r="M107" s="1" t="s">
        <v>28</v>
      </c>
      <c r="N107" s="2" t="s">
        <v>830</v>
      </c>
      <c r="Q107" s="2" t="s">
        <v>831</v>
      </c>
    </row>
    <row r="108" spans="1:21">
      <c r="A108" s="1" t="s">
        <v>832</v>
      </c>
      <c r="B108" s="2" t="s">
        <v>833</v>
      </c>
      <c r="C108" s="3">
        <v>46128.387627314798</v>
      </c>
      <c r="D108" s="2" t="s">
        <v>834</v>
      </c>
      <c r="I108" s="2" t="s">
        <v>26</v>
      </c>
      <c r="M108" s="1" t="s">
        <v>28</v>
      </c>
    </row>
    <row r="109" spans="1:21">
      <c r="A109" s="1" t="s">
        <v>835</v>
      </c>
      <c r="B109" s="2" t="s">
        <v>836</v>
      </c>
      <c r="C109" s="3">
        <v>46005.319895833301</v>
      </c>
      <c r="D109" s="2" t="s">
        <v>837</v>
      </c>
      <c r="E109" s="2" t="s">
        <v>838</v>
      </c>
      <c r="F109" s="2" t="s">
        <v>839</v>
      </c>
      <c r="G109" s="2" t="s">
        <v>840</v>
      </c>
      <c r="H109" s="1" t="s">
        <v>841</v>
      </c>
      <c r="I109" s="2" t="s">
        <v>26</v>
      </c>
      <c r="M109" s="1" t="s">
        <v>28</v>
      </c>
      <c r="N109" s="2" t="s">
        <v>842</v>
      </c>
      <c r="O109" s="2" t="s">
        <v>843</v>
      </c>
    </row>
    <row r="110" spans="1:21">
      <c r="A110" s="1" t="s">
        <v>844</v>
      </c>
      <c r="B110" s="2" t="s">
        <v>845</v>
      </c>
      <c r="C110" s="3">
        <v>46003.396921296298</v>
      </c>
      <c r="D110" s="2" t="s">
        <v>846</v>
      </c>
      <c r="F110" s="2" t="s">
        <v>847</v>
      </c>
      <c r="I110" s="2" t="s">
        <v>26</v>
      </c>
      <c r="J110" s="1" t="s">
        <v>848</v>
      </c>
      <c r="M110" s="1" t="s">
        <v>28</v>
      </c>
      <c r="N110" s="2" t="s">
        <v>849</v>
      </c>
      <c r="Q110" s="2" t="s">
        <v>850</v>
      </c>
    </row>
    <row r="111" spans="1:21">
      <c r="A111" s="1" t="s">
        <v>851</v>
      </c>
      <c r="B111" s="2" t="s">
        <v>852</v>
      </c>
      <c r="C111" s="3">
        <v>46051.470891203702</v>
      </c>
      <c r="D111" s="2" t="s">
        <v>853</v>
      </c>
      <c r="I111" s="2" t="s">
        <v>26</v>
      </c>
      <c r="J111" s="1" t="s">
        <v>854</v>
      </c>
      <c r="M111" s="1" t="s">
        <v>28</v>
      </c>
    </row>
    <row r="112" spans="1:21">
      <c r="A112" s="1" t="s">
        <v>855</v>
      </c>
      <c r="B112" s="2" t="s">
        <v>856</v>
      </c>
      <c r="C112" s="3">
        <v>45973.255150463003</v>
      </c>
      <c r="D112" s="2" t="s">
        <v>857</v>
      </c>
      <c r="I112" s="2" t="s">
        <v>26</v>
      </c>
      <c r="J112" s="1" t="s">
        <v>858</v>
      </c>
      <c r="M112" s="1" t="s">
        <v>28</v>
      </c>
    </row>
    <row r="113" spans="1:18">
      <c r="A113" s="1" t="s">
        <v>859</v>
      </c>
      <c r="B113" s="2" t="s">
        <v>860</v>
      </c>
      <c r="C113" s="3">
        <v>46006.386134259301</v>
      </c>
      <c r="D113" s="2" t="s">
        <v>861</v>
      </c>
      <c r="F113" s="2" t="s">
        <v>862</v>
      </c>
      <c r="I113" s="2" t="s">
        <v>26</v>
      </c>
      <c r="J113" s="1" t="s">
        <v>863</v>
      </c>
      <c r="M113" s="1" t="s">
        <v>28</v>
      </c>
      <c r="N113" s="2" t="s">
        <v>864</v>
      </c>
      <c r="Q113" s="2" t="s">
        <v>865</v>
      </c>
    </row>
    <row r="114" spans="1:18">
      <c r="A114" s="1" t="s">
        <v>866</v>
      </c>
      <c r="B114" s="2" t="s">
        <v>867</v>
      </c>
      <c r="C114" s="3">
        <v>45957.723437499997</v>
      </c>
      <c r="D114" s="2" t="s">
        <v>868</v>
      </c>
      <c r="I114" s="2" t="s">
        <v>26</v>
      </c>
      <c r="M114" s="1" t="s">
        <v>28</v>
      </c>
    </row>
    <row r="115" spans="1:18">
      <c r="A115" s="1" t="s">
        <v>869</v>
      </c>
      <c r="B115" s="2" t="s">
        <v>870</v>
      </c>
      <c r="C115" s="3">
        <v>46005.380034722199</v>
      </c>
      <c r="D115" s="2" t="s">
        <v>871</v>
      </c>
      <c r="F115" s="2" t="s">
        <v>872</v>
      </c>
      <c r="I115" s="2" t="s">
        <v>26</v>
      </c>
      <c r="J115" s="1" t="s">
        <v>873</v>
      </c>
      <c r="K115" s="4">
        <v>3000</v>
      </c>
      <c r="L115" s="5">
        <v>771000000</v>
      </c>
      <c r="M115" s="1" t="s">
        <v>28</v>
      </c>
      <c r="N115" s="2" t="s">
        <v>874</v>
      </c>
      <c r="Q115" s="2" t="s">
        <v>875</v>
      </c>
    </row>
    <row r="116" spans="1:18">
      <c r="A116" s="1" t="s">
        <v>876</v>
      </c>
      <c r="B116" s="2" t="s">
        <v>877</v>
      </c>
      <c r="C116" s="3">
        <v>46031.345023148097</v>
      </c>
      <c r="D116" s="2" t="s">
        <v>878</v>
      </c>
      <c r="I116" s="2" t="s">
        <v>26</v>
      </c>
      <c r="M116" s="1" t="s">
        <v>28</v>
      </c>
    </row>
    <row r="117" spans="1:18">
      <c r="A117" s="1" t="s">
        <v>879</v>
      </c>
      <c r="B117" s="2" t="s">
        <v>880</v>
      </c>
      <c r="C117" s="3">
        <v>45834.391469907401</v>
      </c>
      <c r="D117" s="2" t="s">
        <v>881</v>
      </c>
      <c r="I117" s="2" t="s">
        <v>26</v>
      </c>
      <c r="J117" s="1" t="s">
        <v>882</v>
      </c>
      <c r="M117" s="1" t="s">
        <v>28</v>
      </c>
    </row>
    <row r="118" spans="1:18">
      <c r="A118" s="1" t="s">
        <v>883</v>
      </c>
      <c r="B118" s="2" t="s">
        <v>884</v>
      </c>
      <c r="C118" s="3">
        <v>46073.529386574097</v>
      </c>
      <c r="D118" s="2" t="s">
        <v>885</v>
      </c>
      <c r="I118" s="2" t="s">
        <v>26</v>
      </c>
      <c r="M118" s="1" t="s">
        <v>28</v>
      </c>
    </row>
    <row r="119" spans="1:18">
      <c r="A119" s="1" t="s">
        <v>886</v>
      </c>
      <c r="B119" s="2" t="s">
        <v>887</v>
      </c>
      <c r="C119" s="3">
        <v>46005.395243055602</v>
      </c>
      <c r="D119" s="2" t="s">
        <v>888</v>
      </c>
      <c r="E119" s="2" t="s">
        <v>889</v>
      </c>
      <c r="F119" s="2" t="s">
        <v>119</v>
      </c>
      <c r="G119" s="2" t="s">
        <v>890</v>
      </c>
      <c r="H119" s="1" t="s">
        <v>891</v>
      </c>
      <c r="I119" s="2" t="s">
        <v>26</v>
      </c>
      <c r="J119" s="1" t="s">
        <v>892</v>
      </c>
      <c r="K119" s="4">
        <v>1100</v>
      </c>
      <c r="L119" s="5">
        <v>121700000</v>
      </c>
      <c r="M119" s="1" t="s">
        <v>28</v>
      </c>
      <c r="N119" s="2" t="s">
        <v>893</v>
      </c>
      <c r="O119" s="2" t="s">
        <v>894</v>
      </c>
      <c r="Q119" s="2" t="s">
        <v>895</v>
      </c>
      <c r="R119" s="2" t="s">
        <v>896</v>
      </c>
    </row>
    <row r="120" spans="1:18">
      <c r="A120" s="1" t="s">
        <v>897</v>
      </c>
      <c r="B120" s="2" t="s">
        <v>898</v>
      </c>
      <c r="C120" s="3">
        <v>46077.8261458333</v>
      </c>
      <c r="D120" s="2" t="s">
        <v>899</v>
      </c>
      <c r="I120" s="2" t="s">
        <v>26</v>
      </c>
      <c r="M120" s="1" t="s">
        <v>28</v>
      </c>
    </row>
    <row r="121" spans="1:18">
      <c r="A121" s="1" t="s">
        <v>900</v>
      </c>
      <c r="B121" s="2" t="s">
        <v>901</v>
      </c>
      <c r="C121" s="3">
        <v>46005.536597222199</v>
      </c>
      <c r="D121" s="2" t="s">
        <v>902</v>
      </c>
      <c r="E121" s="2" t="s">
        <v>903</v>
      </c>
      <c r="F121" s="2" t="s">
        <v>101</v>
      </c>
      <c r="I121" s="2" t="s">
        <v>26</v>
      </c>
      <c r="K121" s="4">
        <v>2090</v>
      </c>
      <c r="L121" s="5">
        <v>143000000000</v>
      </c>
      <c r="M121" s="1" t="s">
        <v>28</v>
      </c>
      <c r="N121" s="2" t="s">
        <v>904</v>
      </c>
      <c r="Q121" s="2" t="s">
        <v>905</v>
      </c>
    </row>
    <row r="122" spans="1:18">
      <c r="A122" s="1" t="s">
        <v>906</v>
      </c>
      <c r="B122" s="2" t="s">
        <v>907</v>
      </c>
      <c r="C122" s="3">
        <v>45911.276168981502</v>
      </c>
      <c r="D122" s="2" t="s">
        <v>908</v>
      </c>
      <c r="I122" s="2" t="s">
        <v>26</v>
      </c>
      <c r="J122" s="1" t="s">
        <v>909</v>
      </c>
      <c r="M122" s="1" t="s">
        <v>28</v>
      </c>
    </row>
    <row r="123" spans="1:18">
      <c r="A123" s="1" t="s">
        <v>910</v>
      </c>
      <c r="B123" s="2" t="s">
        <v>911</v>
      </c>
      <c r="C123" s="3">
        <v>46005.535798611098</v>
      </c>
      <c r="D123" s="2" t="s">
        <v>912</v>
      </c>
      <c r="E123" s="2" t="s">
        <v>913</v>
      </c>
      <c r="F123" s="2" t="s">
        <v>654</v>
      </c>
      <c r="G123" s="2" t="s">
        <v>914</v>
      </c>
      <c r="H123" s="1" t="s">
        <v>915</v>
      </c>
      <c r="I123" s="2" t="s">
        <v>26</v>
      </c>
      <c r="J123" s="1" t="s">
        <v>916</v>
      </c>
      <c r="K123" s="4">
        <v>22900</v>
      </c>
      <c r="L123" s="5">
        <v>2440800000</v>
      </c>
      <c r="M123" s="1" t="s">
        <v>28</v>
      </c>
      <c r="N123" s="2" t="s">
        <v>917</v>
      </c>
      <c r="O123" s="2" t="s">
        <v>918</v>
      </c>
    </row>
    <row r="124" spans="1:18">
      <c r="A124" s="1" t="s">
        <v>919</v>
      </c>
      <c r="B124" s="2" t="s">
        <v>920</v>
      </c>
      <c r="C124" s="3">
        <v>45841.650787036997</v>
      </c>
      <c r="D124" s="2" t="s">
        <v>921</v>
      </c>
      <c r="F124" s="2" t="s">
        <v>922</v>
      </c>
      <c r="I124" s="2" t="s">
        <v>26</v>
      </c>
      <c r="J124" s="1" t="s">
        <v>923</v>
      </c>
      <c r="M124" s="1" t="s">
        <v>28</v>
      </c>
      <c r="N124" s="2" t="s">
        <v>924</v>
      </c>
      <c r="Q124" s="2" t="s">
        <v>925</v>
      </c>
    </row>
    <row r="125" spans="1:18">
      <c r="A125" s="1" t="s">
        <v>926</v>
      </c>
      <c r="B125" s="2" t="s">
        <v>927</v>
      </c>
      <c r="C125" s="3">
        <v>46005.613530092603</v>
      </c>
      <c r="D125" s="2" t="s">
        <v>928</v>
      </c>
      <c r="E125" s="2" t="s">
        <v>929</v>
      </c>
      <c r="F125" s="2" t="s">
        <v>930</v>
      </c>
      <c r="I125" s="2" t="s">
        <v>26</v>
      </c>
      <c r="K125" s="4">
        <v>4000</v>
      </c>
      <c r="L125" s="5">
        <v>771000000</v>
      </c>
      <c r="M125" s="1" t="s">
        <v>28</v>
      </c>
      <c r="N125" s="2" t="s">
        <v>931</v>
      </c>
      <c r="Q125" s="2" t="s">
        <v>932</v>
      </c>
    </row>
    <row r="126" spans="1:18">
      <c r="A126" s="1" t="s">
        <v>933</v>
      </c>
      <c r="B126" s="2" t="s">
        <v>934</v>
      </c>
      <c r="C126" s="3">
        <v>46050.568969907399</v>
      </c>
      <c r="D126" s="2" t="s">
        <v>935</v>
      </c>
      <c r="I126" s="2" t="s">
        <v>26</v>
      </c>
      <c r="M126" s="1" t="s">
        <v>28</v>
      </c>
    </row>
    <row r="127" spans="1:18">
      <c r="A127" s="1" t="s">
        <v>936</v>
      </c>
      <c r="B127" s="2" t="s">
        <v>937</v>
      </c>
      <c r="C127" s="3">
        <v>46006.6427430556</v>
      </c>
      <c r="D127" s="2" t="s">
        <v>938</v>
      </c>
      <c r="F127" s="2" t="s">
        <v>939</v>
      </c>
      <c r="I127" s="2" t="s">
        <v>26</v>
      </c>
      <c r="M127" s="1" t="s">
        <v>28</v>
      </c>
      <c r="N127" s="2" t="s">
        <v>940</v>
      </c>
      <c r="Q127" s="2" t="s">
        <v>941</v>
      </c>
    </row>
    <row r="128" spans="1:18">
      <c r="A128" s="1" t="s">
        <v>942</v>
      </c>
      <c r="B128" s="2" t="s">
        <v>943</v>
      </c>
      <c r="C128" s="3">
        <v>46063.406527777799</v>
      </c>
      <c r="D128" s="2" t="s">
        <v>944</v>
      </c>
      <c r="I128" s="2" t="s">
        <v>26</v>
      </c>
      <c r="J128" s="1" t="s">
        <v>945</v>
      </c>
      <c r="M128" s="1" t="s">
        <v>28</v>
      </c>
    </row>
    <row r="129" spans="1:21">
      <c r="A129" s="1" t="s">
        <v>946</v>
      </c>
      <c r="B129" s="2" t="s">
        <v>947</v>
      </c>
      <c r="C129" s="3">
        <v>46056.540601851899</v>
      </c>
      <c r="D129" s="2" t="s">
        <v>948</v>
      </c>
      <c r="I129" s="2" t="s">
        <v>26</v>
      </c>
      <c r="M129" s="1" t="s">
        <v>28</v>
      </c>
    </row>
    <row r="130" spans="1:21">
      <c r="A130" s="1" t="s">
        <v>949</v>
      </c>
      <c r="B130" s="2" t="s">
        <v>950</v>
      </c>
      <c r="C130" s="3">
        <v>46005.611550925903</v>
      </c>
      <c r="D130" s="2" t="s">
        <v>951</v>
      </c>
      <c r="F130" s="2" t="s">
        <v>179</v>
      </c>
      <c r="I130" s="2" t="s">
        <v>26</v>
      </c>
      <c r="M130" s="1" t="s">
        <v>28</v>
      </c>
      <c r="N130" s="2" t="s">
        <v>952</v>
      </c>
      <c r="Q130" s="2" t="s">
        <v>953</v>
      </c>
    </row>
    <row r="131" spans="1:21">
      <c r="A131" s="1" t="s">
        <v>954</v>
      </c>
      <c r="B131" s="2" t="s">
        <v>955</v>
      </c>
      <c r="C131" s="3">
        <v>46051.476620370398</v>
      </c>
      <c r="D131" s="2" t="s">
        <v>956</v>
      </c>
      <c r="F131" s="2" t="s">
        <v>50</v>
      </c>
      <c r="I131" s="2" t="s">
        <v>26</v>
      </c>
      <c r="M131" s="1" t="s">
        <v>28</v>
      </c>
      <c r="N131" s="2" t="s">
        <v>957</v>
      </c>
      <c r="O131" s="2" t="s">
        <v>958</v>
      </c>
      <c r="P131" s="2" t="s">
        <v>959</v>
      </c>
    </row>
    <row r="132" spans="1:21">
      <c r="A132" s="1" t="s">
        <v>960</v>
      </c>
      <c r="B132" s="2" t="s">
        <v>961</v>
      </c>
      <c r="C132" s="3">
        <v>45958.583518518499</v>
      </c>
      <c r="D132" s="2" t="s">
        <v>962</v>
      </c>
      <c r="E132" s="2" t="s">
        <v>963</v>
      </c>
      <c r="F132" s="2" t="s">
        <v>964</v>
      </c>
      <c r="G132" s="2" t="s">
        <v>965</v>
      </c>
      <c r="H132" s="1" t="s">
        <v>966</v>
      </c>
      <c r="I132" s="2" t="s">
        <v>26</v>
      </c>
      <c r="J132" s="1" t="s">
        <v>967</v>
      </c>
      <c r="K132" s="4">
        <v>9199</v>
      </c>
      <c r="L132" s="5">
        <v>1050000000</v>
      </c>
      <c r="M132" s="1" t="s">
        <v>28</v>
      </c>
      <c r="N132" s="2" t="s">
        <v>968</v>
      </c>
      <c r="Q132" s="2" t="s">
        <v>969</v>
      </c>
    </row>
    <row r="133" spans="1:21">
      <c r="A133" s="1" t="s">
        <v>970</v>
      </c>
      <c r="B133" s="2" t="s">
        <v>971</v>
      </c>
      <c r="C133" s="3">
        <v>45845.537511574097</v>
      </c>
      <c r="D133" s="2" t="s">
        <v>972</v>
      </c>
      <c r="I133" s="2" t="s">
        <v>26</v>
      </c>
      <c r="J133" s="1" t="s">
        <v>973</v>
      </c>
      <c r="M133" s="1" t="s">
        <v>28</v>
      </c>
    </row>
    <row r="134" spans="1:21">
      <c r="A134" s="1" t="s">
        <v>974</v>
      </c>
      <c r="B134" s="2" t="s">
        <v>975</v>
      </c>
      <c r="C134" s="3">
        <v>45925.4291435185</v>
      </c>
      <c r="D134" s="2" t="s">
        <v>976</v>
      </c>
      <c r="I134" s="2" t="s">
        <v>26</v>
      </c>
      <c r="M134" s="1" t="s">
        <v>28</v>
      </c>
    </row>
    <row r="135" spans="1:21">
      <c r="A135" s="1" t="s">
        <v>977</v>
      </c>
      <c r="B135" s="2" t="s">
        <v>978</v>
      </c>
      <c r="C135" s="3">
        <v>46005.6144907407</v>
      </c>
      <c r="D135" s="2" t="s">
        <v>979</v>
      </c>
      <c r="F135" s="2" t="s">
        <v>980</v>
      </c>
      <c r="I135" s="2" t="s">
        <v>26</v>
      </c>
      <c r="J135" s="1" t="s">
        <v>981</v>
      </c>
      <c r="M135" s="1" t="s">
        <v>28</v>
      </c>
    </row>
    <row r="136" spans="1:21">
      <c r="A136" s="1" t="s">
        <v>982</v>
      </c>
      <c r="B136" s="2" t="s">
        <v>983</v>
      </c>
      <c r="C136" s="3">
        <v>45845.559525463003</v>
      </c>
      <c r="D136" s="2" t="s">
        <v>984</v>
      </c>
      <c r="I136" s="2" t="s">
        <v>26</v>
      </c>
      <c r="M136" s="1" t="s">
        <v>28</v>
      </c>
    </row>
    <row r="137" spans="1:21">
      <c r="A137" s="1" t="s">
        <v>985</v>
      </c>
      <c r="B137" s="2" t="s">
        <v>986</v>
      </c>
      <c r="C137" s="3">
        <v>46050.646122685197</v>
      </c>
      <c r="D137" s="2" t="s">
        <v>987</v>
      </c>
      <c r="I137" s="2" t="s">
        <v>26</v>
      </c>
      <c r="M137" s="1" t="s">
        <v>28</v>
      </c>
    </row>
    <row r="138" spans="1:21">
      <c r="A138" s="1" t="s">
        <v>988</v>
      </c>
      <c r="B138" s="2" t="s">
        <v>989</v>
      </c>
      <c r="C138" s="3">
        <v>46062.471099536997</v>
      </c>
      <c r="D138" s="2" t="s">
        <v>990</v>
      </c>
      <c r="I138" s="2" t="s">
        <v>26</v>
      </c>
      <c r="J138" s="1" t="s">
        <v>991</v>
      </c>
      <c r="M138" s="1" t="s">
        <v>28</v>
      </c>
    </row>
    <row r="139" spans="1:21">
      <c r="A139" s="1" t="s">
        <v>992</v>
      </c>
      <c r="B139" s="2" t="s">
        <v>993</v>
      </c>
      <c r="C139" s="3">
        <v>45909.513043981497</v>
      </c>
      <c r="D139" s="2" t="s">
        <v>994</v>
      </c>
      <c r="E139" s="2" t="s">
        <v>995</v>
      </c>
      <c r="F139" s="2" t="s">
        <v>996</v>
      </c>
      <c r="G139" s="2" t="s">
        <v>997</v>
      </c>
      <c r="H139" s="1" t="s">
        <v>998</v>
      </c>
      <c r="I139" s="2" t="s">
        <v>26</v>
      </c>
      <c r="J139" s="1" t="s">
        <v>999</v>
      </c>
      <c r="K139" s="4">
        <v>3080</v>
      </c>
      <c r="M139" s="1" t="s">
        <v>28</v>
      </c>
      <c r="N139" s="2" t="s">
        <v>1000</v>
      </c>
      <c r="Q139" s="2" t="s">
        <v>1001</v>
      </c>
    </row>
    <row r="140" spans="1:21">
      <c r="A140" s="1" t="s">
        <v>1002</v>
      </c>
      <c r="B140" s="2" t="s">
        <v>1003</v>
      </c>
      <c r="C140" s="3">
        <v>46035.8422222222</v>
      </c>
      <c r="D140" s="2" t="s">
        <v>1004</v>
      </c>
      <c r="I140" s="2" t="s">
        <v>26</v>
      </c>
      <c r="J140" s="1" t="s">
        <v>1005</v>
      </c>
      <c r="M140" s="1" t="s">
        <v>28</v>
      </c>
      <c r="N140" s="2" t="s">
        <v>1006</v>
      </c>
      <c r="Q140" s="2" t="s">
        <v>1007</v>
      </c>
    </row>
    <row r="141" spans="1:21">
      <c r="A141" s="1" t="s">
        <v>1008</v>
      </c>
      <c r="B141" s="2" t="s">
        <v>1009</v>
      </c>
      <c r="C141" s="3">
        <v>45971.423263888901</v>
      </c>
      <c r="D141" s="2" t="s">
        <v>1010</v>
      </c>
      <c r="F141" s="2" t="s">
        <v>1011</v>
      </c>
      <c r="I141" s="2" t="s">
        <v>26</v>
      </c>
      <c r="J141" s="1" t="s">
        <v>1012</v>
      </c>
      <c r="K141" s="4">
        <v>1000</v>
      </c>
      <c r="L141" s="5">
        <v>138000000</v>
      </c>
      <c r="M141" s="1" t="s">
        <v>28</v>
      </c>
      <c r="N141" s="2" t="s">
        <v>1013</v>
      </c>
      <c r="Q141" s="2" t="s">
        <v>1014</v>
      </c>
    </row>
    <row r="142" spans="1:21">
      <c r="A142" s="1" t="s">
        <v>1015</v>
      </c>
      <c r="B142" s="2" t="s">
        <v>1016</v>
      </c>
      <c r="C142" s="3">
        <v>45909.577905092599</v>
      </c>
      <c r="D142" s="2" t="s">
        <v>1017</v>
      </c>
      <c r="E142" s="2" t="s">
        <v>1018</v>
      </c>
      <c r="F142" s="2" t="s">
        <v>1019</v>
      </c>
      <c r="I142" s="2" t="s">
        <v>26</v>
      </c>
      <c r="J142" s="1" t="s">
        <v>1020</v>
      </c>
      <c r="K142" s="4">
        <v>47600</v>
      </c>
      <c r="L142" s="5">
        <v>4585972000</v>
      </c>
      <c r="M142" s="1" t="s">
        <v>28</v>
      </c>
      <c r="N142" s="2" t="s">
        <v>1021</v>
      </c>
      <c r="Q142" s="2" t="s">
        <v>1022</v>
      </c>
    </row>
    <row r="143" spans="1:21">
      <c r="A143" s="1" t="s">
        <v>1023</v>
      </c>
      <c r="B143" s="2" t="s">
        <v>1024</v>
      </c>
      <c r="C143" s="3">
        <v>45909.534085648098</v>
      </c>
      <c r="D143" s="2" t="s">
        <v>1025</v>
      </c>
      <c r="E143" s="2" t="s">
        <v>1026</v>
      </c>
      <c r="F143" s="2" t="s">
        <v>1027</v>
      </c>
      <c r="G143" s="2" t="s">
        <v>1028</v>
      </c>
      <c r="H143" s="1" t="s">
        <v>1029</v>
      </c>
      <c r="I143" s="2" t="s">
        <v>26</v>
      </c>
      <c r="J143" s="1" t="s">
        <v>1030</v>
      </c>
      <c r="K143" s="4">
        <v>46000</v>
      </c>
      <c r="L143" s="5">
        <v>4490000000</v>
      </c>
      <c r="M143" s="1" t="s">
        <v>28</v>
      </c>
      <c r="N143" s="2" t="s">
        <v>1021</v>
      </c>
      <c r="Q143" s="2" t="s">
        <v>1022</v>
      </c>
      <c r="T143" s="2" t="s">
        <v>1031</v>
      </c>
      <c r="U143" s="2" t="s">
        <v>1017</v>
      </c>
    </row>
    <row r="144" spans="1:21">
      <c r="A144" s="1" t="s">
        <v>1032</v>
      </c>
      <c r="B144" s="2" t="s">
        <v>1033</v>
      </c>
      <c r="C144" s="3">
        <v>45997.602708333303</v>
      </c>
      <c r="D144" s="2" t="s">
        <v>1034</v>
      </c>
      <c r="E144" s="2" t="s">
        <v>1035</v>
      </c>
      <c r="F144" s="2" t="s">
        <v>1036</v>
      </c>
      <c r="I144" s="2" t="s">
        <v>26</v>
      </c>
      <c r="J144" s="1" t="s">
        <v>1037</v>
      </c>
      <c r="K144" s="4">
        <v>1509</v>
      </c>
      <c r="M144" s="1" t="s">
        <v>28</v>
      </c>
      <c r="N144" s="2" t="s">
        <v>1038</v>
      </c>
      <c r="Q144" s="2" t="s">
        <v>1039</v>
      </c>
      <c r="T144" s="2" t="s">
        <v>461</v>
      </c>
    </row>
    <row r="145" spans="1:21">
      <c r="A145" s="1" t="s">
        <v>1040</v>
      </c>
      <c r="B145" s="2" t="s">
        <v>1041</v>
      </c>
      <c r="C145" s="3">
        <v>45985.741979166698</v>
      </c>
      <c r="D145" s="2" t="s">
        <v>1042</v>
      </c>
      <c r="F145" s="2" t="s">
        <v>1043</v>
      </c>
      <c r="I145" s="2" t="s">
        <v>26</v>
      </c>
      <c r="J145" s="1" t="s">
        <v>1044</v>
      </c>
      <c r="K145" s="4">
        <v>500</v>
      </c>
      <c r="M145" s="1" t="s">
        <v>28</v>
      </c>
      <c r="N145" s="2" t="s">
        <v>1045</v>
      </c>
      <c r="Q145" s="2" t="s">
        <v>1046</v>
      </c>
    </row>
    <row r="146" spans="1:21">
      <c r="A146" s="1" t="s">
        <v>1047</v>
      </c>
      <c r="B146" s="2" t="s">
        <v>1048</v>
      </c>
      <c r="C146" s="3">
        <v>45909.562673611101</v>
      </c>
      <c r="D146" s="2" t="s">
        <v>1049</v>
      </c>
      <c r="E146" s="2" t="s">
        <v>1050</v>
      </c>
      <c r="F146" s="2" t="s">
        <v>1051</v>
      </c>
      <c r="G146" s="2" t="s">
        <v>1052</v>
      </c>
      <c r="H146" s="1" t="s">
        <v>1053</v>
      </c>
      <c r="I146" s="2" t="s">
        <v>26</v>
      </c>
      <c r="J146" s="1" t="s">
        <v>1054</v>
      </c>
      <c r="K146" s="4">
        <v>11480</v>
      </c>
      <c r="L146" s="5">
        <v>4120000000</v>
      </c>
      <c r="M146" s="1" t="s">
        <v>28</v>
      </c>
      <c r="N146" s="2" t="s">
        <v>1055</v>
      </c>
      <c r="Q146" s="2" t="s">
        <v>1056</v>
      </c>
      <c r="U146" s="2" t="s">
        <v>1057</v>
      </c>
    </row>
    <row r="147" spans="1:21">
      <c r="A147" s="1" t="s">
        <v>1058</v>
      </c>
      <c r="B147" s="2" t="s">
        <v>1059</v>
      </c>
      <c r="C147" s="3">
        <v>45776.754826388897</v>
      </c>
      <c r="D147" s="2" t="s">
        <v>1057</v>
      </c>
      <c r="I147" s="2" t="s">
        <v>26</v>
      </c>
      <c r="M147" s="1" t="s">
        <v>28</v>
      </c>
    </row>
    <row r="148" spans="1:21">
      <c r="A148" s="1" t="s">
        <v>1060</v>
      </c>
      <c r="B148" s="2" t="s">
        <v>1061</v>
      </c>
      <c r="C148" s="3">
        <v>45909.558078703703</v>
      </c>
      <c r="D148" s="2" t="s">
        <v>1062</v>
      </c>
      <c r="E148" s="2" t="s">
        <v>1063</v>
      </c>
      <c r="F148" s="2" t="s">
        <v>1064</v>
      </c>
      <c r="G148" s="2" t="s">
        <v>1065</v>
      </c>
      <c r="H148" s="1" t="s">
        <v>1066</v>
      </c>
      <c r="I148" s="2" t="s">
        <v>26</v>
      </c>
      <c r="J148" s="1" t="s">
        <v>1067</v>
      </c>
      <c r="K148" s="4">
        <v>10000</v>
      </c>
      <c r="L148" s="5">
        <v>2000000000</v>
      </c>
      <c r="M148" s="1" t="s">
        <v>28</v>
      </c>
      <c r="N148" s="2" t="s">
        <v>1068</v>
      </c>
      <c r="Q148" s="2" t="s">
        <v>1069</v>
      </c>
    </row>
    <row r="149" spans="1:21">
      <c r="A149" s="1" t="s">
        <v>1070</v>
      </c>
      <c r="B149" s="2" t="s">
        <v>1071</v>
      </c>
      <c r="C149" s="3">
        <v>46051.468449074098</v>
      </c>
      <c r="D149" s="2" t="s">
        <v>1072</v>
      </c>
      <c r="E149" s="2" t="s">
        <v>1073</v>
      </c>
      <c r="F149" s="2" t="s">
        <v>1074</v>
      </c>
      <c r="I149" s="2" t="s">
        <v>26</v>
      </c>
      <c r="J149" s="1" t="s">
        <v>1075</v>
      </c>
      <c r="K149" s="4">
        <v>56000</v>
      </c>
      <c r="L149" s="5">
        <v>9870000000</v>
      </c>
      <c r="M149" s="1" t="s">
        <v>28</v>
      </c>
      <c r="N149" s="2" t="s">
        <v>1076</v>
      </c>
      <c r="Q149" s="2" t="s">
        <v>1077</v>
      </c>
    </row>
    <row r="150" spans="1:21">
      <c r="A150" s="1" t="s">
        <v>1078</v>
      </c>
      <c r="B150" s="2" t="s">
        <v>1079</v>
      </c>
      <c r="C150" s="3">
        <v>45997.602314814802</v>
      </c>
      <c r="D150" s="2" t="s">
        <v>1080</v>
      </c>
      <c r="E150" s="2" t="s">
        <v>1081</v>
      </c>
      <c r="F150" s="2" t="s">
        <v>719</v>
      </c>
      <c r="I150" s="2" t="s">
        <v>26</v>
      </c>
      <c r="K150" s="4">
        <v>3289</v>
      </c>
      <c r="L150" s="5">
        <v>1140000000</v>
      </c>
      <c r="M150" s="1" t="s">
        <v>28</v>
      </c>
      <c r="N150" s="2" t="s">
        <v>1082</v>
      </c>
      <c r="O150" s="2" t="s">
        <v>1083</v>
      </c>
      <c r="Q150" s="2" t="s">
        <v>1084</v>
      </c>
      <c r="T150" s="2" t="s">
        <v>461</v>
      </c>
    </row>
    <row r="151" spans="1:21">
      <c r="A151" s="1" t="s">
        <v>1085</v>
      </c>
      <c r="B151" s="2" t="s">
        <v>1086</v>
      </c>
      <c r="C151" s="3">
        <v>45783.8503009259</v>
      </c>
      <c r="D151" s="2" t="s">
        <v>1087</v>
      </c>
      <c r="I151" s="2" t="s">
        <v>56</v>
      </c>
      <c r="J151" s="1" t="s">
        <v>1088</v>
      </c>
      <c r="K151" s="4">
        <v>43000</v>
      </c>
      <c r="M151" s="1" t="s">
        <v>28</v>
      </c>
    </row>
    <row r="152" spans="1:21">
      <c r="A152" s="1" t="s">
        <v>1089</v>
      </c>
      <c r="B152" s="2" t="s">
        <v>1090</v>
      </c>
      <c r="C152" s="3">
        <v>45923.605601851901</v>
      </c>
      <c r="D152" s="2" t="s">
        <v>1091</v>
      </c>
      <c r="E152" s="2" t="s">
        <v>1092</v>
      </c>
      <c r="F152" s="2" t="s">
        <v>1093</v>
      </c>
      <c r="G152" s="2" t="s">
        <v>1094</v>
      </c>
      <c r="H152" s="1" t="s">
        <v>1095</v>
      </c>
      <c r="I152" s="2" t="s">
        <v>26</v>
      </c>
      <c r="J152" s="1" t="s">
        <v>1096</v>
      </c>
      <c r="K152" s="4">
        <v>880</v>
      </c>
      <c r="M152" s="1" t="s">
        <v>28</v>
      </c>
      <c r="N152" s="2" t="s">
        <v>1097</v>
      </c>
      <c r="Q152" s="2" t="s">
        <v>1098</v>
      </c>
    </row>
    <row r="153" spans="1:21">
      <c r="A153" s="1" t="s">
        <v>1099</v>
      </c>
      <c r="B153" s="2" t="s">
        <v>1100</v>
      </c>
      <c r="C153" s="3">
        <v>46093.450729166703</v>
      </c>
      <c r="D153" s="2" t="s">
        <v>1101</v>
      </c>
      <c r="E153" s="2" t="s">
        <v>1102</v>
      </c>
      <c r="F153" s="2" t="s">
        <v>1103</v>
      </c>
      <c r="I153" s="2" t="s">
        <v>26</v>
      </c>
      <c r="M153" s="1" t="s">
        <v>28</v>
      </c>
      <c r="N153" s="2" t="s">
        <v>1104</v>
      </c>
      <c r="Q153" s="2" t="s">
        <v>1105</v>
      </c>
      <c r="R153" s="2" t="s">
        <v>1106</v>
      </c>
    </row>
    <row r="154" spans="1:21">
      <c r="A154" s="1" t="s">
        <v>1107</v>
      </c>
      <c r="B154" s="2" t="s">
        <v>1108</v>
      </c>
      <c r="C154" s="3">
        <v>46051.470046296301</v>
      </c>
      <c r="D154" s="2" t="s">
        <v>1109</v>
      </c>
      <c r="F154" s="2" t="s">
        <v>497</v>
      </c>
      <c r="I154" s="2" t="s">
        <v>26</v>
      </c>
      <c r="J154" s="1" t="s">
        <v>1110</v>
      </c>
      <c r="K154" s="4">
        <v>6000</v>
      </c>
      <c r="M154" s="1" t="s">
        <v>28</v>
      </c>
      <c r="T154" s="2" t="s">
        <v>461</v>
      </c>
    </row>
    <row r="155" spans="1:21">
      <c r="A155" s="1" t="s">
        <v>1111</v>
      </c>
      <c r="B155" s="2" t="s">
        <v>1112</v>
      </c>
      <c r="C155" s="3">
        <v>46080.500069444402</v>
      </c>
      <c r="D155" s="2" t="s">
        <v>1113</v>
      </c>
      <c r="E155" s="2" t="s">
        <v>1114</v>
      </c>
      <c r="F155" s="2" t="s">
        <v>1115</v>
      </c>
      <c r="G155" s="2" t="s">
        <v>1116</v>
      </c>
      <c r="H155" s="1" t="s">
        <v>1117</v>
      </c>
      <c r="I155" s="2" t="s">
        <v>26</v>
      </c>
      <c r="J155" s="1" t="s">
        <v>1118</v>
      </c>
      <c r="K155" s="4">
        <v>11565</v>
      </c>
      <c r="L155" s="5">
        <v>2230000000</v>
      </c>
      <c r="M155" s="1" t="s">
        <v>28</v>
      </c>
      <c r="N155" s="2" t="s">
        <v>1119</v>
      </c>
      <c r="O155" s="2" t="s">
        <v>1120</v>
      </c>
      <c r="Q155" s="2" t="s">
        <v>1121</v>
      </c>
      <c r="R155" s="2" t="s">
        <v>1122</v>
      </c>
      <c r="T155" s="2" t="s">
        <v>70</v>
      </c>
    </row>
    <row r="156" spans="1:21">
      <c r="A156" s="1" t="s">
        <v>1123</v>
      </c>
      <c r="B156" s="2" t="s">
        <v>1124</v>
      </c>
      <c r="C156" s="3">
        <v>46051.505682870396</v>
      </c>
      <c r="D156" s="2" t="s">
        <v>133</v>
      </c>
      <c r="I156" s="2" t="s">
        <v>26</v>
      </c>
      <c r="J156" s="1" t="s">
        <v>1125</v>
      </c>
      <c r="K156" s="4">
        <v>160000</v>
      </c>
      <c r="M156" s="1" t="s">
        <v>28</v>
      </c>
    </row>
    <row r="157" spans="1:21">
      <c r="A157" s="1" t="s">
        <v>1126</v>
      </c>
      <c r="B157" s="2" t="s">
        <v>1127</v>
      </c>
      <c r="C157" s="3">
        <v>46049.556851851798</v>
      </c>
      <c r="D157" s="2" t="s">
        <v>1128</v>
      </c>
      <c r="E157" s="2" t="s">
        <v>1129</v>
      </c>
      <c r="F157" s="2" t="s">
        <v>1130</v>
      </c>
      <c r="G157" s="2" t="s">
        <v>1131</v>
      </c>
      <c r="H157" s="1" t="s">
        <v>1132</v>
      </c>
      <c r="I157" s="2" t="s">
        <v>26</v>
      </c>
      <c r="J157" s="1" t="s">
        <v>1133</v>
      </c>
      <c r="K157" s="4">
        <v>50000</v>
      </c>
      <c r="L157" s="5">
        <v>5120000000</v>
      </c>
      <c r="M157" s="1" t="s">
        <v>28</v>
      </c>
      <c r="N157" s="2" t="s">
        <v>1134</v>
      </c>
      <c r="O157" s="2" t="s">
        <v>1135</v>
      </c>
      <c r="P157" s="2" t="s">
        <v>1136</v>
      </c>
      <c r="Q157" s="2" t="s">
        <v>1137</v>
      </c>
      <c r="T157" s="2" t="s">
        <v>70</v>
      </c>
    </row>
    <row r="158" spans="1:21">
      <c r="A158" s="1" t="s">
        <v>1138</v>
      </c>
      <c r="B158" s="2" t="s">
        <v>1139</v>
      </c>
      <c r="C158" s="3">
        <v>46064.665405092601</v>
      </c>
      <c r="D158" s="2" t="s">
        <v>1140</v>
      </c>
      <c r="F158" s="2" t="s">
        <v>1141</v>
      </c>
      <c r="I158" s="2" t="s">
        <v>26</v>
      </c>
      <c r="J158" s="1" t="s">
        <v>1142</v>
      </c>
      <c r="M158" s="1" t="s">
        <v>28</v>
      </c>
      <c r="N158" s="2" t="s">
        <v>1143</v>
      </c>
      <c r="Q158" s="2" t="s">
        <v>1144</v>
      </c>
    </row>
    <row r="159" spans="1:21">
      <c r="A159" s="1" t="s">
        <v>1145</v>
      </c>
      <c r="B159" s="2" t="s">
        <v>1146</v>
      </c>
      <c r="C159" s="3">
        <v>45908.648252314801</v>
      </c>
      <c r="D159" s="2" t="s">
        <v>1147</v>
      </c>
      <c r="E159" s="2" t="s">
        <v>1148</v>
      </c>
      <c r="F159" s="2" t="s">
        <v>1149</v>
      </c>
      <c r="G159" s="2" t="s">
        <v>1150</v>
      </c>
      <c r="H159" s="1" t="s">
        <v>1151</v>
      </c>
      <c r="I159" s="2" t="s">
        <v>26</v>
      </c>
      <c r="J159" s="1" t="s">
        <v>1152</v>
      </c>
      <c r="K159" s="4">
        <v>5000</v>
      </c>
      <c r="L159" s="5">
        <v>2670000000</v>
      </c>
      <c r="M159" s="1" t="s">
        <v>28</v>
      </c>
      <c r="N159" s="2" t="s">
        <v>1153</v>
      </c>
      <c r="Q159" s="2" t="s">
        <v>1154</v>
      </c>
      <c r="T159" s="2" t="s">
        <v>461</v>
      </c>
    </row>
    <row r="160" spans="1:21">
      <c r="A160" s="1" t="s">
        <v>1155</v>
      </c>
      <c r="B160" s="2" t="s">
        <v>1156</v>
      </c>
      <c r="C160" s="3">
        <v>46005.625416666699</v>
      </c>
      <c r="D160" s="2" t="s">
        <v>1157</v>
      </c>
      <c r="F160" s="2" t="s">
        <v>137</v>
      </c>
      <c r="G160" s="2" t="s">
        <v>1158</v>
      </c>
      <c r="H160" s="1" t="s">
        <v>1159</v>
      </c>
      <c r="I160" s="2" t="s">
        <v>26</v>
      </c>
      <c r="J160" s="1" t="s">
        <v>1160</v>
      </c>
      <c r="K160" s="4">
        <v>60000</v>
      </c>
      <c r="L160" s="5">
        <v>19000000000</v>
      </c>
      <c r="M160" s="1" t="s">
        <v>28</v>
      </c>
      <c r="N160" s="2" t="s">
        <v>1161</v>
      </c>
      <c r="Q160" s="2" t="s">
        <v>1162</v>
      </c>
    </row>
    <row r="161" spans="1:20">
      <c r="A161" s="1" t="s">
        <v>1163</v>
      </c>
      <c r="B161" s="2" t="s">
        <v>1164</v>
      </c>
      <c r="C161" s="3">
        <v>46051.4678935185</v>
      </c>
      <c r="D161" s="2" t="s">
        <v>1165</v>
      </c>
      <c r="E161" s="2" t="s">
        <v>1166</v>
      </c>
      <c r="F161" s="2" t="s">
        <v>1167</v>
      </c>
      <c r="G161" s="2" t="s">
        <v>1168</v>
      </c>
      <c r="H161" s="1" t="s">
        <v>1169</v>
      </c>
      <c r="I161" s="2" t="s">
        <v>26</v>
      </c>
      <c r="J161" s="1" t="s">
        <v>1170</v>
      </c>
      <c r="K161" s="4">
        <v>3000</v>
      </c>
      <c r="L161" s="5">
        <v>1200000000</v>
      </c>
      <c r="M161" s="1" t="s">
        <v>28</v>
      </c>
      <c r="N161" s="2" t="s">
        <v>1171</v>
      </c>
      <c r="Q161" s="2" t="s">
        <v>1172</v>
      </c>
    </row>
    <row r="162" spans="1:20">
      <c r="A162" s="1" t="s">
        <v>1173</v>
      </c>
      <c r="B162" s="2" t="s">
        <v>1174</v>
      </c>
      <c r="C162" s="3">
        <v>45909.534444444398</v>
      </c>
      <c r="D162" s="2" t="s">
        <v>1175</v>
      </c>
      <c r="E162" s="2" t="s">
        <v>1176</v>
      </c>
      <c r="F162" s="2" t="s">
        <v>1177</v>
      </c>
      <c r="G162" s="2" t="s">
        <v>1178</v>
      </c>
      <c r="H162" s="1" t="s">
        <v>1179</v>
      </c>
      <c r="I162" s="2" t="s">
        <v>26</v>
      </c>
      <c r="J162" s="1" t="s">
        <v>1180</v>
      </c>
      <c r="K162" s="4">
        <v>4500</v>
      </c>
      <c r="L162" s="5">
        <v>153000000</v>
      </c>
      <c r="M162" s="1" t="s">
        <v>28</v>
      </c>
      <c r="N162" s="2" t="s">
        <v>1181</v>
      </c>
      <c r="Q162" s="2" t="s">
        <v>721</v>
      </c>
      <c r="T162" s="2" t="s">
        <v>461</v>
      </c>
    </row>
    <row r="163" spans="1:20">
      <c r="A163" s="1" t="s">
        <v>1182</v>
      </c>
      <c r="B163" s="2" t="s">
        <v>1183</v>
      </c>
      <c r="C163" s="3">
        <v>46035.813321759299</v>
      </c>
      <c r="D163" s="2" t="s">
        <v>1184</v>
      </c>
      <c r="F163" s="2" t="s">
        <v>256</v>
      </c>
      <c r="I163" s="2" t="s">
        <v>26</v>
      </c>
      <c r="J163" s="1" t="s">
        <v>1185</v>
      </c>
      <c r="M163" s="1" t="s">
        <v>28</v>
      </c>
      <c r="N163" s="2" t="s">
        <v>1186</v>
      </c>
      <c r="O163" s="2" t="s">
        <v>1187</v>
      </c>
      <c r="P163" s="2" t="s">
        <v>1188</v>
      </c>
      <c r="Q163" s="2" t="s">
        <v>1189</v>
      </c>
    </row>
    <row r="164" spans="1:20">
      <c r="A164" s="1" t="s">
        <v>1190</v>
      </c>
      <c r="B164" s="2" t="s">
        <v>1191</v>
      </c>
      <c r="C164" s="3">
        <v>45958.3071180556</v>
      </c>
      <c r="D164" s="2" t="s">
        <v>1192</v>
      </c>
      <c r="I164" s="2" t="s">
        <v>26</v>
      </c>
      <c r="J164" s="1" t="s">
        <v>1193</v>
      </c>
      <c r="M164" s="1" t="s">
        <v>28</v>
      </c>
    </row>
    <row r="165" spans="1:20">
      <c r="A165" s="1" t="s">
        <v>1194</v>
      </c>
      <c r="B165" s="2" t="s">
        <v>1195</v>
      </c>
      <c r="C165" s="3">
        <v>45909.579525462999</v>
      </c>
      <c r="D165" s="2" t="s">
        <v>1196</v>
      </c>
      <c r="E165" s="2" t="s">
        <v>1197</v>
      </c>
      <c r="F165" s="2" t="s">
        <v>246</v>
      </c>
      <c r="G165" s="2" t="s">
        <v>1198</v>
      </c>
      <c r="H165" s="1" t="s">
        <v>1199</v>
      </c>
      <c r="I165" s="2" t="s">
        <v>26</v>
      </c>
      <c r="J165" s="1" t="s">
        <v>1200</v>
      </c>
      <c r="K165" s="4">
        <v>4500</v>
      </c>
      <c r="L165" s="5">
        <v>4000000000</v>
      </c>
      <c r="M165" s="1" t="s">
        <v>28</v>
      </c>
      <c r="N165" s="2" t="s">
        <v>1201</v>
      </c>
      <c r="Q165" s="2" t="s">
        <v>1202</v>
      </c>
    </row>
    <row r="166" spans="1:20">
      <c r="A166" s="1" t="s">
        <v>1203</v>
      </c>
      <c r="B166" s="2" t="s">
        <v>1204</v>
      </c>
      <c r="C166" s="3">
        <v>46051.4698263889</v>
      </c>
      <c r="D166" s="2" t="s">
        <v>1205</v>
      </c>
      <c r="E166" s="2" t="s">
        <v>1206</v>
      </c>
      <c r="F166" s="2" t="s">
        <v>1207</v>
      </c>
      <c r="I166" s="2" t="s">
        <v>26</v>
      </c>
      <c r="K166" s="4">
        <v>330000</v>
      </c>
      <c r="L166" s="5">
        <v>147100000000</v>
      </c>
      <c r="M166" s="1" t="s">
        <v>28</v>
      </c>
      <c r="N166" s="2" t="s">
        <v>1208</v>
      </c>
      <c r="O166" s="2" t="s">
        <v>1209</v>
      </c>
      <c r="Q166" s="2" t="s">
        <v>1210</v>
      </c>
    </row>
    <row r="167" spans="1:20">
      <c r="A167" s="1" t="s">
        <v>1211</v>
      </c>
      <c r="B167" s="2" t="s">
        <v>1212</v>
      </c>
      <c r="C167" s="3">
        <v>46005.622870370396</v>
      </c>
      <c r="D167" s="2" t="s">
        <v>1213</v>
      </c>
      <c r="E167" s="2" t="s">
        <v>1214</v>
      </c>
      <c r="F167" s="2" t="s">
        <v>1215</v>
      </c>
      <c r="G167" s="2" t="s">
        <v>1216</v>
      </c>
      <c r="H167" s="1" t="s">
        <v>1217</v>
      </c>
      <c r="I167" s="2" t="s">
        <v>26</v>
      </c>
      <c r="J167" s="1" t="s">
        <v>1218</v>
      </c>
      <c r="K167" s="4">
        <v>40000</v>
      </c>
      <c r="L167" s="5">
        <v>8400000000</v>
      </c>
      <c r="M167" s="1" t="s">
        <v>28</v>
      </c>
      <c r="N167" s="2" t="s">
        <v>1219</v>
      </c>
      <c r="O167" s="2" t="s">
        <v>1220</v>
      </c>
      <c r="Q167" s="2" t="s">
        <v>1221</v>
      </c>
    </row>
    <row r="168" spans="1:20">
      <c r="A168" s="1" t="s">
        <v>1222</v>
      </c>
      <c r="B168" s="2" t="s">
        <v>1223</v>
      </c>
      <c r="C168" s="3">
        <v>46079.629074074102</v>
      </c>
      <c r="D168" s="2" t="s">
        <v>1224</v>
      </c>
      <c r="E168" s="2" t="s">
        <v>1225</v>
      </c>
      <c r="F168" s="2" t="s">
        <v>1226</v>
      </c>
      <c r="G168" s="2" t="s">
        <v>1227</v>
      </c>
      <c r="H168" s="1" t="s">
        <v>1228</v>
      </c>
      <c r="I168" s="2" t="s">
        <v>26</v>
      </c>
      <c r="J168" s="1" t="s">
        <v>1229</v>
      </c>
      <c r="K168" s="4">
        <v>5000</v>
      </c>
      <c r="L168" s="5">
        <v>741100000</v>
      </c>
      <c r="M168" s="1" t="s">
        <v>28</v>
      </c>
      <c r="N168" s="2" t="s">
        <v>1230</v>
      </c>
      <c r="Q168" s="2" t="s">
        <v>1231</v>
      </c>
    </row>
    <row r="169" spans="1:20">
      <c r="A169" s="1" t="s">
        <v>1232</v>
      </c>
      <c r="B169" s="2" t="s">
        <v>1233</v>
      </c>
      <c r="C169" s="3">
        <v>45909.5605208333</v>
      </c>
      <c r="D169" s="2" t="s">
        <v>1234</v>
      </c>
      <c r="E169" s="2" t="s">
        <v>1235</v>
      </c>
      <c r="F169" s="2" t="s">
        <v>1236</v>
      </c>
      <c r="I169" s="2" t="s">
        <v>26</v>
      </c>
      <c r="J169" s="1" t="s">
        <v>1237</v>
      </c>
      <c r="K169" s="4">
        <v>4407</v>
      </c>
      <c r="L169" s="5">
        <v>4179000000</v>
      </c>
      <c r="M169" s="1" t="s">
        <v>28</v>
      </c>
      <c r="N169" s="2" t="s">
        <v>1238</v>
      </c>
      <c r="Q169" s="2" t="s">
        <v>1239</v>
      </c>
    </row>
    <row r="170" spans="1:20">
      <c r="A170" s="1" t="s">
        <v>1240</v>
      </c>
      <c r="B170" s="2" t="s">
        <v>1241</v>
      </c>
      <c r="C170" s="3">
        <v>46094.542731481502</v>
      </c>
      <c r="D170" s="2" t="s">
        <v>1242</v>
      </c>
      <c r="E170" s="2" t="s">
        <v>1243</v>
      </c>
      <c r="F170" s="2" t="s">
        <v>1244</v>
      </c>
      <c r="G170" s="2" t="s">
        <v>1245</v>
      </c>
      <c r="H170" s="1" t="s">
        <v>1246</v>
      </c>
      <c r="I170" s="2" t="s">
        <v>26</v>
      </c>
      <c r="J170" s="1" t="s">
        <v>1247</v>
      </c>
      <c r="K170" s="4">
        <v>2300</v>
      </c>
      <c r="L170" s="5">
        <v>2100000000</v>
      </c>
      <c r="M170" s="1" t="s">
        <v>28</v>
      </c>
      <c r="N170" s="2" t="s">
        <v>1248</v>
      </c>
      <c r="Q170" s="2" t="s">
        <v>1249</v>
      </c>
    </row>
    <row r="171" spans="1:20">
      <c r="A171" s="1" t="s">
        <v>1250</v>
      </c>
      <c r="B171" s="2" t="s">
        <v>1251</v>
      </c>
      <c r="C171" s="3">
        <v>46051.772638888899</v>
      </c>
      <c r="D171" s="2" t="s">
        <v>1252</v>
      </c>
      <c r="F171" s="2" t="s">
        <v>1253</v>
      </c>
      <c r="I171" s="2" t="s">
        <v>26</v>
      </c>
      <c r="J171" s="1" t="s">
        <v>1254</v>
      </c>
      <c r="K171" s="4">
        <v>12000</v>
      </c>
      <c r="M171" s="1" t="s">
        <v>28</v>
      </c>
      <c r="R171" s="2" t="s">
        <v>1255</v>
      </c>
    </row>
    <row r="172" spans="1:20">
      <c r="A172" s="1" t="s">
        <v>1256</v>
      </c>
      <c r="B172" s="2" t="s">
        <v>1257</v>
      </c>
      <c r="C172" s="3">
        <v>46036.608935185199</v>
      </c>
      <c r="D172" s="2" t="s">
        <v>1258</v>
      </c>
      <c r="F172" s="2" t="s">
        <v>776</v>
      </c>
      <c r="G172" s="2" t="s">
        <v>1259</v>
      </c>
      <c r="H172" s="1" t="s">
        <v>1260</v>
      </c>
      <c r="I172" s="2" t="s">
        <v>26</v>
      </c>
      <c r="J172" s="1" t="s">
        <v>1261</v>
      </c>
      <c r="K172" s="4">
        <v>17000</v>
      </c>
      <c r="M172" s="1" t="s">
        <v>28</v>
      </c>
      <c r="N172" s="2" t="s">
        <v>1262</v>
      </c>
      <c r="Q172" s="2" t="s">
        <v>1263</v>
      </c>
    </row>
    <row r="173" spans="1:20">
      <c r="A173" s="1" t="s">
        <v>1264</v>
      </c>
      <c r="B173" s="2" t="s">
        <v>1265</v>
      </c>
      <c r="C173" s="3">
        <v>46059.359710648103</v>
      </c>
      <c r="D173" s="2" t="s">
        <v>434</v>
      </c>
      <c r="F173" s="2" t="s">
        <v>64</v>
      </c>
      <c r="I173" s="2" t="s">
        <v>26</v>
      </c>
      <c r="J173" s="1" t="s">
        <v>1266</v>
      </c>
      <c r="M173" s="1" t="s">
        <v>28</v>
      </c>
      <c r="N173" s="2" t="s">
        <v>1267</v>
      </c>
      <c r="Q173" s="2" t="s">
        <v>398</v>
      </c>
      <c r="R173" s="2" t="s">
        <v>1268</v>
      </c>
      <c r="T173" s="2" t="s">
        <v>461</v>
      </c>
    </row>
  </sheetData>
  <dataValidations count="14">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showInputMessage="1" showErrorMessage="1" errorTitle="Length Exceeded" error="This value must be less than or equal to 160 characters long." promptTitle="Text (required)" prompt="Maximum Length: 160 characters." sqref="D2:D1048576" xr:uid="{00000000-0002-0000-0000-000001000000}">
      <formula1>160</formula1>
    </dataValidation>
    <dataValidation type="textLength" operator="lessThanOrEqual" allowBlank="1" showInputMessage="1" showErrorMessage="1" errorTitle="Length Exceeded" error="This value must be less than or equal to 50 characters long." promptTitle="Text" prompt="Maximum Length: 50 characters." sqref="E2:E1048576" xr:uid="{00000000-0002-0000-0000-000002000000}">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F2:F1048576" xr:uid="{00000000-0002-0000-0000-000003000000}">
      <formula1>80</formula1>
    </dataValidation>
    <dataValidation allowBlank="1" showInputMessage="1" showErrorMessage="1" error=" " promptTitle="Lookup" prompt="This Primary Contact record must already exist in Microsoft Dynamics 365 or in this source file." sqref="G2:G1048576" xr:uid="{00000000-0002-0000-0000-000004000000}"/>
    <dataValidation type="textLength" operator="lessThanOrEqual" allowBlank="1" showInputMessage="1" showErrorMessage="1" errorTitle="Length Exceeded" error="This value must be less than or equal to 100 characters long." promptTitle="Text" prompt="Maximum Length: 100 characters." sqref="H2:H1048576 S2:S1048576" xr:uid="{00000000-0002-0000-0000-000005000000}">
      <formula1>100</formula1>
    </dataValidation>
    <dataValidation type="textLength" operator="lessThanOrEqual" allowBlank="1" showInputMessage="1" showErrorMessage="1" errorTitle="Length Exceeded" error="This value must be less than or equal to 200 characters long." promptTitle="Text" prompt="Maximum Length: 200 characters." sqref="J2:J1048576" xr:uid="{00000000-0002-0000-0000-000007000000}">
      <formula1>200</formula1>
    </dataValidation>
    <dataValidation type="decimal" allowBlank="1" showInputMessage="1" showErrorMessage="1" errorTitle="Value beyond range" error="Number of Employees must be a whole number from 0 through 1000000000." promptTitle="Whole number" prompt="Minimum Value: 0._x000d__x000a_Maximum Value: 1000000000._x000d__x000a_  " sqref="K2:K1048576" xr:uid="{00000000-0002-0000-0000-000008000000}">
      <formula1>0</formula1>
      <formula2>1000000000</formula2>
    </dataValidation>
    <dataValidation type="decimal" allowBlank="1" showInputMessage="1" showErrorMessage="1" errorTitle="Value beyond range" error="Annual Revenue must be a number from 0 through 100000000000000." promptTitle="Decimal number" prompt="Minimum Value: 0._x000d__x000a_Maximum Value: 100000000000000._x000d__x000a_  " sqref="L2:L1048576" xr:uid="{00000000-0002-0000-0000-000009000000}">
      <formula1>0</formula1>
      <formula2>100000000000000</formula2>
    </dataValidation>
    <dataValidation showInputMessage="1" showErrorMessage="1" error=" " promptTitle="Lookup (required)" prompt="This Owner record must already exist in Microsoft Dynamics 365 or in this source file." sqref="M2:M1048576" xr:uid="{00000000-0002-0000-0000-00000A000000}"/>
    <dataValidation type="textLength" operator="lessThanOrEqual" allowBlank="1" showInputMessage="1" showErrorMessage="1" errorTitle="Length Exceeded" error="This value must be less than or equal to 250 characters long." promptTitle="Text" prompt="Maximum Length: 250 characters." sqref="N2:P1048576" xr:uid="{00000000-0002-0000-0000-00000B000000}">
      <formula1>250</formula1>
    </dataValidation>
    <dataValidation type="textLength" operator="lessThanOrEqual" allowBlank="1" showInputMessage="1" showErrorMessage="1" errorTitle="Length Exceeded" error="This value must be less than or equal to 20 characters long." promptTitle="Text" prompt="Maximum Length: 20 characters." sqref="Q2:Q1048576" xr:uid="{00000000-0002-0000-0000-00000E000000}">
      <formula1>20</formula1>
    </dataValidation>
    <dataValidation type="textLength" operator="lessThanOrEqual" allowBlank="1" showInputMessage="1" showErrorMessage="1" errorTitle="Length Exceeded" error="This value must be less than or equal to 2000 characters long." promptTitle="Text" prompt="Maximum Length: 2000 characters." sqref="R2:R1048576" xr:uid="{00000000-0002-0000-0000-00000F000000}">
      <formula1>2000</formula1>
    </dataValidation>
    <dataValidation allowBlank="1" showInputMessage="1" showErrorMessage="1" error=" " promptTitle="Lookup" prompt="This Parent Account record must already exist in Microsoft Dynamics 365 or in this source file." sqref="U2:U1048576" xr:uid="{00000000-0002-0000-0000-000012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errorTitle="List Value" error="Status must be selected from the drop-down list." promptTitle="Option set (required)" prompt="Select a value from the drop-down list." xr:uid="{00000000-0002-0000-0000-000006000000}">
          <x14:formula1>
            <xm:f>hiddenSheet!$A$2:$B$2</xm:f>
          </x14:formula1>
          <xm:sqref>I2:I1048576</xm:sqref>
        </x14:dataValidation>
        <x14:dataValidation type="list" allowBlank="1" showInputMessage="1" showErrorMessage="1" errorTitle="List Value" error="Industry must be selected from the drop-down list." promptTitle="Option set" prompt="Select a value from the drop-down list." xr:uid="{00000000-0002-0000-0000-000011000000}">
          <x14:formula1>
            <xm:f>hiddenSheet!$A$3:$AG$3</xm:f>
          </x14:formula1>
          <xm:sqref>T2:T1048576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AG3"/>
  <sheetViews>
    <sheetView workbookViewId="0"/>
  </sheetViews>
  <sheetFormatPr baseColWidth="10" defaultRowHeight="16"/>
  <sheetData>
    <row r="1" spans="1:33">
      <c r="A1" t="s">
        <v>1269</v>
      </c>
    </row>
    <row r="2" spans="1:33">
      <c r="A2" t="s">
        <v>26</v>
      </c>
      <c r="B2" t="s">
        <v>56</v>
      </c>
    </row>
    <row r="3" spans="1:33">
      <c r="A3" t="s">
        <v>1270</v>
      </c>
      <c r="B3" t="s">
        <v>1271</v>
      </c>
      <c r="C3" t="s">
        <v>1272</v>
      </c>
      <c r="D3" t="s">
        <v>1273</v>
      </c>
      <c r="E3" t="s">
        <v>1274</v>
      </c>
      <c r="F3" t="s">
        <v>70</v>
      </c>
      <c r="G3" t="s">
        <v>1275</v>
      </c>
      <c r="H3" t="s">
        <v>1276</v>
      </c>
      <c r="I3" t="s">
        <v>351</v>
      </c>
      <c r="J3" t="s">
        <v>1277</v>
      </c>
      <c r="K3" t="s">
        <v>1278</v>
      </c>
      <c r="L3" t="s">
        <v>284</v>
      </c>
      <c r="M3" t="s">
        <v>1279</v>
      </c>
      <c r="N3" t="s">
        <v>1280</v>
      </c>
      <c r="O3" t="s">
        <v>1281</v>
      </c>
      <c r="P3" t="s">
        <v>461</v>
      </c>
      <c r="Q3" t="s">
        <v>563</v>
      </c>
      <c r="R3" t="s">
        <v>1282</v>
      </c>
      <c r="S3" t="s">
        <v>1283</v>
      </c>
      <c r="T3" t="s">
        <v>1284</v>
      </c>
      <c r="U3" t="s">
        <v>1285</v>
      </c>
      <c r="V3" t="s">
        <v>1286</v>
      </c>
      <c r="W3" t="s">
        <v>1287</v>
      </c>
      <c r="X3" t="s">
        <v>1288</v>
      </c>
      <c r="Y3" t="s">
        <v>1031</v>
      </c>
      <c r="Z3" t="s">
        <v>1289</v>
      </c>
      <c r="AA3" t="s">
        <v>1290</v>
      </c>
      <c r="AB3" t="s">
        <v>1291</v>
      </c>
      <c r="AC3" t="s">
        <v>1292</v>
      </c>
      <c r="AD3" t="s">
        <v>1293</v>
      </c>
      <c r="AE3" t="s">
        <v>1294</v>
      </c>
      <c r="AF3" t="s">
        <v>1295</v>
      </c>
      <c r="AG3" t="s">
        <v>1296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All Accounts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Olivier Arnolds</cp:lastModifiedBy>
  <dcterms:modified xsi:type="dcterms:W3CDTF">2026-04-23T12:34:36Z</dcterms:modified>
</cp:coreProperties>
</file>