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9e88b687a94fa7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All Opportunities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>
    <x:numFmt numFmtId="164" formatCode="0.00"/>
    <x:numFmt numFmtId="165" formatCode="0.00"/>
  </x:numFmts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0"/>
    <x:xf numFmtId="49"/>
    <x:xf numFmtId="14" applyNumberFormat="1"/>
    <x:xf numFmtId="164" applyNumberFormat="1"/>
    <x:xf numFmtId="14" applyNumberFormat="1"/>
    <x:xf numFmtId="165" applyNumberFormat="1"/>
    <x:xf numFmtId="49"/>
    <x:xf numFmtId="1" applyNumberFormat="1"/>
    <x:xf numFmtId="0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O116" totalsRowShown="0">
  <x:autoFilter ref="A1:O116"/>
  <x:tableColumns count="15">
    <x:tableColumn id="1" name="(Do Not Modify) Opportunity"/>
    <x:tableColumn id="2" name="(Do Not Modify) Row Checksum"/>
    <x:tableColumn id="3" name="(Do Not Modify) Modified On"/>
    <x:tableColumn id="4" name="Topic"/>
    <x:tableColumn id="5" name="Potential Customer"/>
    <x:tableColumn id="6" name="Email Address"/>
    <x:tableColumn id="7" name="Status"/>
    <x:tableColumn id="8" name="Actual Close Date"/>
    <x:tableColumn id="9" name="Actual Revenue"/>
    <x:tableColumn id="10" name="Est. close date"/>
    <x:tableColumn id="11" name="Est. revenue"/>
    <x:tableColumn id="12" name="Rating"/>
    <x:tableColumn id="13" name="Probability"/>
    <x:tableColumn id="14" name="Owner"/>
    <x:tableColumn id="15" name="Contact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opportunity:wSySUPr8ZnduGDFih54sr2wlEjfZXLqXrKjpTbS4F/vXG7uKie9zN6/WB/NKAY9M5muCKwtfKZGYwbHvlWMePQ==:opportunityid=%28Do%20Not%20Modify%29%20Opportunity&amp;checksumLogicalName=%28Do%20Not%20Modify%29%20Row%20Checksum&amp;modifiedon=%28Do%20Not%20Modify%29%20Modified%20On&amp;name=Topic&amp;customerid=Potential%20Customer&amp;emailaddress=Email%20Address&amp;statecode=Status&amp;actualclosedate=Actual%20Close%20Date&amp;actualvalue=Actual%20Revenue&amp;estimatedclosedate=Est.%20close%20date&amp;estimatedvalue=Est.%20revenue&amp;opportunityratingcode=Rating&amp;closeprobability=Probability&amp;ownerid=Owner&amp;parentcontactid=Contact</x:v>
      </x:c>
    </x:row>
    <x:row>
      <x:c r="A2" t="str">
        <x:v>Open</x:v>
      </x:c>
      <x:c r="B2" t="str">
        <x:v>Won</x:v>
      </x:c>
      <x:c r="C2" t="str">
        <x:v>Lost</x:v>
      </x:c>
    </x:row>
    <x:row>
      <x:c r="A3" t="str">
        <x:v>Hot</x:v>
      </x:c>
      <x:c r="B3" t="str">
        <x:v>Warm</x:v>
      </x:c>
      <x:c r="C3" t="str">
        <x:v>Cold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O116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  <x:col min="13" max="13" width="28" style="13" hidden="0" customWidth="1"/>
    <x:col min="14" max="14" width="28" style="14" hidden="0" customWidth="1"/>
    <x:col min="15" max="15" width="28" style="15" hidden="0" customWidth="1"/>
  </x:cols>
  <x:sheetData>
    <x:row r="1" hidden="0">
      <x:c r="A1" t="inlineStr">
        <x:is>
          <x:t xml:space="preserve">(Do Not Modify) Opportunity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Topic</x:t>
        </x:is>
      </x:c>
      <x:c r="E1" t="inlineStr">
        <x:is>
          <x:t xml:space="preserve">Potential Customer</x:t>
        </x:is>
      </x:c>
      <x:c r="F1" t="inlineStr">
        <x:is>
          <x:t xml:space="preserve">Email Address</x:t>
        </x:is>
      </x:c>
      <x:c r="G1" t="inlineStr">
        <x:is>
          <x:t xml:space="preserve">Status</x:t>
        </x:is>
      </x:c>
      <x:c r="H1" t="inlineStr">
        <x:is>
          <x:t xml:space="preserve">Actual Close Date</x:t>
        </x:is>
      </x:c>
      <x:c r="I1" t="inlineStr">
        <x:is>
          <x:t xml:space="preserve">Actual Revenue</x:t>
        </x:is>
      </x:c>
      <x:c r="J1" t="inlineStr">
        <x:is>
          <x:t xml:space="preserve">Est. close date</x:t>
        </x:is>
      </x:c>
      <x:c r="K1" t="inlineStr">
        <x:is>
          <x:t xml:space="preserve">Est. revenue</x:t>
        </x:is>
      </x:c>
      <x:c r="L1" t="inlineStr">
        <x:is>
          <x:t xml:space="preserve">Rating</x:t>
        </x:is>
      </x:c>
      <x:c r="M1" t="inlineStr">
        <x:is>
          <x:t xml:space="preserve">Probability</x:t>
        </x:is>
      </x:c>
      <x:c r="N1" t="inlineStr">
        <x:is>
          <x:t xml:space="preserve">Owner</x:t>
        </x:is>
      </x:c>
      <x:c r="O1" t="inlineStr">
        <x:is>
          <x:t xml:space="preserve">Contact</x:t>
        </x:is>
      </x:c>
    </x:row>
    <x:row r="2" hidden="0">
      <x:c r="A2" s="1" t="inlineStr">
        <x:is>
          <x:t xml:space="preserve">71354b1b-d9f0-4dcf-9ec2-8b980a95b375</x:t>
        </x:is>
      </x:c>
      <x:c r="B2" s="2" t="inlineStr">
        <x:is>
          <x:t xml:space="preserve">NstBoXaqq054ztgtMQt1j4d784VfLCSmER+W91VSInFYtbgiBdt5GESAdDlRyTS5bjfB9U0qe7ZqV6xC5gnhmw==</x:t>
        </x:is>
      </x:c>
      <x:c r="C2" s="3">
        <x:v>46048.3511226852</x:v>
      </x:c>
      <x:c r="D2" s="4" t="inlineStr">
        <x:is>
          <x:t xml:space="preserve">360 Design and Config - Jan 2026</x:t>
        </x:is>
      </x:c>
      <x:c r="E2" s="5" t="inlineStr">
        <x:is>
          <x:t xml:space="preserve">Almirall</x:t>
        </x:is>
      </x:c>
      <x:c r="F2" s="6"/>
      <x:c r="G2" s="7" t="inlineStr">
        <x:is>
          <x:t xml:space="preserve">Won</x:t>
        </x:is>
      </x:c>
      <x:c r="H2" s="8">
        <x:v>46048</x:v>
      </x:c>
      <x:c r="I2" s="9" t="n">
        <x:v>17760</x:v>
      </x:c>
      <x:c r="J2" s="10">
        <x:v>46053</x:v>
      </x:c>
      <x:c r="K2" s="11" t="n">
        <x:v>17760</x:v>
      </x:c>
      <x:c r="L2" s="12" t="inlineStr">
        <x:is>
          <x:t xml:space="preserve">Warm</x:t>
        </x:is>
      </x:c>
      <x:c r="M2" s="13"/>
      <x:c r="N2" s="14" t="inlineStr">
        <x:is>
          <x:t xml:space="preserve">Jonathan Khongwir</x:t>
        </x:is>
      </x:c>
      <x:c r="O2" s="15" t="inlineStr">
        <x:is>
          <x:t xml:space="preserve">Maria Del Mar Llach Batlle</x:t>
        </x:is>
      </x:c>
    </x:row>
    <x:row r="3" hidden="0">
      <x:c r="A3" s="1" t="inlineStr">
        <x:is>
          <x:t xml:space="preserve">4e980beb-6d33-4a43-8d22-a95f11169888</x:t>
        </x:is>
      </x:c>
      <x:c r="B3" s="2" t="inlineStr">
        <x:is>
          <x:t xml:space="preserve">CRmi6hl53DTcgUNmeDb0BGXngpP4Tc/4rZRCcI3MFVcsvFLNu0U44nwHSIAZqmoIsowlMjvhhm31asjiexTtWw==</x:t>
        </x:is>
      </x:c>
      <x:c r="C3" s="3">
        <x:v>46098.5715046296</x:v>
      </x:c>
      <x:c r="D3" s="4" t="inlineStr">
        <x:is>
          <x:t xml:space="preserve">360 Support Boston Red Sox</x:t>
        </x:is>
      </x:c>
      <x:c r="E3" s="5" t="inlineStr">
        <x:is>
          <x:t xml:space="preserve">Boston Red Sox</x:t>
        </x:is>
      </x:c>
      <x:c r="F3" s="6"/>
      <x:c r="G3" s="7" t="inlineStr">
        <x:is>
          <x:t xml:space="preserve">Lost</x:t>
        </x:is>
      </x:c>
      <x:c r="H3" s="8">
        <x:v>45903</x:v>
      </x:c>
      <x:c r="I3" s="9" t="n">
        <x:v>0</x:v>
      </x:c>
      <x:c r="J3" s="10">
        <x:v>45869</x:v>
      </x:c>
      <x:c r="K3" s="11" t="n">
        <x:v>17835</x:v>
      </x:c>
      <x:c r="L3" s="12" t="inlineStr">
        <x:is>
          <x:t xml:space="preserve">Cold</x:t>
        </x:is>
      </x:c>
      <x:c r="M3" s="13"/>
      <x:c r="N3" s="14" t="inlineStr">
        <x:is>
          <x:t xml:space="preserve">Marco van Gelder</x:t>
        </x:is>
      </x:c>
      <x:c r="O3" s="15" t="inlineStr">
        <x:is>
          <x:t xml:space="preserve">Juan Ruiz-Hau</x:t>
        </x:is>
      </x:c>
    </x:row>
    <x:row r="4" hidden="0">
      <x:c r="A4" s="1" t="inlineStr">
        <x:is>
          <x:t xml:space="preserve">f37e3b65-9735-4085-94de-33c2a34fb4c7</x:t>
        </x:is>
      </x:c>
      <x:c r="B4" s="2" t="inlineStr">
        <x:is>
          <x:t xml:space="preserve">ZK/A19bADFA8PeYHG9/bAAy3vmIBCQb2zdI5XQH+fOO+EECy9FKkNqvJCE0RgjKqMNorUT2EzVaN3G/fe7zwjg==</x:t>
        </x:is>
      </x:c>
      <x:c r="C4" s="3">
        <x:v>46049.5568518518</x:v>
      </x:c>
      <x:c r="D4" s="4" t="inlineStr">
        <x:is>
          <x:t xml:space="preserve">Additional CS Support for Viewpoint 2025</x:t>
        </x:is>
      </x:c>
      <x:c r="E4" s="5" t="inlineStr">
        <x:is>
          <x:t xml:space="preserve">Serco Group Plc</x:t>
        </x:is>
      </x:c>
      <x:c r="F4" s="6"/>
      <x:c r="G4" s="7" t="inlineStr">
        <x:is>
          <x:t xml:space="preserve">Lost</x:t>
        </x:is>
      </x:c>
      <x:c r="H4" s="8">
        <x:v>45903</x:v>
      </x:c>
      <x:c r="I4" s="9" t="n">
        <x:v>0</x:v>
      </x:c>
      <x:c r="J4" s="10">
        <x:v>45884</x:v>
      </x:c>
      <x:c r="K4" s="11" t="n">
        <x:v>6680</x:v>
      </x:c>
      <x:c r="L4" s="12" t="inlineStr">
        <x:is>
          <x:t xml:space="preserve">Cold</x:t>
        </x:is>
      </x:c>
      <x:c r="M4" s="13"/>
      <x:c r="N4" s="14" t="inlineStr">
        <x:is>
          <x:t xml:space="preserve">Marco van Gelder</x:t>
        </x:is>
      </x:c>
      <x:c r="O4" s="15" t="inlineStr">
        <x:is>
          <x:t xml:space="preserve">Ros Foster</x:t>
        </x:is>
      </x:c>
    </x:row>
    <x:row r="5" hidden="0">
      <x:c r="A5" s="1" t="inlineStr">
        <x:is>
          <x:t xml:space="preserve">1ea0892f-a44e-4595-aeaa-48823c712570</x:t>
        </x:is>
      </x:c>
      <x:c r="B5" s="2" t="inlineStr">
        <x:is>
          <x:t xml:space="preserve">U2UbX/F4DmH0iEhM9dcCoZm35I63nsLxc1IyWMj53AmOuPHKEcLfC01gNCBLaSVz0A1Fbh5O4ihYH4aXV9sjHQ==</x:t>
        </x:is>
      </x:c>
      <x:c r="C5" s="3">
        <x:v>46056.5729513889</x:v>
      </x:c>
      <x:c r="D5" s="4" t="inlineStr">
        <x:is>
          <x:t xml:space="preserve">AI Performance Measurment</x:t>
        </x:is>
      </x:c>
      <x:c r="E5" s="5" t="inlineStr">
        <x:is>
          <x:t xml:space="preserve">Rothschild &amp; Co</x:t>
        </x:is>
      </x:c>
      <x:c r="F5" s="6"/>
      <x:c r="G5" s="7" t="inlineStr">
        <x:is>
          <x:t xml:space="preserve">Lost</x:t>
        </x:is>
      </x:c>
      <x:c r="H5" s="8">
        <x:v>46056</x:v>
      </x:c>
      <x:c r="I5" s="9" t="n">
        <x:v>0</x:v>
      </x:c>
      <x:c r="J5" s="10">
        <x:v>46022</x:v>
      </x:c>
      <x:c r="K5" s="11" t="n">
        <x:v>0</x:v>
      </x:c>
      <x:c r="L5" s="12" t="inlineStr">
        <x:is>
          <x:t xml:space="preserve">Warm</x:t>
        </x:is>
      </x:c>
      <x:c r="M5" s="13"/>
      <x:c r="N5" s="14" t="inlineStr">
        <x:is>
          <x:t xml:space="preserve">Marco van Gelder</x:t>
        </x:is>
      </x:c>
      <x:c r="O5" s="15" t="inlineStr">
        <x:is>
          <x:t xml:space="preserve">Clivana Khalil</x:t>
        </x:is>
      </x:c>
    </x:row>
    <x:row r="6" hidden="0">
      <x:c r="A6" s="1" t="inlineStr">
        <x:is>
          <x:t xml:space="preserve">4b3f45e6-9c80-4e9e-9c1a-302510f298d3</x:t>
        </x:is>
      </x:c>
      <x:c r="B6" s="2" t="inlineStr">
        <x:is>
          <x:t xml:space="preserve">ywOPE6HMCQb9rXRMpCZUePP4Wysq8JKedifC2AKOpAT5dO4LZqd1YVXS0wtKBPFlUXafSrtT/GwL08rbAuhc/A==</x:t>
        </x:is>
      </x:c>
      <x:c r="C6" s="3">
        <x:v>45909.4078587963</x:v>
      </x:c>
      <x:c r="D6" s="4" t="inlineStr">
        <x:is>
          <x:t xml:space="preserve">Business Analysis based on Graph data</x:t>
        </x:is>
      </x:c>
      <x:c r="E6" s="5" t="inlineStr">
        <x:is>
          <x:t xml:space="preserve">Zurich Insurance Group</x:t>
        </x:is>
      </x:c>
      <x:c r="F6" s="6"/>
      <x:c r="G6" s="7" t="inlineStr">
        <x:is>
          <x:t xml:space="preserve">Lost</x:t>
        </x:is>
      </x:c>
      <x:c r="H6" s="8">
        <x:v>45909</x:v>
      </x:c>
      <x:c r="I6" s="9" t="n">
        <x:v>0</x:v>
      </x:c>
      <x:c r="J6" s="10">
        <x:v>45839</x:v>
      </x:c>
      <x:c r="K6" s="11" t="n">
        <x:v>0</x:v>
      </x:c>
      <x:c r="L6" s="12" t="inlineStr">
        <x:is>
          <x:t xml:space="preserve">Cold</x:t>
        </x:is>
      </x:c>
      <x:c r="M6" s="13" t="n">
        <x:v>20</x:v>
      </x:c>
      <x:c r="N6" s="14" t="inlineStr">
        <x:is>
          <x:t xml:space="preserve">Marco van Gelder</x:t>
        </x:is>
      </x:c>
      <x:c r="O6" s="15" t="inlineStr">
        <x:is>
          <x:t xml:space="preserve">Venkat Kolimi</x:t>
        </x:is>
      </x:c>
    </x:row>
    <x:row r="7" hidden="0">
      <x:c r="A7" s="1" t="inlineStr">
        <x:is>
          <x:t xml:space="preserve">4139808e-e2db-40d2-bcdb-aa13fa9bd113</x:t>
        </x:is>
      </x:c>
      <x:c r="B7" s="2" t="inlineStr">
        <x:is>
          <x:t xml:space="preserve">uKfAXvR4uovYwKKS13VSqrgbD5F8R2zYhcI3Pc5c5OIEPSMxPPq+/qMur/lKYTsOyNFgeEb3ruek0I4LIFPCLw==</x:t>
        </x:is>
      </x:c>
      <x:c r="C7" s="3">
        <x:v>46096.5926388889</x:v>
      </x:c>
      <x:c r="D7" s="4" t="inlineStr">
        <x:is>
          <x:t xml:space="preserve">Change Adoption VIVA Glint</x:t>
        </x:is>
      </x:c>
      <x:c r="E7" s="5" t="inlineStr">
        <x:is>
          <x:t xml:space="preserve">First Rand Bank</x:t>
        </x:is>
      </x:c>
      <x:c r="F7" s="6"/>
      <x:c r="G7" s="7" t="inlineStr">
        <x:is>
          <x:t xml:space="preserve">Open</x:t>
        </x:is>
      </x:c>
      <x:c r="H7" s="8"/>
      <x:c r="I7" s="9" t="n">
        <x:v>0</x:v>
      </x:c>
      <x:c r="J7" s="10">
        <x:v>46112</x:v>
      </x:c>
      <x:c r="K7" s="11" t="n">
        <x:v>80000</x:v>
      </x:c>
      <x:c r="L7" s="12" t="inlineStr">
        <x:is>
          <x:t xml:space="preserve">Warm</x:t>
        </x:is>
      </x:c>
      <x:c r="M7" s="13"/>
      <x:c r="N7" s="14" t="inlineStr">
        <x:is>
          <x:t xml:space="preserve">Marco van Gelder</x:t>
        </x:is>
      </x:c>
      <x:c r="O7" s="15" t="inlineStr">
        <x:is>
          <x:t xml:space="preserve">Lameez Ebrahim</x:t>
        </x:is>
      </x:c>
    </x:row>
    <x:row r="8" hidden="0">
      <x:c r="A8" s="1" t="inlineStr">
        <x:is>
          <x:t xml:space="preserve">4080cf5f-2211-4c3a-8cbc-d8645de059c4</x:t>
        </x:is>
      </x:c>
      <x:c r="B8" s="2" t="inlineStr">
        <x:is>
          <x:t xml:space="preserve">XJ+LPjMGYOvtn5mIukGPY/lYBxmCf6doy6edkY8L+3jIMG1ZaRoYrEFyrtd9sBoSYa4rQzUnV0caB1F1H0cnJw==</x:t>
        </x:is>
      </x:c>
      <x:c r="C8" s="3">
        <x:v>45901.7906597222</x:v>
      </x:c>
      <x:c r="D8" s="4" t="inlineStr">
        <x:is>
          <x:t xml:space="preserve">Change Management Consulting Sept 2025</x:t>
        </x:is>
      </x:c>
      <x:c r="E8" s="5" t="inlineStr">
        <x:is>
          <x:t xml:space="preserve">M&amp;C Saatchi Group</x:t>
        </x:is>
      </x:c>
      <x:c r="F8" s="6"/>
      <x:c r="G8" s="7" t="inlineStr">
        <x:is>
          <x:t xml:space="preserve">Won</x:t>
        </x:is>
      </x:c>
      <x:c r="H8" s="8">
        <x:v>45901</x:v>
      </x:c>
      <x:c r="I8" s="9" t="n">
        <x:v>8730</x:v>
      </x:c>
      <x:c r="J8" s="10">
        <x:v>45905</x:v>
      </x:c>
      <x:c r="K8" s="11" t="n">
        <x:v>8730</x:v>
      </x:c>
      <x:c r="L8" s="12" t="inlineStr">
        <x:is>
          <x:t xml:space="preserve">Hot</x:t>
        </x:is>
      </x:c>
      <x:c r="M8" s="13"/>
      <x:c r="N8" s="14" t="inlineStr">
        <x:is>
          <x:t xml:space="preserve">Jonathan Khongwir</x:t>
        </x:is>
      </x:c>
      <x:c r="O8" s="15" t="inlineStr">
        <x:is>
          <x:t xml:space="preserve">Rehana Nanji</x:t>
        </x:is>
      </x:c>
    </x:row>
    <x:row r="9" hidden="0">
      <x:c r="A9" s="1" t="inlineStr">
        <x:is>
          <x:t xml:space="preserve">492fec92-529b-4eb5-9743-7f06de5c05ad</x:t>
        </x:is>
      </x:c>
      <x:c r="B9" s="2" t="inlineStr">
        <x:is>
          <x:t xml:space="preserve">dk6nHFSaiQt63/9tWjyMmOxix5zB11JoFD5Yyhqi79WV0By3ChWffYh4TVBibAGE9iUpds8KCEVuY3UmMyNXfQ==</x:t>
        </x:is>
      </x:c>
      <x:c r="C9" s="3">
        <x:v>46049.5550694444</x:v>
      </x:c>
      <x:c r="D9" s="4" t="inlineStr">
        <x:is>
          <x:t xml:space="preserve">Change Management Pilot Progam</x:t>
        </x:is>
      </x:c>
      <x:c r="E9" s="5" t="inlineStr">
        <x:is>
          <x:t xml:space="preserve">IMC</x:t>
        </x:is>
      </x:c>
      <x:c r="F9" s="6"/>
      <x:c r="G9" s="7" t="inlineStr">
        <x:is>
          <x:t xml:space="preserve">Lost</x:t>
        </x:is>
      </x:c>
      <x:c r="H9" s="8">
        <x:v>45811</x:v>
      </x:c>
      <x:c r="I9" s="9" t="n">
        <x:v>0</x:v>
      </x:c>
      <x:c r="J9" s="10">
        <x:v>45807</x:v>
      </x:c>
      <x:c r="K9" s="11" t="n">
        <x:v>160068</x:v>
      </x:c>
      <x:c r="L9" s="12" t="inlineStr">
        <x:is>
          <x:t xml:space="preserve">Cold</x:t>
        </x:is>
      </x:c>
      <x:c r="M9" s="13"/>
      <x:c r="N9" s="14" t="inlineStr">
        <x:is>
          <x:t xml:space="preserve">Marco van Gelder</x:t>
        </x:is>
      </x:c>
      <x:c r="O9" s="15" t="inlineStr">
        <x:is>
          <x:t xml:space="preserve">Denise van Angeren</x:t>
        </x:is>
      </x:c>
    </x:row>
    <x:row r="10" hidden="0">
      <x:c r="A10" s="1" t="inlineStr">
        <x:is>
          <x:t xml:space="preserve">50fa5923-77c1-4856-96a7-76dfc8a3b64f</x:t>
        </x:is>
      </x:c>
      <x:c r="B10" s="2" t="inlineStr">
        <x:is>
          <x:t xml:space="preserve">9rWwAEJdB/HqzmFV/Ej7lVmi+v3lAmCsI3Yef1Xno+PhlmZrP6Bfy7w93TIVhOSjMnQmi24R0vjhPV8mhz/uFA==</x:t>
        </x:is>
      </x:c>
      <x:c r="C10" s="3">
        <x:v>45833.8582291667</x:v>
      </x:c>
      <x:c r="D10" s="4" t="inlineStr">
        <x:is>
          <x:t xml:space="preserve">Copilot Agent ROI Measurement</x:t>
        </x:is>
      </x:c>
      <x:c r="E10" s="5" t="inlineStr">
        <x:is>
          <x:t xml:space="preserve">Microsoft Corp</x:t>
        </x:is>
      </x:c>
      <x:c r="F10" s="6"/>
      <x:c r="G10" s="7" t="inlineStr">
        <x:is>
          <x:t xml:space="preserve">Won</x:t>
        </x:is>
      </x:c>
      <x:c r="H10" s="8">
        <x:v>45833</x:v>
      </x:c>
      <x:c r="I10" s="9" t="n">
        <x:v>43000</x:v>
      </x:c>
      <x:c r="J10" s="10">
        <x:v>45820</x:v>
      </x:c>
      <x:c r="K10" s="11" t="n">
        <x:v>43000</x:v>
      </x:c>
      <x:c r="L10" s="12" t="inlineStr">
        <x:is>
          <x:t xml:space="preserve">Warm</x:t>
        </x:is>
      </x:c>
      <x:c r="M10" s="13"/>
      <x:c r="N10" s="14" t="inlineStr">
        <x:is>
          <x:t xml:space="preserve">Marco van Gelder</x:t>
        </x:is>
      </x:c>
      <x:c r="O10" s="15" t="inlineStr">
        <x:is>
          <x:t xml:space="preserve">Qintian (QT) Zhang</x:t>
        </x:is>
      </x:c>
    </x:row>
    <x:row r="11" hidden="0">
      <x:c r="A11" s="1" t="inlineStr">
        <x:is>
          <x:t xml:space="preserve">6a502f41-84ca-4956-90ff-e8cce91b050e</x:t>
        </x:is>
      </x:c>
      <x:c r="B11" s="2" t="inlineStr">
        <x:is>
          <x:t xml:space="preserve">jY41n1J+QJ935r0VG/tlIpH/hY38ZqRoedBkA9dV2mkEUTWb0TRWMqOXYL2f40z7NeIkQp72Ak2yluqYV5Vgng==</x:t>
        </x:is>
      </x:c>
      <x:c r="C11" s="3">
        <x:v>45937.7742708333</x:v>
      </x:c>
      <x:c r="D11" s="4" t="inlineStr">
        <x:is>
          <x:t xml:space="preserve">Copilot Agentic Value Analysis</x:t>
        </x:is>
      </x:c>
      <x:c r="E11" s="5" t="inlineStr">
        <x:is>
          <x:t xml:space="preserve">LHH</x:t>
        </x:is>
      </x:c>
      <x:c r="F11" s="6"/>
      <x:c r="G11" s="7" t="inlineStr">
        <x:is>
          <x:t xml:space="preserve">Won</x:t>
        </x:is>
      </x:c>
      <x:c r="H11" s="8">
        <x:v>45937</x:v>
      </x:c>
      <x:c r="I11" s="9" t="n">
        <x:v>85209</x:v>
      </x:c>
      <x:c r="J11" s="10">
        <x:v>45901</x:v>
      </x:c>
      <x:c r="K11" s="11" t="n">
        <x:v>85209</x:v>
      </x:c>
      <x:c r="L11" s="12" t="inlineStr">
        <x:is>
          <x:t xml:space="preserve">Warm</x:t>
        </x:is>
      </x:c>
      <x:c r="M11" s="13"/>
      <x:c r="N11" s="14" t="inlineStr">
        <x:is>
          <x:t xml:space="preserve">Marco van Gelder</x:t>
        </x:is>
      </x:c>
      <x:c r="O11" s="15" t="inlineStr">
        <x:is>
          <x:t xml:space="preserve">Spomenka Petrovic Laubie</x:t>
        </x:is>
      </x:c>
    </x:row>
    <x:row r="12" hidden="0">
      <x:c r="A12" s="1" t="inlineStr">
        <x:is>
          <x:t xml:space="preserve">2d1e3bdf-9a3e-4b0d-8f1d-d9510fd61754</x:t>
        </x:is>
      </x:c>
      <x:c r="B12" s="2" t="inlineStr">
        <x:is>
          <x:t xml:space="preserve">Hbu6mVYV6Nsk1iO23dG14OhA2Eo0qTH98cO1zz7Ky6y0iupVqOU4ZrK7yPb3zsTaS2BVvyq05PZame8jAAwxPw==</x:t>
        </x:is>
      </x:c>
      <x:c r="C12" s="3">
        <x:v>46065.8066319444</x:v>
      </x:c>
      <x:c r="D12" s="4" t="inlineStr">
        <x:is>
          <x:t xml:space="preserve">Copilot Value Analysis</x:t>
        </x:is>
      </x:c>
      <x:c r="E12" s="5" t="inlineStr">
        <x:is>
          <x:t xml:space="preserve">Microsoft Corp</x:t>
        </x:is>
      </x:c>
      <x:c r="F12" s="6"/>
      <x:c r="G12" s="7" t="inlineStr">
        <x:is>
          <x:t xml:space="preserve">Lost</x:t>
        </x:is>
      </x:c>
      <x:c r="H12" s="8">
        <x:v>46065</x:v>
      </x:c>
      <x:c r="I12" s="9" t="n">
        <x:v>0</x:v>
      </x:c>
      <x:c r="J12" s="10">
        <x:v>46112</x:v>
      </x:c>
      <x:c r="K12" s="11" t="n">
        <x:v>75000</x:v>
      </x:c>
      <x:c r="L12" s="12" t="inlineStr">
        <x:is>
          <x:t xml:space="preserve">Warm</x:t>
        </x:is>
      </x:c>
      <x:c r="M12" s="13"/>
      <x:c r="N12" s="14" t="inlineStr">
        <x:is>
          <x:t xml:space="preserve">Marco van Gelder</x:t>
        </x:is>
      </x:c>
      <x:c r="O12" s="15" t="inlineStr">
        <x:is>
          <x:t xml:space="preserve">Chewy Chong</x:t>
        </x:is>
      </x:c>
    </x:row>
    <x:row r="13" hidden="0">
      <x:c r="A13" s="1" t="inlineStr">
        <x:is>
          <x:t xml:space="preserve">b5078c5a-a0ff-4fb2-adf8-65a1e7072d06</x:t>
        </x:is>
      </x:c>
      <x:c r="B13" s="2" t="inlineStr">
        <x:is>
          <x:t xml:space="preserve">TU4qnJZRWAKoT1S8EVOaGc/tlQktG71EilQtYHjwvE1fYWReoDxTxS+5pzvugkf6Drnoj2cEbAegf/hlA0knqg==</x:t>
        </x:is>
      </x:c>
      <x:c r="C13" s="3">
        <x:v>45909.4083101852</x:v>
      </x:c>
      <x:c r="D13" s="4" t="inlineStr">
        <x:is>
          <x:t xml:space="preserve">Copilot Value Analysis (adecco)</x:t>
        </x:is>
      </x:c>
      <x:c r="E13" s="5" t="inlineStr">
        <x:is>
          <x:t xml:space="preserve">Adecco Group</x:t>
        </x:is>
      </x:c>
      <x:c r="F13" s="6"/>
      <x:c r="G13" s="7" t="inlineStr">
        <x:is>
          <x:t xml:space="preserve">Lost</x:t>
        </x:is>
      </x:c>
      <x:c r="H13" s="8">
        <x:v>45909</x:v>
      </x:c>
      <x:c r="I13" s="9" t="n">
        <x:v>0</x:v>
      </x:c>
      <x:c r="J13" s="10">
        <x:v>45870</x:v>
      </x:c>
      <x:c r="K13" s="11" t="n">
        <x:v>0</x:v>
      </x:c>
      <x:c r="L13" s="12" t="inlineStr">
        <x:is>
          <x:t xml:space="preserve">Cold</x:t>
        </x:is>
      </x:c>
      <x:c r="M13" s="13" t="n">
        <x:v>10</x:v>
      </x:c>
      <x:c r="N13" s="14" t="inlineStr">
        <x:is>
          <x:t xml:space="preserve">Marco van Gelder</x:t>
        </x:is>
      </x:c>
      <x:c r="O13" s="15" t="inlineStr">
        <x:is>
          <x:t xml:space="preserve">Spomenka Petrovic Laubie</x:t>
        </x:is>
      </x:c>
    </x:row>
    <x:row r="14" hidden="0">
      <x:c r="A14" s="1" t="inlineStr">
        <x:is>
          <x:t xml:space="preserve">cd8b4543-7b2e-41cb-8858-c042e5c58823</x:t>
        </x:is>
      </x:c>
      <x:c r="B14" s="2" t="inlineStr">
        <x:is>
          <x:t xml:space="preserve">3phson7OiqCyzaNW1M4G2RBYE672tV4p2UkgdSfxLgu/Yl+1mJ0cGjL38GoEwiBWpE+XjtdF3r8MgAgprArnMQ==</x:t>
        </x:is>
      </x:c>
      <x:c r="C14" s="3">
        <x:v>45919.2655555556</x:v>
      </x:c>
      <x:c r="D14" s="4" t="inlineStr">
        <x:is>
          <x:t xml:space="preserve">Copilot Value Analysis part 1</x:t>
        </x:is>
      </x:c>
      <x:c r="E14" s="5" t="inlineStr">
        <x:is>
          <x:t xml:space="preserve">LHH</x:t>
        </x:is>
      </x:c>
      <x:c r="F14" s="6"/>
      <x:c r="G14" s="7" t="inlineStr">
        <x:is>
          <x:t xml:space="preserve">Won</x:t>
        </x:is>
      </x:c>
      <x:c r="H14" s="8">
        <x:v>45919</x:v>
      </x:c>
      <x:c r="I14" s="9" t="n">
        <x:v>50000</x:v>
      </x:c>
      <x:c r="J14" s="10">
        <x:v>45689</x:v>
      </x:c>
      <x:c r="K14" s="11"/>
      <x:c r="L14" s="12" t="inlineStr">
        <x:is>
          <x:t xml:space="preserve">Warm</x:t>
        </x:is>
      </x:c>
      <x:c r="M14" s="13"/>
      <x:c r="N14" s="14" t="inlineStr">
        <x:is>
          <x:t xml:space="preserve">Marco van Gelder</x:t>
        </x:is>
      </x:c>
      <x:c r="O14" s="15" t="inlineStr">
        <x:is>
          <x:t xml:space="preserve">Spomenka Petrovic Laubie</x:t>
        </x:is>
      </x:c>
    </x:row>
    <x:row r="15" hidden="0">
      <x:c r="A15" s="1" t="inlineStr">
        <x:is>
          <x:t xml:space="preserve">cb9e2d18-b6a6-47b8-a88e-ebc250751410</x:t>
        </x:is>
      </x:c>
      <x:c r="B15" s="2" t="inlineStr">
        <x:is>
          <x:t xml:space="preserve">lw1VXKwfMbiqMnLpL7ifictYCjOb5VH61EBjxrxC0yBljPd9hi/CdFJ2PFvXfG0Y6z7O15ggQLLNYEl9H0wbvg==</x:t>
        </x:is>
      </x:c>
      <x:c r="C15" s="3">
        <x:v>45918.5702314815</x:v>
      </x:c>
      <x:c r="D15" s="4" t="inlineStr">
        <x:is>
          <x:t xml:space="preserve">Copilot Value Analysis part 2</x:t>
        </x:is>
      </x:c>
      <x:c r="E15" s="5" t="inlineStr">
        <x:is>
          <x:t xml:space="preserve">LHH</x:t>
        </x:is>
      </x:c>
      <x:c r="F15" s="6"/>
      <x:c r="G15" s="7" t="inlineStr">
        <x:is>
          <x:t xml:space="preserve">Lost</x:t>
        </x:is>
      </x:c>
      <x:c r="H15" s="8">
        <x:v>45918</x:v>
      </x:c>
      <x:c r="I15" s="9" t="n">
        <x:v>0</x:v>
      </x:c>
      <x:c r="J15" s="10">
        <x:v>45930</x:v>
      </x:c>
      <x:c r="K15" s="11" t="n">
        <x:v>50000</x:v>
      </x:c>
      <x:c r="L15" s="12" t="inlineStr">
        <x:is>
          <x:t xml:space="preserve">Warm</x:t>
        </x:is>
      </x:c>
      <x:c r="M15" s="13" t="n">
        <x:v>60</x:v>
      </x:c>
      <x:c r="N15" s="14" t="inlineStr">
        <x:is>
          <x:t xml:space="preserve">Marco van Gelder</x:t>
        </x:is>
      </x:c>
      <x:c r="O15" s="15" t="inlineStr">
        <x:is>
          <x:t xml:space="preserve">Whitney Gerrity</x:t>
        </x:is>
      </x:c>
    </x:row>
    <x:row r="16" hidden="0">
      <x:c r="A16" s="1" t="inlineStr">
        <x:is>
          <x:t xml:space="preserve">074dc774-3654-44f1-bc0d-842f990ddfc6</x:t>
        </x:is>
      </x:c>
      <x:c r="B16" s="2" t="inlineStr">
        <x:is>
          <x:t xml:space="preserve">w7iBvFP02qvrADhylp95NRK+B5rZ2KsSoG9a2nAcqntjyc0CVprpAdfIcsDHpxEUTPwvZVoz3j9vpBjOjP4NuQ==</x:t>
        </x:is>
      </x:c>
      <x:c r="C16" s="3">
        <x:v>46092.3286574074</x:v>
      </x:c>
      <x:c r="D16" s="4" t="inlineStr">
        <x:is>
          <x:t xml:space="preserve">CS &amp; PS Services</x:t>
        </x:is>
      </x:c>
      <x:c r="E16" s="5" t="inlineStr">
        <x:is>
          <x:t xml:space="preserve">American Eagle Outfitters</x:t>
        </x:is>
      </x:c>
      <x:c r="F16" s="6"/>
      <x:c r="G16" s="7" t="inlineStr">
        <x:is>
          <x:t xml:space="preserve">Open</x:t>
        </x:is>
      </x:c>
      <x:c r="H16" s="8"/>
      <x:c r="I16" s="9"/>
      <x:c r="J16" s="10">
        <x:v>46112</x:v>
      </x:c>
      <x:c r="K16" s="11" t="n">
        <x:v>72000</x:v>
      </x:c>
      <x:c r="L16" s="12" t="inlineStr">
        <x:is>
          <x:t xml:space="preserve">Warm</x:t>
        </x:is>
      </x:c>
      <x:c r="M16" s="13"/>
      <x:c r="N16" s="14" t="inlineStr">
        <x:is>
          <x:t xml:space="preserve">Marco van Gelder</x:t>
        </x:is>
      </x:c>
      <x:c r="O16" s="15" t="inlineStr">
        <x:is>
          <x:t xml:space="preserve">Victoria Silko</x:t>
        </x:is>
      </x:c>
    </x:row>
    <x:row r="17" hidden="0">
      <x:c r="A17" s="1" t="inlineStr">
        <x:is>
          <x:t xml:space="preserve">b733d329-0f76-4e0e-b84e-f687c818712a</x:t>
        </x:is>
      </x:c>
      <x:c r="B17" s="2" t="inlineStr">
        <x:is>
          <x:t xml:space="preserve">kIBI70u4+3tZo5VIAnlRhVHSyfNloNFp7NZQofIoFzzco6GE1jI6NIUzimiTlOJhi5PZZAyFC3s9F/xWNniIPQ==</x:t>
        </x:is>
      </x:c>
      <x:c r="C17" s="3">
        <x:v>46058.798587963</x:v>
      </x:c>
      <x:c r="D17" s="4" t="inlineStr">
        <x:is>
          <x:t xml:space="preserve">CS &amp; PS Services</x:t>
        </x:is>
      </x:c>
      <x:c r="E17" s="5" t="inlineStr">
        <x:is>
          <x:t xml:space="preserve">Republic National Distributing Company</x:t>
        </x:is>
      </x:c>
      <x:c r="F17" s="6"/>
      <x:c r="G17" s="7" t="inlineStr">
        <x:is>
          <x:t xml:space="preserve">Open</x:t>
        </x:is>
      </x:c>
      <x:c r="H17" s="8"/>
      <x:c r="I17" s="9"/>
      <x:c r="J17" s="10">
        <x:v>46112</x:v>
      </x:c>
      <x:c r="K17" s="11" t="n">
        <x:v>32000</x:v>
      </x:c>
      <x:c r="L17" s="12" t="inlineStr">
        <x:is>
          <x:t xml:space="preserve">Warm</x:t>
        </x:is>
      </x:c>
      <x:c r="M17" s="13"/>
      <x:c r="N17" s="14" t="inlineStr">
        <x:is>
          <x:t xml:space="preserve">Marco van Gelder</x:t>
        </x:is>
      </x:c>
      <x:c r="O17" s="15" t="inlineStr">
        <x:is>
          <x:t xml:space="preserve">Mike Loftin</x:t>
        </x:is>
      </x:c>
    </x:row>
    <x:row r="18" hidden="0">
      <x:c r="A18" s="1" t="inlineStr">
        <x:is>
          <x:t xml:space="preserve">0438b097-3b21-f111-8342-000d3ad95c89</x:t>
        </x:is>
      </x:c>
      <x:c r="B18" s="2" t="inlineStr">
        <x:is>
          <x:t xml:space="preserve">B/KKbX+VXq4OVsYrSsvuydkrIVimpl3C26997Txwe36lPahiWnbmHXhWBryahhDtXUK8R2VVW8POKMq14oNxzQ==</x:t>
        </x:is>
      </x:c>
      <x:c r="C18" s="3">
        <x:v>46098.3971064815</x:v>
      </x:c>
      <x:c r="D18" s="4" t="inlineStr">
        <x:is>
          <x:t xml:space="preserve">CS &amp; PS Services 2026</x:t>
        </x:is>
      </x:c>
      <x:c r="E18" s="5" t="inlineStr">
        <x:is>
          <x:t xml:space="preserve">Liberty Global Europe Limited</x:t>
        </x:is>
      </x:c>
      <x:c r="F18" s="6"/>
      <x:c r="G18" s="7" t="inlineStr">
        <x:is>
          <x:t xml:space="preserve">Open</x:t>
        </x:is>
      </x:c>
      <x:c r="H18" s="8"/>
      <x:c r="I18" s="9"/>
      <x:c r="J18" s="10">
        <x:v>46142</x:v>
      </x:c>
      <x:c r="K18" s="11" t="n">
        <x:v>20000</x:v>
      </x:c>
      <x:c r="L18" s="12" t="inlineStr">
        <x:is>
          <x:t xml:space="preserve">Hot</x:t>
        </x:is>
      </x:c>
      <x:c r="M18" s="13"/>
      <x:c r="N18" s="14" t="inlineStr">
        <x:is>
          <x:t xml:space="preserve">Marco van Gelder</x:t>
        </x:is>
      </x:c>
      <x:c r="O18" s="15" t="inlineStr">
        <x:is>
          <x:t xml:space="preserve">Victoria Hayes</x:t>
        </x:is>
      </x:c>
    </x:row>
    <x:row r="19" hidden="0">
      <x:c r="A19" s="1" t="inlineStr">
        <x:is>
          <x:t xml:space="preserve">d1d65a4a-ee1e-424e-965c-159de1be75d7</x:t>
        </x:is>
      </x:c>
      <x:c r="B19" s="2" t="inlineStr">
        <x:is>
          <x:t xml:space="preserve">UiTssPnFRAb03WHZLAEuBmvLikMpNrDnsEkWeikYl41glHZ/JJK2cBYymbZx8w6BLYuwEdg9fbfToO+JTuSRGQ==</x:t>
        </x:is>
      </x:c>
      <x:c r="C19" s="3">
        <x:v>45846.6810300926</x:v>
      </x:c>
      <x:c r="D19" s="4" t="inlineStr">
        <x:is>
          <x:t xml:space="preserve">CS &amp; PS Support</x:t>
        </x:is>
      </x:c>
      <x:c r="E19" s="5" t="inlineStr">
        <x:is>
          <x:t xml:space="preserve">Cognex</x:t>
        </x:is>
      </x:c>
      <x:c r="F19" s="6"/>
      <x:c r="G19" s="7" t="inlineStr">
        <x:is>
          <x:t xml:space="preserve">Won</x:t>
        </x:is>
      </x:c>
      <x:c r="H19" s="8">
        <x:v>45846</x:v>
      </x:c>
      <x:c r="I19" s="9" t="n">
        <x:v>17650</x:v>
      </x:c>
      <x:c r="J19" s="10">
        <x:v>45823</x:v>
      </x:c>
      <x:c r="K19" s="11" t="n">
        <x:v>17650</x:v>
      </x:c>
      <x:c r="L19" s="12" t="inlineStr">
        <x:is>
          <x:t xml:space="preserve">Hot</x:t>
        </x:is>
      </x:c>
      <x:c r="M19" s="13"/>
      <x:c r="N19" s="14" t="inlineStr">
        <x:is>
          <x:t xml:space="preserve">Jonathan Khongwir</x:t>
        </x:is>
      </x:c>
      <x:c r="O19" s="15" t="inlineStr">
        <x:is>
          <x:t xml:space="preserve">Sean Dorfman</x:t>
        </x:is>
      </x:c>
    </x:row>
    <x:row r="20" hidden="0">
      <x:c r="A20" s="1" t="inlineStr">
        <x:is>
          <x:t xml:space="preserve">d9cefcd8-aea3-4418-bbd4-435e441ad892</x:t>
        </x:is>
      </x:c>
      <x:c r="B20" s="2" t="inlineStr">
        <x:is>
          <x:t xml:space="preserve">m1Nm0h9rTFWUOeB3sgpVLAkeiMGwQfv29U82T1yOULCqSe39upGaryAuo8VCghx/wJszRkxzG8tnM2kHT/gdXw==</x:t>
        </x:is>
      </x:c>
      <x:c r="C20" s="3">
        <x:v>46028.5433796296</x:v>
      </x:c>
      <x:c r="D20" s="4" t="inlineStr">
        <x:is>
          <x:t xml:space="preserve">CS &amp; PS Support for 2026</x:t>
        </x:is>
      </x:c>
      <x:c r="E20" s="5" t="inlineStr">
        <x:is>
          <x:t xml:space="preserve">PeopleCert</x:t>
        </x:is>
      </x:c>
      <x:c r="F20" s="6"/>
      <x:c r="G20" s="7" t="inlineStr">
        <x:is>
          <x:t xml:space="preserve">Lost</x:t>
        </x:is>
      </x:c>
      <x:c r="H20" s="8">
        <x:v>46028</x:v>
      </x:c>
      <x:c r="I20" s="9" t="n">
        <x:v>0</x:v>
      </x:c>
      <x:c r="J20" s="10">
        <x:v>46173</x:v>
      </x:c>
      <x:c r="K20" s="11" t="n">
        <x:v>41305</x:v>
      </x:c>
      <x:c r="L20" s="12" t="inlineStr">
        <x:is>
          <x:t xml:space="preserve">Cold</x:t>
        </x:is>
      </x:c>
      <x:c r="M20" s="13"/>
      <x:c r="N20" s="14" t="inlineStr">
        <x:is>
          <x:t xml:space="preserve">Jonathan Khongwir</x:t>
        </x:is>
      </x:c>
      <x:c r="O20" s="15" t="inlineStr">
        <x:is>
          <x:t xml:space="preserve">Danae Bafa</x:t>
        </x:is>
      </x:c>
    </x:row>
    <x:row r="21" hidden="0">
      <x:c r="A21" s="1" t="inlineStr">
        <x:is>
          <x:t xml:space="preserve">97eb26c7-d788-432f-8613-4dee736d737a</x:t>
        </x:is>
      </x:c>
      <x:c r="B21" s="2" t="inlineStr">
        <x:is>
          <x:t xml:space="preserve">YwabRVEheWeZ1GOjzBwwER6FGRp+mi1SzS7OLZ2oZwwrsYrT4JcR1oi3oHQHmLm5jY6cWjfzbG+emoQtqpnFzA==</x:t>
        </x:is>
      </x:c>
      <x:c r="C21" s="3">
        <x:v>46079.6290972222</x:v>
      </x:c>
      <x:c r="D21" s="4" t="inlineStr">
        <x:is>
          <x:t xml:space="preserve">CS &amp; PS Support for April 2025 Survey</x:t>
        </x:is>
      </x:c>
      <x:c r="E21" s="5" t="inlineStr">
        <x:is>
          <x:t xml:space="preserve">Warburtons</x:t>
        </x:is>
      </x:c>
      <x:c r="F21" s="6"/>
      <x:c r="G21" s="7" t="inlineStr">
        <x:is>
          <x:t xml:space="preserve">Won</x:t>
        </x:is>
      </x:c>
      <x:c r="H21" s="8">
        <x:v>45785</x:v>
      </x:c>
      <x:c r="I21" s="9" t="n">
        <x:v>10240</x:v>
      </x:c>
      <x:c r="J21" s="10">
        <x:v>45785</x:v>
      </x:c>
      <x:c r="K21" s="11" t="n">
        <x:v>10240</x:v>
      </x:c>
      <x:c r="L21" s="12" t="inlineStr">
        <x:is>
          <x:t xml:space="preserve">Warm</x:t>
        </x:is>
      </x:c>
      <x:c r="M21" s="13"/>
      <x:c r="N21" s="14" t="inlineStr">
        <x:is>
          <x:t xml:space="preserve">Marco van Gelder</x:t>
        </x:is>
      </x:c>
      <x:c r="O21" s="15" t="inlineStr">
        <x:is>
          <x:t xml:space="preserve">Stephen Friel</x:t>
        </x:is>
      </x:c>
    </x:row>
    <x:row r="22" hidden="0">
      <x:c r="A22" s="1" t="inlineStr">
        <x:is>
          <x:t xml:space="preserve">2591602b-9139-4699-aabf-ea2825cbfcb4</x:t>
        </x:is>
      </x:c>
      <x:c r="B22" s="2" t="inlineStr">
        <x:is>
          <x:t xml:space="preserve">9Od1t/CsC0CrrX+O9qPEkbAYcG3ocysddASVkG9/sR7ml7UxoabnWmCv7X4wgVL1REmqQix3lQc2jayouXPCnw==</x:t>
        </x:is>
      </x:c>
      <x:c r="C22" s="3">
        <x:v>46085.4944212963</x:v>
      </x:c>
      <x:c r="D22" s="4" t="inlineStr">
        <x:is>
          <x:t xml:space="preserve">CS &amp; PS Support for April 2026</x:t>
        </x:is>
      </x:c>
      <x:c r="E22" s="5" t="inlineStr">
        <x:is>
          <x:t xml:space="preserve">BioMarin Pharmaceutical Inc</x:t>
        </x:is>
      </x:c>
      <x:c r="F22" s="6"/>
      <x:c r="G22" s="7" t="inlineStr">
        <x:is>
          <x:t xml:space="preserve">Open</x:t>
        </x:is>
      </x:c>
      <x:c r="H22" s="8"/>
      <x:c r="I22" s="9" t="n">
        <x:v>0</x:v>
      </x:c>
      <x:c r="J22" s="10">
        <x:v>46112</x:v>
      </x:c>
      <x:c r="K22" s="11" t="n">
        <x:v>33250</x:v>
      </x:c>
      <x:c r="L22" s="12" t="inlineStr">
        <x:is>
          <x:t xml:space="preserve">Warm</x:t>
        </x:is>
      </x:c>
      <x:c r="M22" s="13"/>
      <x:c r="N22" s="14" t="inlineStr">
        <x:is>
          <x:t xml:space="preserve">Desiree Cisneros</x:t>
        </x:is>
      </x:c>
      <x:c r="O22" s="15" t="inlineStr">
        <x:is>
          <x:t xml:space="preserve">Jenni Janeczko</x:t>
        </x:is>
      </x:c>
    </x:row>
    <x:row r="23" hidden="0">
      <x:c r="A23" s="1" t="inlineStr">
        <x:is>
          <x:t xml:space="preserve">3e3c426e-d213-4fe5-8d15-310b7a95b024</x:t>
        </x:is>
      </x:c>
      <x:c r="B23" s="2" t="inlineStr">
        <x:is>
          <x:t xml:space="preserve">pdT0ifp8F8CN6bkTbd5YJSW3GHiHvaOK6tGvFaD2W4SCOavYBMEkTLYl7XLxI6LhPFbSDKfiBEuR5kW/1gmJ+w==</x:t>
        </x:is>
      </x:c>
      <x:c r="C23" s="3">
        <x:v>45973.7599537037</x:v>
      </x:c>
      <x:c r="D23" s="4" t="inlineStr">
        <x:is>
          <x:t xml:space="preserve">CS &amp; PS Support for Dec 2025</x:t>
        </x:is>
      </x:c>
      <x:c r="E23" s="5" t="inlineStr">
        <x:is>
          <x:t xml:space="preserve">Republic National Distributing Company</x:t>
        </x:is>
      </x:c>
      <x:c r="F23" s="6"/>
      <x:c r="G23" s="7" t="inlineStr">
        <x:is>
          <x:t xml:space="preserve">Lost</x:t>
        </x:is>
      </x:c>
      <x:c r="H23" s="8">
        <x:v>45973</x:v>
      </x:c>
      <x:c r="I23" s="9" t="n">
        <x:v>0</x:v>
      </x:c>
      <x:c r="J23" s="10">
        <x:v>45992</x:v>
      </x:c>
      <x:c r="K23" s="11" t="n">
        <x:v>56355</x:v>
      </x:c>
      <x:c r="L23" s="12" t="inlineStr">
        <x:is>
          <x:t xml:space="preserve">Cold</x:t>
        </x:is>
      </x:c>
      <x:c r="M23" s="13"/>
      <x:c r="N23" s="14" t="inlineStr">
        <x:is>
          <x:t xml:space="preserve">Jonathan Khongwir</x:t>
        </x:is>
      </x:c>
      <x:c r="O23" s="15" t="inlineStr">
        <x:is>
          <x:t xml:space="preserve">Mike Loftin</x:t>
        </x:is>
      </x:c>
    </x:row>
    <x:row r="24" hidden="0">
      <x:c r="A24" s="1" t="inlineStr">
        <x:is>
          <x:t xml:space="preserve">89b16e28-e4ab-4525-b87b-3a812ba6f66e</x:t>
        </x:is>
      </x:c>
      <x:c r="B24" s="2" t="inlineStr">
        <x:is>
          <x:t xml:space="preserve">d1Dseerb6f//MLLsZ3HxO7/8khvLJMP4EE6PTlSGTIyBowg3E4gN8zB8mIZ9R9vxdJ2BSdvOknjvycqvEyE/lA==</x:t>
        </x:is>
      </x:c>
      <x:c r="C24" s="3">
        <x:v>45827.7664930556</x:v>
      </x:c>
      <x:c r="D24" s="4" t="inlineStr">
        <x:is>
          <x:t xml:space="preserve">CS &amp; PS Support for July 2025 Survey</x:t>
        </x:is>
      </x:c>
      <x:c r="E24" s="5" t="inlineStr">
        <x:is>
          <x:t xml:space="preserve">Alex Lee Inc.</x:t>
        </x:is>
      </x:c>
      <x:c r="F24" s="6"/>
      <x:c r="G24" s="7" t="inlineStr">
        <x:is>
          <x:t xml:space="preserve">Won</x:t>
        </x:is>
      </x:c>
      <x:c r="H24" s="8">
        <x:v>45827</x:v>
      </x:c>
      <x:c r="I24" s="9" t="n">
        <x:v>31500</x:v>
      </x:c>
      <x:c r="J24" s="10">
        <x:v>45792</x:v>
      </x:c>
      <x:c r="K24" s="11" t="n">
        <x:v>31500</x:v>
      </x:c>
      <x:c r="L24" s="12" t="inlineStr">
        <x:is>
          <x:t xml:space="preserve">Hot</x:t>
        </x:is>
      </x:c>
      <x:c r="M24" s="13"/>
      <x:c r="N24" s="14" t="inlineStr">
        <x:is>
          <x:t xml:space="preserve">Jonathan Khongwir</x:t>
        </x:is>
      </x:c>
      <x:c r="O24" s="15" t="inlineStr">
        <x:is>
          <x:t xml:space="preserve">Dana Rice</x:t>
        </x:is>
      </x:c>
    </x:row>
    <x:row r="25" hidden="0">
      <x:c r="A25" s="1" t="inlineStr">
        <x:is>
          <x:t xml:space="preserve">91cb327e-1df7-441a-a599-76c821edfc1c</x:t>
        </x:is>
      </x:c>
      <x:c r="B25" s="2" t="inlineStr">
        <x:is>
          <x:t xml:space="preserve">rVgGdQnFo/fxMQoHGlWBlrGNXDcwMiXGLb1HbLbH8TTgH5+UT1jNYI4soPdwFrvDaeoJwPyIUmNT9vdIougz2Q==</x:t>
        </x:is>
      </x:c>
      <x:c r="C25" s="3">
        <x:v>46049.5373726852</x:v>
      </x:c>
      <x:c r="D25" s="4" t="inlineStr">
        <x:is>
          <x:t xml:space="preserve">CS &amp; PS Support for July 2025 Survey</x:t>
        </x:is>
      </x:c>
      <x:c r="E25" s="5" t="inlineStr">
        <x:is>
          <x:t xml:space="preserve">GoDaddy</x:t>
        </x:is>
      </x:c>
      <x:c r="F25" s="6"/>
      <x:c r="G25" s="7" t="inlineStr">
        <x:is>
          <x:t xml:space="preserve">Won</x:t>
        </x:is>
      </x:c>
      <x:c r="H25" s="8">
        <x:v>45835</x:v>
      </x:c>
      <x:c r="I25" s="9" t="n">
        <x:v>36630</x:v>
      </x:c>
      <x:c r="J25" s="10">
        <x:v>45792</x:v>
      </x:c>
      <x:c r="K25" s="11" t="n">
        <x:v>36630</x:v>
      </x:c>
      <x:c r="L25" s="12" t="inlineStr">
        <x:is>
          <x:t xml:space="preserve">Hot</x:t>
        </x:is>
      </x:c>
      <x:c r="M25" s="13"/>
      <x:c r="N25" s="14" t="inlineStr">
        <x:is>
          <x:t xml:space="preserve">Marco van Gelder</x:t>
        </x:is>
      </x:c>
      <x:c r="O25" s="15" t="inlineStr">
        <x:is>
          <x:t xml:space="preserve">Jenny Olivera</x:t>
        </x:is>
      </x:c>
    </x:row>
    <x:row r="26" hidden="0">
      <x:c r="A26" s="1" t="inlineStr">
        <x:is>
          <x:t xml:space="preserve">737aeee0-c041-40a3-b6d4-d86ed44e0fd7</x:t>
        </x:is>
      </x:c>
      <x:c r="B26" s="2" t="inlineStr">
        <x:is>
          <x:t xml:space="preserve">W8h2RSSH4iJ84XATgOiUO0a4mtR8VqDJZk8hmqHr+8q310S3HkFPOEqMjM707ZYo7IdYX0lERNiX+Rdud9ukRA==</x:t>
        </x:is>
      </x:c>
      <x:c r="C26" s="3">
        <x:v>46002.4862962963</x:v>
      </x:c>
      <x:c r="D26" s="4" t="inlineStr">
        <x:is>
          <x:t xml:space="preserve">CS &amp; PS Support for July 2026</x:t>
        </x:is>
      </x:c>
      <x:c r="E26" s="5" t="inlineStr">
        <x:is>
          <x:t xml:space="preserve">Quest Diagnostics</x:t>
        </x:is>
      </x:c>
      <x:c r="F26" s="6"/>
      <x:c r="G26" s="7" t="inlineStr">
        <x:is>
          <x:t xml:space="preserve">Lost</x:t>
        </x:is>
      </x:c>
      <x:c r="H26" s="8">
        <x:v>46002</x:v>
      </x:c>
      <x:c r="I26" s="9" t="n">
        <x:v>0</x:v>
      </x:c>
      <x:c r="J26" s="10">
        <x:v>46174</x:v>
      </x:c>
      <x:c r="K26" s="11" t="n">
        <x:v>94775</x:v>
      </x:c>
      <x:c r="L26" s="12" t="inlineStr">
        <x:is>
          <x:t xml:space="preserve">Warm</x:t>
        </x:is>
      </x:c>
      <x:c r="M26" s="13"/>
      <x:c r="N26" s="14" t="inlineStr">
        <x:is>
          <x:t xml:space="preserve">Jonathan Khongwir</x:t>
        </x:is>
      </x:c>
      <x:c r="O26" s="15" t="inlineStr">
        <x:is>
          <x:t xml:space="preserve">Eileen Carreras</x:t>
        </x:is>
      </x:c>
    </x:row>
    <x:row r="27" hidden="0">
      <x:c r="A27" s="1" t="inlineStr">
        <x:is>
          <x:t xml:space="preserve">968f502d-023b-4431-9c25-c73163af32a5</x:t>
        </x:is>
      </x:c>
      <x:c r="B27" s="2" t="inlineStr">
        <x:is>
          <x:t xml:space="preserve">A5fe1H9qe+ERlTqeTbkGWe9EqL/XZddS1oWvZC9RYny5dMDw0rai53R5Aax2GBlkKGR43M+nkJvO5IoRqn1PSg==</x:t>
        </x:is>
      </x:c>
      <x:c r="C27" s="3">
        <x:v>46064.4946064815</x:v>
      </x:c>
      <x:c r="D27" s="4" t="inlineStr">
        <x:is>
          <x:t xml:space="preserve">CS &amp; PS Support for May 2026</x:t>
        </x:is>
      </x:c>
      <x:c r="E27" s="5" t="inlineStr">
        <x:is>
          <x:t xml:space="preserve">Douglas</x:t>
        </x:is>
      </x:c>
      <x:c r="F27" s="6"/>
      <x:c r="G27" s="7" t="inlineStr">
        <x:is>
          <x:t xml:space="preserve">Open</x:t>
        </x:is>
      </x:c>
      <x:c r="H27" s="8"/>
      <x:c r="I27" s="9" t="n">
        <x:v>12700</x:v>
      </x:c>
      <x:c r="J27" s="10">
        <x:v>46112</x:v>
      </x:c>
      <x:c r="K27" s="11" t="n">
        <x:v>20000</x:v>
      </x:c>
      <x:c r="L27" s="12" t="inlineStr">
        <x:is>
          <x:t xml:space="preserve">Warm</x:t>
        </x:is>
      </x:c>
      <x:c r="M27" s="13"/>
      <x:c r="N27" s="14" t="inlineStr">
        <x:is>
          <x:t xml:space="preserve">Jonathan Khongwir</x:t>
        </x:is>
      </x:c>
      <x:c r="O27" s="15" t="inlineStr">
        <x:is>
          <x:t xml:space="preserve">Marvin Kühl</x:t>
        </x:is>
      </x:c>
    </x:row>
    <x:row r="28" hidden="0">
      <x:c r="A28" s="1" t="inlineStr">
        <x:is>
          <x:t xml:space="preserve">3f666423-1aec-4878-a396-8b612fe217e3</x:t>
        </x:is>
      </x:c>
      <x:c r="B28" s="2" t="inlineStr">
        <x:is>
          <x:t xml:space="preserve">9lUqwpmi5q+XTOAD02SmqWkgOQez0ZbYsOzW/S/KzkHp4I5Egp9Huh8lNvkMM4Oy0weezljDdLffrB8cwykVlw==</x:t>
        </x:is>
      </x:c>
      <x:c r="C28" s="3">
        <x:v>45930.6757060185</x:v>
      </x:c>
      <x:c r="D28" s="4" t="inlineStr">
        <x:is>
          <x:t xml:space="preserve">CS &amp; PS Support for October 2025</x:t>
        </x:is>
      </x:c>
      <x:c r="E28" s="5" t="inlineStr">
        <x:is>
          <x:t xml:space="preserve">BioMarin Pharmaceutical Inc</x:t>
        </x:is>
      </x:c>
      <x:c r="F28" s="6"/>
      <x:c r="G28" s="7" t="inlineStr">
        <x:is>
          <x:t xml:space="preserve">Lost</x:t>
        </x:is>
      </x:c>
      <x:c r="H28" s="8">
        <x:v>45930</x:v>
      </x:c>
      <x:c r="I28" s="9" t="n">
        <x:v>0</x:v>
      </x:c>
      <x:c r="J28" s="10">
        <x:v>45933</x:v>
      </x:c>
      <x:c r="K28" s="11" t="n">
        <x:v>14640</x:v>
      </x:c>
      <x:c r="L28" s="12" t="inlineStr">
        <x:is>
          <x:t xml:space="preserve">Cold</x:t>
        </x:is>
      </x:c>
      <x:c r="M28" s="13"/>
      <x:c r="N28" s="14" t="inlineStr">
        <x:is>
          <x:t xml:space="preserve">Jonathan Khongwir</x:t>
        </x:is>
      </x:c>
      <x:c r="O28" s="15" t="inlineStr">
        <x:is>
          <x:t xml:space="preserve">Jenni Janeczko</x:t>
        </x:is>
      </x:c>
    </x:row>
    <x:row r="29" hidden="0">
      <x:c r="A29" s="1" t="inlineStr">
        <x:is>
          <x:t xml:space="preserve">02c8ad31-c0f6-42db-a4e8-dad97775226c</x:t>
        </x:is>
      </x:c>
      <x:c r="B29" s="2" t="inlineStr">
        <x:is>
          <x:t xml:space="preserve">llNjr/9TVdH9MWe5OeSxIBsr+o1l+kGDlxtxgzZvP8NJPznWQy172QZNynhurLGBKPwMh212kKydVqhUkkZxDw==</x:t>
        </x:is>
      </x:c>
      <x:c r="C29" s="3">
        <x:v>45922.3965856481</x:v>
      </x:c>
      <x:c r="D29" s="4" t="inlineStr">
        <x:is>
          <x:t xml:space="preserve">CS &amp; PS Support for October 2025</x:t>
        </x:is>
      </x:c>
      <x:c r="E29" s="5" t="inlineStr">
        <x:is>
          <x:t xml:space="preserve">Marvell Technology</x:t>
        </x:is>
      </x:c>
      <x:c r="F29" s="6"/>
      <x:c r="G29" s="7" t="inlineStr">
        <x:is>
          <x:t xml:space="preserve">Lost</x:t>
        </x:is>
      </x:c>
      <x:c r="H29" s="8">
        <x:v>45922</x:v>
      </x:c>
      <x:c r="I29" s="9" t="n">
        <x:v>0</x:v>
      </x:c>
      <x:c r="J29" s="10">
        <x:v>45919</x:v>
      </x:c>
      <x:c r="K29" s="11" t="n">
        <x:v>26840</x:v>
      </x:c>
      <x:c r="L29" s="12" t="inlineStr">
        <x:is>
          <x:t xml:space="preserve">Warm</x:t>
        </x:is>
      </x:c>
      <x:c r="M29" s="13"/>
      <x:c r="N29" s="14" t="inlineStr">
        <x:is>
          <x:t xml:space="preserve">Jonathan Khongwir</x:t>
        </x:is>
      </x:c>
      <x:c r="O29" s="15" t="inlineStr">
        <x:is>
          <x:t xml:space="preserve">Tony Lim</x:t>
        </x:is>
      </x:c>
    </x:row>
    <x:row r="30" hidden="0">
      <x:c r="A30" s="1" t="inlineStr">
        <x:is>
          <x:t xml:space="preserve">a2674217-e1dd-49f5-bc73-910ca689a430</x:t>
        </x:is>
      </x:c>
      <x:c r="B30" s="2" t="inlineStr">
        <x:is>
          <x:t xml:space="preserve">7+WWQmQRCumnqb/5IqkT+7OmQccw+00UdRXzyEjwCRUNLKrdZhVumQLhvGqnEOn7j1IN8cJdyOLkQkr87PeW5Q==</x:t>
        </x:is>
      </x:c>
      <x:c r="C30" s="3">
        <x:v>45825.5614930556</x:v>
      </x:c>
      <x:c r="D30" s="4" t="inlineStr">
        <x:is>
          <x:t xml:space="preserve">CS &amp; PS Support for October 2025 survey</x:t>
        </x:is>
      </x:c>
      <x:c r="E30" s="5" t="inlineStr">
        <x:is>
          <x:t xml:space="preserve">Poundland</x:t>
        </x:is>
      </x:c>
      <x:c r="F30" s="6"/>
      <x:c r="G30" s="7" t="inlineStr">
        <x:is>
          <x:t xml:space="preserve">Lost</x:t>
        </x:is>
      </x:c>
      <x:c r="H30" s="8">
        <x:v>45825</x:v>
      </x:c>
      <x:c r="I30" s="9" t="n">
        <x:v>0</x:v>
      </x:c>
      <x:c r="J30" s="10">
        <x:v>45807</x:v>
      </x:c>
      <x:c r="K30" s="11" t="n">
        <x:v>39695</x:v>
      </x:c>
      <x:c r="L30" s="12" t="inlineStr">
        <x:is>
          <x:t xml:space="preserve">Cold</x:t>
        </x:is>
      </x:c>
      <x:c r="M30" s="13"/>
      <x:c r="N30" s="14" t="inlineStr">
        <x:is>
          <x:t xml:space="preserve">Jonathan Khongwir</x:t>
        </x:is>
      </x:c>
      <x:c r="O30" s="15" t="inlineStr">
        <x:is>
          <x:t xml:space="preserve">Natasha Williamson</x:t>
        </x:is>
      </x:c>
    </x:row>
    <x:row r="31" hidden="0">
      <x:c r="A31" s="1" t="inlineStr">
        <x:is>
          <x:t xml:space="preserve">cc568bab-2843-4c9b-af2c-f325b582412d</x:t>
        </x:is>
      </x:c>
      <x:c r="B31" s="2" t="inlineStr">
        <x:is>
          <x:t xml:space="preserve">aq9+2+f1UiJaabX1+0xGJNcDoYpkl7HSw/h42LwnaJyeY8tHjnPFEu4+cpATC4ZjkMZ19NG736PhzrfscpnXHg==</x:t>
        </x:is>
      </x:c>
      <x:c r="C31" s="3">
        <x:v>45840.4113078704</x:v>
      </x:c>
      <x:c r="D31" s="4" t="inlineStr">
        <x:is>
          <x:t xml:space="preserve">CS &amp; PS support for October 2025 survey</x:t>
        </x:is>
      </x:c>
      <x:c r="E31" s="5" t="inlineStr">
        <x:is>
          <x:t xml:space="preserve">Telesure</x:t>
        </x:is>
      </x:c>
      <x:c r="F31" s="6"/>
      <x:c r="G31" s="7" t="inlineStr">
        <x:is>
          <x:t xml:space="preserve">Lost</x:t>
        </x:is>
      </x:c>
      <x:c r="H31" s="8">
        <x:v>45840</x:v>
      </x:c>
      <x:c r="I31" s="9" t="n">
        <x:v>0</x:v>
      </x:c>
      <x:c r="J31" s="10">
        <x:v>45900</x:v>
      </x:c>
      <x:c r="K31" s="11" t="n">
        <x:v>28000</x:v>
      </x:c>
      <x:c r="L31" s="12" t="inlineStr">
        <x:is>
          <x:t xml:space="preserve">Warm</x:t>
        </x:is>
      </x:c>
      <x:c r="M31" s="13"/>
      <x:c r="N31" s="14" t="inlineStr">
        <x:is>
          <x:t xml:space="preserve">Jonathan Khongwir</x:t>
        </x:is>
      </x:c>
      <x:c r="O31" s="15" t="inlineStr">
        <x:is>
          <x:t xml:space="preserve">Yolandie Robertson</x:t>
        </x:is>
      </x:c>
    </x:row>
    <x:row r="32" hidden="0">
      <x:c r="A32" s="1" t="inlineStr">
        <x:is>
          <x:t xml:space="preserve">e09cea73-0800-4dbb-bdcb-b46df5c848a6</x:t>
        </x:is>
      </x:c>
      <x:c r="B32" s="2" t="inlineStr">
        <x:is>
          <x:t xml:space="preserve">7IaxRQ0Wk5oYhwfsPVvAyoBAvR7LuXs7njTrwwAhWRw1RC/4+++HwtqCeWviZ7yFYBrOnpFgQUxOi3t64FqIjQ==</x:t>
        </x:is>
      </x:c>
      <x:c r="C32" s="3">
        <x:v>46049.5568634259</x:v>
      </x:c>
      <x:c r="D32" s="4" t="inlineStr">
        <x:is>
          <x:t xml:space="preserve">CS &amp; PS SUpport for Viewpoint Survey in September 2025</x:t>
        </x:is>
      </x:c>
      <x:c r="E32" s="5" t="inlineStr">
        <x:is>
          <x:t xml:space="preserve">Serco Group Plc</x:t>
        </x:is>
      </x:c>
      <x:c r="F32" s="6"/>
      <x:c r="G32" s="7" t="inlineStr">
        <x:is>
          <x:t xml:space="preserve">Won</x:t>
        </x:is>
      </x:c>
      <x:c r="H32" s="8">
        <x:v>45775</x:v>
      </x:c>
      <x:c r="I32" s="9" t="n">
        <x:v>25000</x:v>
      </x:c>
      <x:c r="J32" s="10">
        <x:v>45677</x:v>
      </x:c>
      <x:c r="K32" s="11" t="n">
        <x:v>25000</x:v>
      </x:c>
      <x:c r="L32" s="12" t="inlineStr">
        <x:is>
          <x:t xml:space="preserve">Warm</x:t>
        </x:is>
      </x:c>
      <x:c r="M32" s="13"/>
      <x:c r="N32" s="14" t="inlineStr">
        <x:is>
          <x:t xml:space="preserve">Marco van Gelder</x:t>
        </x:is>
      </x:c>
      <x:c r="O32" s="15" t="inlineStr">
        <x:is>
          <x:t xml:space="preserve">Ros Foster</x:t>
        </x:is>
      </x:c>
    </x:row>
    <x:row r="33" hidden="0">
      <x:c r="A33" s="1" t="inlineStr">
        <x:is>
          <x:t xml:space="preserve">4216b255-ee34-4280-9576-114bba10029b</x:t>
        </x:is>
      </x:c>
      <x:c r="B33" s="2" t="inlineStr">
        <x:is>
          <x:t xml:space="preserve">hVjRBk9Di1o5qAKpw7xnaKathqKUDvfSoC1vauhMITihWpvVr0xrcf1SqYcK+Yb4K+sWqXzj2rOVRViISC11Xg==</x:t>
        </x:is>
      </x:c>
      <x:c r="C33" s="3">
        <x:v>46028.5427893518</x:v>
      </x:c>
      <x:c r="D33" s="4" t="inlineStr">
        <x:is>
          <x:t xml:space="preserve">CS &amp; PS Support Q2 2026</x:t>
        </x:is>
      </x:c>
      <x:c r="E33" s="5" t="inlineStr">
        <x:is>
          <x:t xml:space="preserve">Edwards Life Sciences</x:t>
        </x:is>
      </x:c>
      <x:c r="F33" s="6"/>
      <x:c r="G33" s="7" t="inlineStr">
        <x:is>
          <x:t xml:space="preserve">Lost</x:t>
        </x:is>
      </x:c>
      <x:c r="H33" s="8">
        <x:v>46028</x:v>
      </x:c>
      <x:c r="I33" s="9" t="n">
        <x:v>0</x:v>
      </x:c>
      <x:c r="J33" s="10">
        <x:v>46082</x:v>
      </x:c>
      <x:c r="K33" s="11" t="n">
        <x:v>30915</x:v>
      </x:c>
      <x:c r="L33" s="12" t="inlineStr">
        <x:is>
          <x:t xml:space="preserve">Cold</x:t>
        </x:is>
      </x:c>
      <x:c r="M33" s="13"/>
      <x:c r="N33" s="14" t="inlineStr">
        <x:is>
          <x:t xml:space="preserve">Jonathan Khongwir</x:t>
        </x:is>
      </x:c>
      <x:c r="O33" s="15" t="inlineStr">
        <x:is>
          <x:t xml:space="preserve">Michael Rose</x:t>
        </x:is>
      </x:c>
    </x:row>
    <x:row r="34" hidden="0">
      <x:c r="A34" s="1" t="inlineStr">
        <x:is>
          <x:t xml:space="preserve">dbeb4aca-130b-45cc-997d-3e123a6a3a44</x:t>
        </x:is>
      </x:c>
      <x:c r="B34" s="2" t="inlineStr">
        <x:is>
          <x:t xml:space="preserve">52MrjLVKJSoFvxQd+iaBaLiklL+KqBMW7NGW+sbj+ITQQJRB5aAa54tNUUo4cNP3ytFiWPQtrhYyGTubOFlS3A==</x:t>
        </x:is>
      </x:c>
      <x:c r="C34" s="3">
        <x:v>45849.7184837963</x:v>
      </x:c>
      <x:c r="D34" s="4" t="inlineStr">
        <x:is>
          <x:t xml:space="preserve">CS and PS services for July 2025 survey</x:t>
        </x:is>
      </x:c>
      <x:c r="E34" s="5" t="inlineStr">
        <x:is>
          <x:t xml:space="preserve">PEPKOR</x:t>
        </x:is>
      </x:c>
      <x:c r="F34" s="6"/>
      <x:c r="G34" s="7" t="inlineStr">
        <x:is>
          <x:t xml:space="preserve">Won</x:t>
        </x:is>
      </x:c>
      <x:c r="H34" s="8">
        <x:v>45849</x:v>
      </x:c>
      <x:c r="I34" s="9" t="n">
        <x:v>17355</x:v>
      </x:c>
      <x:c r="J34" s="10">
        <x:v>45863</x:v>
      </x:c>
      <x:c r="K34" s="11" t="n">
        <x:v>17355</x:v>
      </x:c>
      <x:c r="L34" s="12" t="inlineStr">
        <x:is>
          <x:t xml:space="preserve">Hot</x:t>
        </x:is>
      </x:c>
      <x:c r="M34" s="13"/>
      <x:c r="N34" s="14" t="inlineStr">
        <x:is>
          <x:t xml:space="preserve">Jonathan Khongwir</x:t>
        </x:is>
      </x:c>
      <x:c r="O34" s="15" t="inlineStr">
        <x:is>
          <x:t xml:space="preserve">Melissa van Zyl</x:t>
        </x:is>
      </x:c>
    </x:row>
    <x:row r="35" hidden="0">
      <x:c r="A35" s="1" t="inlineStr">
        <x:is>
          <x:t xml:space="preserve">16a95df2-5fca-4f4b-91fd-43883174292f</x:t>
        </x:is>
      </x:c>
      <x:c r="B35" s="2" t="inlineStr">
        <x:is>
          <x:t xml:space="preserve">vT4YoPkMYkk/KQXLGgBBn1yDxIYxkXcy5/MAKGxmiuHgjyU9b28xoINxGrrQ/teKrb+2CnF2vhwbYTqoNLor6A==</x:t>
        </x:is>
      </x:c>
      <x:c r="C35" s="3">
        <x:v>45786.7120023148</x:v>
      </x:c>
      <x:c r="D35" s="4" t="inlineStr">
        <x:is>
          <x:t xml:space="preserve">CS and PS Services for September 2025 Survey</x:t>
        </x:is>
      </x:c>
      <x:c r="E35" s="5" t="inlineStr">
        <x:is>
          <x:t xml:space="preserve">Cross River Bank</x:t>
        </x:is>
      </x:c>
      <x:c r="F35" s="6"/>
      <x:c r="G35" s="7" t="inlineStr">
        <x:is>
          <x:t xml:space="preserve">Lost</x:t>
        </x:is>
      </x:c>
      <x:c r="H35" s="8">
        <x:v>45786</x:v>
      </x:c>
      <x:c r="I35" s="9" t="n">
        <x:v>0</x:v>
      </x:c>
      <x:c r="J35" s="10">
        <x:v>45834</x:v>
      </x:c>
      <x:c r="K35" s="11" t="n">
        <x:v>29785</x:v>
      </x:c>
      <x:c r="L35" s="12" t="inlineStr">
        <x:is>
          <x:t xml:space="preserve">Cold</x:t>
        </x:is>
      </x:c>
      <x:c r="M35" s="13"/>
      <x:c r="N35" s="14" t="inlineStr">
        <x:is>
          <x:t xml:space="preserve">Jonathan Khongwir</x:t>
        </x:is>
      </x:c>
      <x:c r="O35" s="15" t="inlineStr">
        <x:is>
          <x:t xml:space="preserve">Svetlana Yedreshteyn</x:t>
        </x:is>
      </x:c>
    </x:row>
    <x:row r="36" hidden="0">
      <x:c r="A36" s="1" t="inlineStr">
        <x:is>
          <x:t xml:space="preserve">3aea8bbb-7646-4370-a7d3-5b126eda3ffe</x:t>
        </x:is>
      </x:c>
      <x:c r="B36" s="2" t="inlineStr">
        <x:is>
          <x:t xml:space="preserve">rs8AfEFXMXmjyTjMCeXa1BxWpzrX66P+W09EE3ZoS82PGyzjrfMndFJRT0favVqLVjkBcyaF56UikO4c+9+opw==</x:t>
        </x:is>
      </x:c>
      <x:c r="C36" s="3">
        <x:v>45964.4993981481</x:v>
      </x:c>
      <x:c r="D36" s="4" t="inlineStr">
        <x:is>
          <x:t xml:space="preserve">CS and PS services for September 2025 Survey</x:t>
        </x:is>
      </x:c>
      <x:c r="E36" s="5" t="inlineStr">
        <x:is>
          <x:t xml:space="preserve">Dentsu</x:t>
        </x:is>
      </x:c>
      <x:c r="F36" s="6"/>
      <x:c r="G36" s="7" t="inlineStr">
        <x:is>
          <x:t xml:space="preserve">Won</x:t>
        </x:is>
      </x:c>
      <x:c r="H36" s="8">
        <x:v>45964</x:v>
      </x:c>
      <x:c r="I36" s="9" t="n">
        <x:v>9870</x:v>
      </x:c>
      <x:c r="J36" s="10">
        <x:v>45930</x:v>
      </x:c>
      <x:c r="K36" s="11" t="n">
        <x:v>9870</x:v>
      </x:c>
      <x:c r="L36" s="12" t="inlineStr">
        <x:is>
          <x:t xml:space="preserve">Warm</x:t>
        </x:is>
      </x:c>
      <x:c r="M36" s="13"/>
      <x:c r="N36" s="14" t="inlineStr">
        <x:is>
          <x:t xml:space="preserve">Jonathan Khongwir</x:t>
        </x:is>
      </x:c>
      <x:c r="O36" s="15" t="inlineStr">
        <x:is>
          <x:t xml:space="preserve">Leela Chivers</x:t>
        </x:is>
      </x:c>
    </x:row>
    <x:row r="37" hidden="0">
      <x:c r="A37" s="1" t="inlineStr">
        <x:is>
          <x:t xml:space="preserve">99b4f9d4-7841-412b-9744-bf3e06847352</x:t>
        </x:is>
      </x:c>
      <x:c r="B37" s="2" t="inlineStr">
        <x:is>
          <x:t xml:space="preserve">chiqzPYdGdWfi7iewNlZI0M1ZfOZB8b+kfC7kcs7ar/PjePNt8RYj8QudYkvf56MeAZND0hZu+HRV0MVPhimjg==</x:t>
        </x:is>
      </x:c>
      <x:c r="C37" s="3">
        <x:v>45784.2811342593</x:v>
      </x:c>
      <x:c r="D37" s="4" t="inlineStr">
        <x:is>
          <x:t xml:space="preserve">CS and PS services for September 2025 Survey</x:t>
        </x:is>
      </x:c>
      <x:c r="E37" s="5" t="inlineStr">
        <x:is>
          <x:t xml:space="preserve">Cubic Corporation</x:t>
        </x:is>
      </x:c>
      <x:c r="F37" s="6"/>
      <x:c r="G37" s="7" t="inlineStr">
        <x:is>
          <x:t xml:space="preserve">Lost</x:t>
        </x:is>
      </x:c>
      <x:c r="H37" s="8">
        <x:v>45784</x:v>
      </x:c>
      <x:c r="I37" s="9" t="n">
        <x:v>0</x:v>
      </x:c>
      <x:c r="J37" s="10">
        <x:v>45890</x:v>
      </x:c>
      <x:c r="K37" s="11" t="n">
        <x:v>17573</x:v>
      </x:c>
      <x:c r="L37" s="12" t="inlineStr">
        <x:is>
          <x:t xml:space="preserve">Warm</x:t>
        </x:is>
      </x:c>
      <x:c r="M37" s="13"/>
      <x:c r="N37" s="14" t="inlineStr">
        <x:is>
          <x:t xml:space="preserve">Jonathan Khongwir</x:t>
        </x:is>
      </x:c>
      <x:c r="O37" s="15" t="inlineStr">
        <x:is>
          <x:t xml:space="preserve">Stefanie Quock</x:t>
        </x:is>
      </x:c>
    </x:row>
    <x:row r="38" hidden="0">
      <x:c r="A38" s="1" t="inlineStr">
        <x:is>
          <x:t xml:space="preserve">33116d75-1262-49c0-a612-346f07bd05a5</x:t>
        </x:is>
      </x:c>
      <x:c r="B38" s="2" t="inlineStr">
        <x:is>
          <x:t xml:space="preserve">k4RBnTjWqRd7lbSlQhC1UzFo0Jy/ChoIe2XPNs+/FrWQHUs/FWFO3K5YFz5KGNppo5u39vASwius++KIdclWcQ==</x:t>
        </x:is>
      </x:c>
      <x:c r="C38" s="3">
        <x:v>46094.5427430556</x:v>
      </x:c>
      <x:c r="D38" s="4" t="inlineStr">
        <x:is>
          <x:t xml:space="preserve">CS and PS Support for November 2025 Survey</x:t>
        </x:is>
      </x:c>
      <x:c r="E38" s="5" t="inlineStr">
        <x:is>
          <x:t xml:space="preserve">Westfalen AG</x:t>
        </x:is>
      </x:c>
      <x:c r="F38" s="6"/>
      <x:c r="G38" s="7" t="inlineStr">
        <x:is>
          <x:t xml:space="preserve">Won</x:t>
        </x:is>
      </x:c>
      <x:c r="H38" s="8">
        <x:v>45867</x:v>
      </x:c>
      <x:c r="I38" s="9" t="n">
        <x:v>34845</x:v>
      </x:c>
      <x:c r="J38" s="10">
        <x:v>45940</x:v>
      </x:c>
      <x:c r="K38" s="11" t="n">
        <x:v>34845</x:v>
      </x:c>
      <x:c r="L38" s="12" t="inlineStr">
        <x:is>
          <x:t xml:space="preserve">Hot</x:t>
        </x:is>
      </x:c>
      <x:c r="M38" s="13"/>
      <x:c r="N38" s="14" t="inlineStr">
        <x:is>
          <x:t xml:space="preserve">Marco van Gelder</x:t>
        </x:is>
      </x:c>
      <x:c r="O38" s="15" t="inlineStr">
        <x:is>
          <x:t xml:space="preserve">Jan Oetting</x:t>
        </x:is>
      </x:c>
    </x:row>
    <x:row r="39" hidden="0">
      <x:c r="A39" s="1" t="inlineStr">
        <x:is>
          <x:t xml:space="preserve">a0cc1df8-2c6a-404d-b6b3-679e4f47cade</x:t>
        </x:is>
      </x:c>
      <x:c r="B39" s="2" t="inlineStr">
        <x:is>
          <x:t xml:space="preserve">WPoiUuboZvfty9d/jl+197LJWWoyHgg1Bori4steVCMjs7GJM/p1rDguAFSMYkFik7hWGgTjyufb53YMZUufCA==</x:t>
        </x:is>
      </x:c>
      <x:c r="C39" s="3">
        <x:v>45930.6775347222</x:v>
      </x:c>
      <x:c r="D39" s="4" t="inlineStr">
        <x:is>
          <x:t xml:space="preserve">CS Custom Reporting Support Oct 2025</x:t>
        </x:is>
      </x:c>
      <x:c r="E39" s="5" t="inlineStr">
        <x:is>
          <x:t xml:space="preserve">Molina Healthcare</x:t>
        </x:is>
      </x:c>
      <x:c r="F39" s="6"/>
      <x:c r="G39" s="7" t="inlineStr">
        <x:is>
          <x:t xml:space="preserve">Lost</x:t>
        </x:is>
      </x:c>
      <x:c r="H39" s="8">
        <x:v>45930</x:v>
      </x:c>
      <x:c r="I39" s="9" t="n">
        <x:v>0</x:v>
      </x:c>
      <x:c r="J39" s="10">
        <x:v>45981</x:v>
      </x:c>
      <x:c r="K39" s="11" t="n">
        <x:v>21390</x:v>
      </x:c>
      <x:c r="L39" s="12" t="inlineStr">
        <x:is>
          <x:t xml:space="preserve">Cold</x:t>
        </x:is>
      </x:c>
      <x:c r="M39" s="13"/>
      <x:c r="N39" s="14" t="inlineStr">
        <x:is>
          <x:t xml:space="preserve">Jonathan Khongwir</x:t>
        </x:is>
      </x:c>
      <x:c r="O39" s="15" t="inlineStr">
        <x:is>
          <x:t xml:space="preserve">Esther Lam</x:t>
        </x:is>
      </x:c>
    </x:row>
    <x:row r="40" hidden="0">
      <x:c r="A40" s="1" t="inlineStr">
        <x:is>
          <x:t xml:space="preserve">b79e894a-048e-4a64-aea8-972deda50ea1</x:t>
        </x:is>
      </x:c>
      <x:c r="B40" s="2" t="inlineStr">
        <x:is>
          <x:t xml:space="preserve">IZcBRzljlozO5k7DXVIhJG2nvYkcjG3B5tBw/de/WrClPmdZsbkRKz0t1uGYI59vMMxNPf8zVKF0Dr1mqnK/Ww==</x:t>
        </x:is>
      </x:c>
      <x:c r="C40" s="3">
        <x:v>46087.4972569444</x:v>
      </x:c>
      <x:c r="D40" s="4" t="inlineStr">
        <x:is>
          <x:t xml:space="preserve">CS PS Service</x:t>
        </x:is>
      </x:c>
      <x:c r="E40" s="5" t="inlineStr">
        <x:is>
          <x:t xml:space="preserve">Informa</x:t>
        </x:is>
      </x:c>
      <x:c r="F40" s="6"/>
      <x:c r="G40" s="7" t="inlineStr">
        <x:is>
          <x:t xml:space="preserve">Lost</x:t>
        </x:is>
      </x:c>
      <x:c r="H40" s="8">
        <x:v>46087</x:v>
      </x:c>
      <x:c r="I40" s="9" t="n">
        <x:v>0</x:v>
      </x:c>
      <x:c r="J40" s="10">
        <x:v>46108</x:v>
      </x:c>
      <x:c r="K40" s="11" t="n">
        <x:v>35000</x:v>
      </x:c>
      <x:c r="L40" s="12" t="inlineStr">
        <x:is>
          <x:t xml:space="preserve">Warm</x:t>
        </x:is>
      </x:c>
      <x:c r="M40" s="13"/>
      <x:c r="N40" s="14" t="inlineStr">
        <x:is>
          <x:t xml:space="preserve">Marco van Gelder</x:t>
        </x:is>
      </x:c>
      <x:c r="O40" s="15" t="inlineStr">
        <x:is>
          <x:t xml:space="preserve">Anuradha (Anu) Satpute</x:t>
        </x:is>
      </x:c>
    </x:row>
    <x:row r="41" hidden="0">
      <x:c r="A41" s="1" t="inlineStr">
        <x:is>
          <x:t xml:space="preserve">463b4a52-4810-45f7-83e6-9db6588dece0</x:t>
        </x:is>
      </x:c>
      <x:c r="B41" s="2" t="inlineStr">
        <x:is>
          <x:t xml:space="preserve">GHV9btieRBcBvAzYeK5Jc0zc67iOgLWD0wIE6SALLXhm6n2Nwk0tvpOoPOgJibnKhJ2qZVXFY5Aw3q+YHLbVOg==</x:t>
        </x:is>
      </x:c>
      <x:c r="C41" s="3">
        <x:v>46056.677974537</x:v>
      </x:c>
      <x:c r="D41" s="4" t="inlineStr">
        <x:is>
          <x:t xml:space="preserve">CS Support 2026</x:t>
        </x:is>
      </x:c>
      <x:c r="E41" s="5" t="inlineStr">
        <x:is>
          <x:t xml:space="preserve">PIMCO Prime Real Estate</x:t>
        </x:is>
      </x:c>
      <x:c r="F41" s="6"/>
      <x:c r="G41" s="7" t="inlineStr">
        <x:is>
          <x:t xml:space="preserve">Won</x:t>
        </x:is>
      </x:c>
      <x:c r="H41" s="8">
        <x:v>46056</x:v>
      </x:c>
      <x:c r="I41" s="9" t="n">
        <x:v>24975</x:v>
      </x:c>
      <x:c r="J41" s="10">
        <x:v>46079</x:v>
      </x:c>
      <x:c r="K41" s="11" t="n">
        <x:v>24975</x:v>
      </x:c>
      <x:c r="L41" s="12" t="inlineStr">
        <x:is>
          <x:t xml:space="preserve">Hot</x:t>
        </x:is>
      </x:c>
      <x:c r="M41" s="13"/>
      <x:c r="N41" s="14" t="inlineStr">
        <x:is>
          <x:t xml:space="preserve">Jonathan Khongwir</x:t>
        </x:is>
      </x:c>
      <x:c r="O41" s="15" t="inlineStr">
        <x:is>
          <x:t xml:space="preserve">Annette Leyers</x:t>
        </x:is>
      </x:c>
    </x:row>
    <x:row r="42" hidden="0">
      <x:c r="A42" s="1" t="inlineStr">
        <x:is>
          <x:t xml:space="preserve">0c0ca4fa-7aa5-48c7-9ed2-45a20a04c016</x:t>
        </x:is>
      </x:c>
      <x:c r="B42" s="2" t="inlineStr">
        <x:is>
          <x:t xml:space="preserve">OGPPdhsqPsB4xghjguBooimJM8xfjemIJU7I/fG9tvLFE3Etzt8YNTpR7XoLtSOY6+ogHtQc18go58sE0ucfvg==</x:t>
        </x:is>
      </x:c>
      <x:c r="C42" s="3">
        <x:v>45993.5849537037</x:v>
      </x:c>
      <x:c r="D42" s="4" t="inlineStr">
        <x:is>
          <x:t xml:space="preserve">CS Support for 2026</x:t>
        </x:is>
      </x:c>
      <x:c r="E42" s="5" t="inlineStr">
        <x:is>
          <x:t xml:space="preserve">European Training Foundation (ETF)</x:t>
        </x:is>
      </x:c>
      <x:c r="F42" s="6"/>
      <x:c r="G42" s="7" t="inlineStr">
        <x:is>
          <x:t xml:space="preserve">Won</x:t>
        </x:is>
      </x:c>
      <x:c r="H42" s="8">
        <x:v>45993</x:v>
      </x:c>
      <x:c r="I42" s="9" t="n">
        <x:v>13995</x:v>
      </x:c>
      <x:c r="J42" s="10">
        <x:v>46112</x:v>
      </x:c>
      <x:c r="K42" s="11" t="n">
        <x:v>13995</x:v>
      </x:c>
      <x:c r="L42" s="12" t="inlineStr">
        <x:is>
          <x:t xml:space="preserve">Hot</x:t>
        </x:is>
      </x:c>
      <x:c r="M42" s="13"/>
      <x:c r="N42" s="14" t="inlineStr">
        <x:is>
          <x:t xml:space="preserve">Jonathan Khongwir</x:t>
        </x:is>
      </x:c>
      <x:c r="O42" s="15" t="inlineStr">
        <x:is>
          <x:t xml:space="preserve">Vira Medynska</x:t>
        </x:is>
      </x:c>
    </x:row>
    <x:row r="43" hidden="0">
      <x:c r="A43" s="1" t="inlineStr">
        <x:is>
          <x:t xml:space="preserve">5202ae3a-950c-4a09-a742-9e910d265132</x:t>
        </x:is>
      </x:c>
      <x:c r="B43" s="2" t="inlineStr">
        <x:is>
          <x:t xml:space="preserve">K5JXAb19E51kJTmY/Gs9h5ZrKbzeUq/OpjpetFNscZII4/viN5wpBNgiLOACzcwrkkD3gu2ceOiaJdxDmSweNw==</x:t>
        </x:is>
      </x:c>
      <x:c r="C43" s="3">
        <x:v>46100.3728009259</x:v>
      </x:c>
      <x:c r="D43" s="4" t="inlineStr">
        <x:is>
          <x:t xml:space="preserve">CS Support for 2026</x:t>
        </x:is>
      </x:c>
      <x:c r="E43" s="5" t="inlineStr">
        <x:is>
          <x:t xml:space="preserve">Trane Technologies</x:t>
        </x:is>
      </x:c>
      <x:c r="F43" s="6"/>
      <x:c r="G43" s="7" t="inlineStr">
        <x:is>
          <x:t xml:space="preserve">Open</x:t>
        </x:is>
      </x:c>
      <x:c r="H43" s="8"/>
      <x:c r="I43" s="9" t="n">
        <x:v>0</x:v>
      </x:c>
      <x:c r="J43" s="10">
        <x:v>46080</x:v>
      </x:c>
      <x:c r="K43" s="11" t="n">
        <x:v>13375</x:v>
      </x:c>
      <x:c r="L43" s="12" t="inlineStr">
        <x:is>
          <x:t xml:space="preserve">Warm</x:t>
        </x:is>
      </x:c>
      <x:c r="M43" s="13"/>
      <x:c r="N43" s="14" t="inlineStr">
        <x:is>
          <x:t xml:space="preserve">Marco van Gelder</x:t>
        </x:is>
      </x:c>
      <x:c r="O43" s="15" t="inlineStr">
        <x:is>
          <x:t xml:space="preserve">Katie Kavanagh</x:t>
        </x:is>
      </x:c>
    </x:row>
    <x:row r="44" hidden="0">
      <x:c r="A44" s="1" t="inlineStr">
        <x:is>
          <x:t xml:space="preserve">7cb726df-447b-4fa7-9710-95abea3261e7</x:t>
        </x:is>
      </x:c>
      <x:c r="B44" s="2" t="inlineStr">
        <x:is>
          <x:t xml:space="preserve">lqXvfHNRexrXe4J2SqiCLBTCEpMdz8UkdOLzo+S4vEaXPrKK7LqnxB1iZbcePbbsmFIeWtW3MiRi5hCuWxXwAQ==</x:t>
        </x:is>
      </x:c>
      <x:c r="C44" s="3">
        <x:v>46057.3757060185</x:v>
      </x:c>
      <x:c r="D44" s="4" t="inlineStr">
        <x:is>
          <x:t xml:space="preserve">CS Support for 2026 (12 months)</x:t>
        </x:is>
      </x:c>
      <x:c r="E44" s="5" t="inlineStr">
        <x:is>
          <x:t xml:space="preserve">SoFi</x:t>
        </x:is>
      </x:c>
      <x:c r="F44" s="6"/>
      <x:c r="G44" s="7" t="inlineStr">
        <x:is>
          <x:t xml:space="preserve">Won</x:t>
        </x:is>
      </x:c>
      <x:c r="H44" s="8">
        <x:v>46057</x:v>
      </x:c>
      <x:c r="I44" s="9" t="n">
        <x:v>16685</x:v>
      </x:c>
      <x:c r="J44" s="10">
        <x:v>46112</x:v>
      </x:c>
      <x:c r="K44" s="11" t="n">
        <x:v>16685</x:v>
      </x:c>
      <x:c r="L44" s="12" t="inlineStr">
        <x:is>
          <x:t xml:space="preserve">Warm</x:t>
        </x:is>
      </x:c>
      <x:c r="M44" s="13"/>
      <x:c r="N44" s="14" t="inlineStr">
        <x:is>
          <x:t xml:space="preserve">Jonathan Khongwir</x:t>
        </x:is>
      </x:c>
      <x:c r="O44" s="15" t="inlineStr">
        <x:is>
          <x:t xml:space="preserve">Phil Tullis</x:t>
        </x:is>
      </x:c>
    </x:row>
    <x:row r="45" hidden="0">
      <x:c r="A45" s="1" t="inlineStr">
        <x:is>
          <x:t xml:space="preserve">039f0388-54de-4c69-a42f-b36030adb3ed</x:t>
        </x:is>
      </x:c>
      <x:c r="B45" s="2" t="inlineStr">
        <x:is>
          <x:t xml:space="preserve">P9ZcTsKWvb2eikGKMwMhn+/tNNQLb0Br/yN/w4sOJW3CIDDRP+nuN9iqZ9SZyaKdi2XPIotFvI8yfuk0C+Ea2Q==</x:t>
        </x:is>
      </x:c>
      <x:c r="C45" s="3">
        <x:v>45874.8889351852</x:v>
      </x:c>
      <x:c r="D45" s="4" t="inlineStr">
        <x:is>
          <x:t xml:space="preserve">CS Support for Aug 2025 survey</x:t>
        </x:is>
      </x:c>
      <x:c r="E45" s="5" t="inlineStr">
        <x:is>
          <x:t xml:space="preserve">TDIndustries</x:t>
        </x:is>
      </x:c>
      <x:c r="F45" s="6"/>
      <x:c r="G45" s="7" t="inlineStr">
        <x:is>
          <x:t xml:space="preserve">Won</x:t>
        </x:is>
      </x:c>
      <x:c r="H45" s="8">
        <x:v>45874</x:v>
      </x:c>
      <x:c r="I45" s="9" t="n">
        <x:v>14960</x:v>
      </x:c>
      <x:c r="J45" s="10">
        <x:v>45875</x:v>
      </x:c>
      <x:c r="K45" s="11" t="n">
        <x:v>14960</x:v>
      </x:c>
      <x:c r="L45" s="12" t="inlineStr">
        <x:is>
          <x:t xml:space="preserve">Hot</x:t>
        </x:is>
      </x:c>
      <x:c r="M45" s="13"/>
      <x:c r="N45" s="14" t="inlineStr">
        <x:is>
          <x:t xml:space="preserve">Jonathan Khongwir</x:t>
        </x:is>
      </x:c>
      <x:c r="O45" s="15" t="inlineStr">
        <x:is>
          <x:t xml:space="preserve">Derek Dostal</x:t>
        </x:is>
      </x:c>
    </x:row>
    <x:row r="46" hidden="0">
      <x:c r="A46" s="1" t="inlineStr">
        <x:is>
          <x:t xml:space="preserve">b2b7c6cd-8da1-4f02-89c7-ace06a86e69f</x:t>
        </x:is>
      </x:c>
      <x:c r="B46" s="2" t="inlineStr">
        <x:is>
          <x:t xml:space="preserve">uMcFNwBWzKIhejmcGoQvmBxZn3ev+xkc6J73hOVgg6lwPA8/x/nuOFe46r01RITyaoLQnJkPapQ9OsAGq+Cf+g==</x:t>
        </x:is>
      </x:c>
      <x:c r="C46" s="3">
        <x:v>45930.6760069444</x:v>
      </x:c>
      <x:c r="D46" s="4" t="inlineStr">
        <x:is>
          <x:t xml:space="preserve">CS Support for October 2025 &amp; Feb 2026</x:t>
        </x:is>
      </x:c>
      <x:c r="E46" s="5" t="inlineStr">
        <x:is>
          <x:t xml:space="preserve">Northern Alberta Institute of Technology (NAIT)</x:t>
        </x:is>
      </x:c>
      <x:c r="F46" s="6"/>
      <x:c r="G46" s="7" t="inlineStr">
        <x:is>
          <x:t xml:space="preserve">Lost</x:t>
        </x:is>
      </x:c>
      <x:c r="H46" s="8">
        <x:v>45930</x:v>
      </x:c>
      <x:c r="I46" s="9" t="n">
        <x:v>0</x:v>
      </x:c>
      <x:c r="J46" s="10">
        <x:v>45900</x:v>
      </x:c>
      <x:c r="K46" s="11" t="n">
        <x:v>23279</x:v>
      </x:c>
      <x:c r="L46" s="12" t="inlineStr">
        <x:is>
          <x:t xml:space="preserve">Cold</x:t>
        </x:is>
      </x:c>
      <x:c r="M46" s="13"/>
      <x:c r="N46" s="14" t="inlineStr">
        <x:is>
          <x:t xml:space="preserve">Jonathan Khongwir</x:t>
        </x:is>
      </x:c>
      <x:c r="O46" s="15" t="inlineStr">
        <x:is>
          <x:t xml:space="preserve">Angela Smith</x:t>
        </x:is>
      </x:c>
    </x:row>
    <x:row r="47" hidden="0">
      <x:c r="A47" s="1" t="inlineStr">
        <x:is>
          <x:t xml:space="preserve">1c412893-6460-4cd2-8265-e91695f13f2a</x:t>
        </x:is>
      </x:c>
      <x:c r="B47" s="2" t="inlineStr">
        <x:is>
          <x:t xml:space="preserve">wnOEaS7HilvJJWV8XXi9UmLQg3Az2LojfZXim9U2YfPvn8bWrjCZ1912APeTqUCRFNHI8ZfRNmnNW5KFt79XEw==</x:t>
        </x:is>
      </x:c>
      <x:c r="C47" s="3">
        <x:v>45893.6006828704</x:v>
      </x:c>
      <x:c r="D47" s="4" t="inlineStr">
        <x:is>
          <x:t xml:space="preserve">CS Support for Q4 2025</x:t>
        </x:is>
      </x:c>
      <x:c r="E47" s="5" t="inlineStr">
        <x:is>
          <x:t xml:space="preserve">Oscar Health</x:t>
        </x:is>
      </x:c>
      <x:c r="F47" s="6"/>
      <x:c r="G47" s="7" t="inlineStr">
        <x:is>
          <x:t xml:space="preserve">Lost</x:t>
        </x:is>
      </x:c>
      <x:c r="H47" s="8">
        <x:v>45893</x:v>
      </x:c>
      <x:c r="I47" s="9" t="n">
        <x:v>0</x:v>
      </x:c>
      <x:c r="J47" s="10">
        <x:v>45960</x:v>
      </x:c>
      <x:c r="K47" s="11" t="n">
        <x:v>17940</x:v>
      </x:c>
      <x:c r="L47" s="12" t="inlineStr">
        <x:is>
          <x:t xml:space="preserve">Cold</x:t>
        </x:is>
      </x:c>
      <x:c r="M47" s="13"/>
      <x:c r="N47" s="14" t="inlineStr">
        <x:is>
          <x:t xml:space="preserve">Jonathan Khongwir</x:t>
        </x:is>
      </x:c>
      <x:c r="O47" s="15" t="inlineStr">
        <x:is>
          <x:t xml:space="preserve">Devon Groomes</x:t>
        </x:is>
      </x:c>
    </x:row>
    <x:row r="48" hidden="0">
      <x:c r="A48" s="1" t="inlineStr">
        <x:is>
          <x:t xml:space="preserve">57cc762e-61bc-400a-8d73-0ca0b317f8dd</x:t>
        </x:is>
      </x:c>
      <x:c r="B48" s="2" t="inlineStr">
        <x:is>
          <x:t xml:space="preserve">DeSK/6NuyaaKHITbs+XA37T3WvQTMhgbeqWrKxhy5+bdsDD8BY9FU6dD+Ws8Brx6Czt/6TALFwmvezWtKkfLgA==</x:t>
        </x:is>
      </x:c>
      <x:c r="C48" s="3">
        <x:v>45930.6792939815</x:v>
      </x:c>
      <x:c r="D48" s="4" t="inlineStr">
        <x:is>
          <x:t xml:space="preserve">CS Support Spring 2026</x:t>
        </x:is>
      </x:c>
      <x:c r="E48" s="5" t="inlineStr">
        <x:is>
          <x:t xml:space="preserve">Pacific Investment Management Company (PIMCO)</x:t>
        </x:is>
      </x:c>
      <x:c r="F48" s="6"/>
      <x:c r="G48" s="7" t="inlineStr">
        <x:is>
          <x:t xml:space="preserve">Lost</x:t>
        </x:is>
      </x:c>
      <x:c r="H48" s="8">
        <x:v>45930</x:v>
      </x:c>
      <x:c r="I48" s="9" t="n">
        <x:v>0</x:v>
      </x:c>
      <x:c r="J48" s="10">
        <x:v>46111</x:v>
      </x:c>
      <x:c r="K48" s="11" t="n">
        <x:v>21980</x:v>
      </x:c>
      <x:c r="L48" s="12" t="inlineStr">
        <x:is>
          <x:t xml:space="preserve">Cold</x:t>
        </x:is>
      </x:c>
      <x:c r="M48" s="13"/>
      <x:c r="N48" s="14" t="inlineStr">
        <x:is>
          <x:t xml:space="preserve">Jonathan Khongwir</x:t>
        </x:is>
      </x:c>
      <x:c r="O48" s="15" t="inlineStr">
        <x:is>
          <x:t xml:space="preserve">Aditi Sachdev</x:t>
        </x:is>
      </x:c>
    </x:row>
    <x:row r="49" hidden="0">
      <x:c r="A49" s="1" t="inlineStr">
        <x:is>
          <x:t xml:space="preserve">c16b024a-b521-4810-942d-93046a2134bf</x:t>
        </x:is>
      </x:c>
      <x:c r="B49" s="2" t="inlineStr">
        <x:is>
          <x:t xml:space="preserve">VLMnluvPdnmIHtXCSvyyDSCXjfcGj9+IcuE3EZ/C5iHWI4DW+s79zXY1m4yjB2UY+LWmboBMb13bxLmd/wtgVw==</x:t>
        </x:is>
      </x:c>
      <x:c r="C49" s="3">
        <x:v>45786.6577546296</x:v>
      </x:c>
      <x:c r="D49" s="4" t="inlineStr">
        <x:is>
          <x:t xml:space="preserve">CS, PS and Data Storage</x:t>
        </x:is>
      </x:c>
      <x:c r="E49" s="5" t="inlineStr">
        <x:is>
          <x:t xml:space="preserve">Ventura Foods LLC</x:t>
        </x:is>
      </x:c>
      <x:c r="F49" s="6"/>
      <x:c r="G49" s="7" t="inlineStr">
        <x:is>
          <x:t xml:space="preserve">Lost</x:t>
        </x:is>
      </x:c>
      <x:c r="H49" s="8">
        <x:v>45786</x:v>
      </x:c>
      <x:c r="I49" s="9" t="n">
        <x:v>0</x:v>
      </x:c>
      <x:c r="J49" s="10">
        <x:v>45873</x:v>
      </x:c>
      <x:c r="K49" s="11" t="n">
        <x:v>27192</x:v>
      </x:c>
      <x:c r="L49" s="12" t="inlineStr">
        <x:is>
          <x:t xml:space="preserve">Cold</x:t>
        </x:is>
      </x:c>
      <x:c r="M49" s="13"/>
      <x:c r="N49" s="14" t="inlineStr">
        <x:is>
          <x:t xml:space="preserve">Jonathan Khongwir</x:t>
        </x:is>
      </x:c>
      <x:c r="O49" s="15" t="inlineStr">
        <x:is>
          <x:t xml:space="preserve">Natasha Gonazales</x:t>
        </x:is>
      </x:c>
    </x:row>
    <x:row r="50" hidden="0">
      <x:c r="A50" s="1" t="inlineStr">
        <x:is>
          <x:t xml:space="preserve">3324b350-5548-4c91-a19f-50500d5e20e0</x:t>
        </x:is>
      </x:c>
      <x:c r="B50" s="2" t="inlineStr">
        <x:is>
          <x:t xml:space="preserve">AjEkYT8XrHKqAbkrMsDXpMomYVywPrgeNfo3p/Lsg5JWp2w1+oiqSjnBEWp9xoYTy3x824x/N6pkgDf2owjeWA==</x:t>
        </x:is>
      </x:c>
      <x:c r="C50" s="3">
        <x:v>46071.543275463</x:v>
      </x:c>
      <x:c r="D50" s="4" t="inlineStr">
        <x:is>
          <x:t xml:space="preserve">CSM Services 2026</x:t>
        </x:is>
      </x:c>
      <x:c r="E50" s="5" t="inlineStr">
        <x:is>
          <x:t xml:space="preserve">Breitling</x:t>
        </x:is>
      </x:c>
      <x:c r="F50" s="6"/>
      <x:c r="G50" s="7" t="inlineStr">
        <x:is>
          <x:t xml:space="preserve">Open</x:t>
        </x:is>
      </x:c>
      <x:c r="H50" s="8"/>
      <x:c r="I50" s="9"/>
      <x:c r="J50" s="10">
        <x:v>46108</x:v>
      </x:c>
      <x:c r="K50" s="11" t="n">
        <x:v>19720</x:v>
      </x:c>
      <x:c r="L50" s="12" t="inlineStr">
        <x:is>
          <x:t xml:space="preserve">Warm</x:t>
        </x:is>
      </x:c>
      <x:c r="M50" s="13"/>
      <x:c r="N50" s="14" t="inlineStr">
        <x:is>
          <x:t xml:space="preserve">Marco van Gelder</x:t>
        </x:is>
      </x:c>
      <x:c r="O50" s="15" t="inlineStr">
        <x:is>
          <x:t xml:space="preserve">Victoria Mcintosh</x:t>
        </x:is>
      </x:c>
    </x:row>
    <x:row r="51" hidden="0">
      <x:c r="A51" s="1" t="inlineStr">
        <x:is>
          <x:t xml:space="preserve">b4211f1a-b195-4eb2-a9d3-83e190e3bce9</x:t>
        </x:is>
      </x:c>
      <x:c r="B51" s="2" t="inlineStr">
        <x:is>
          <x:t xml:space="preserve">kXY6GA2hEVnjMHbP3fpGGyfVnkOnk+i2dae1ZagAX5MjSmxcaampGwlatIjSo7cm6Su60eTnGWNHbDkIHXufoA==</x:t>
        </x:is>
      </x:c>
      <x:c r="C51" s="3">
        <x:v>45846.6813194444</x:v>
      </x:c>
      <x:c r="D51" s="4" t="inlineStr">
        <x:is>
          <x:t xml:space="preserve">Draper Insight Review July 2025</x:t>
        </x:is>
      </x:c>
      <x:c r="E51" s="5" t="inlineStr">
        <x:is>
          <x:t xml:space="preserve">Draper</x:t>
        </x:is>
      </x:c>
      <x:c r="F51" s="6"/>
      <x:c r="G51" s="7" t="inlineStr">
        <x:is>
          <x:t xml:space="preserve">Won</x:t>
        </x:is>
      </x:c>
      <x:c r="H51" s="8">
        <x:v>45846</x:v>
      </x:c>
      <x:c r="I51" s="9" t="n">
        <x:v>8285</x:v>
      </x:c>
      <x:c r="J51" s="10">
        <x:v>45838</x:v>
      </x:c>
      <x:c r="K51" s="11" t="n">
        <x:v>8285</x:v>
      </x:c>
      <x:c r="L51" s="12" t="inlineStr">
        <x:is>
          <x:t xml:space="preserve">Hot</x:t>
        </x:is>
      </x:c>
      <x:c r="M51" s="13"/>
      <x:c r="N51" s="14" t="inlineStr">
        <x:is>
          <x:t xml:space="preserve">Jonathan Khongwir</x:t>
        </x:is>
      </x:c>
      <x:c r="O51" s="15" t="inlineStr">
        <x:is>
          <x:t xml:space="preserve">Vin Patel</x:t>
        </x:is>
      </x:c>
    </x:row>
    <x:row r="52" hidden="0">
      <x:c r="A52" s="1" t="inlineStr">
        <x:is>
          <x:t xml:space="preserve">350bcd92-43fa-456e-8655-1217788da9b6</x:t>
        </x:is>
      </x:c>
      <x:c r="B52" s="2" t="inlineStr">
        <x:is>
          <x:t xml:space="preserve">gMchcR7L2RnjfNOMzGedK3+4G7weezmCqaM/Rkn9nGrewXzg0c72coZh2R4/O2+M4TUrPQrQCK8//g1QSCymUQ==</x:t>
        </x:is>
      </x:c>
      <x:c r="C52" s="3">
        <x:v>45903.7079513889</x:v>
      </x:c>
      <x:c r="D52" s="4" t="inlineStr">
        <x:is>
          <x:t xml:space="preserve">Employee Engagement Survey Solution RFP</x:t>
        </x:is>
      </x:c>
      <x:c r="E52" s="5" t="inlineStr">
        <x:is>
          <x:t xml:space="preserve">Indicor</x:t>
        </x:is>
      </x:c>
      <x:c r="F52" s="6"/>
      <x:c r="G52" s="7" t="inlineStr">
        <x:is>
          <x:t xml:space="preserve">Lost</x:t>
        </x:is>
      </x:c>
      <x:c r="H52" s="8">
        <x:v>45903</x:v>
      </x:c>
      <x:c r="I52" s="9" t="n">
        <x:v>0</x:v>
      </x:c>
      <x:c r="J52" s="10">
        <x:v>45930</x:v>
      </x:c>
      <x:c r="K52" s="11" t="n">
        <x:v>137926</x:v>
      </x:c>
      <x:c r="L52" s="12" t="inlineStr">
        <x:is>
          <x:t xml:space="preserve">Warm</x:t>
        </x:is>
      </x:c>
      <x:c r="M52" s="13"/>
      <x:c r="N52" s="14" t="inlineStr">
        <x:is>
          <x:t xml:space="preserve">Jonathan Khongwir</x:t>
        </x:is>
      </x:c>
      <x:c r="O52" s="15" t="inlineStr">
        <x:is>
          <x:t xml:space="preserve">Joshua DeFreese</x:t>
        </x:is>
      </x:c>
    </x:row>
    <x:row r="53" hidden="0">
      <x:c r="A53" s="1" t="inlineStr">
        <x:is>
          <x:t xml:space="preserve">6dfcf3b3-1c17-f111-8342-000d3a648974</x:t>
        </x:is>
      </x:c>
      <x:c r="B53" s="2" t="inlineStr">
        <x:is>
          <x:t xml:space="preserve">07wvRu1Snh48FMRuo7V/vDcbqMyNO7hN3KI2vowx5yS/a2tgz4BvTJrxFM6I6ZevOQZdo8kwAggVyc8bVGRihg==</x:t>
        </x:is>
      </x:c>
      <x:c r="C53" s="3">
        <x:v>46092.3679166667</x:v>
      </x:c>
      <x:c r="D53" s="4" t="inlineStr">
        <x:is>
          <x:t xml:space="preserve">Glint | PSC Services 2026</x:t>
        </x:is>
      </x:c>
      <x:c r="E53" s="5" t="inlineStr">
        <x:is>
          <x:t xml:space="preserve">Warburtons</x:t>
        </x:is>
      </x:c>
      <x:c r="F53" s="6"/>
      <x:c r="G53" s="7" t="inlineStr">
        <x:is>
          <x:t xml:space="preserve">Won</x:t>
        </x:is>
      </x:c>
      <x:c r="H53" s="8">
        <x:v>46092</x:v>
      </x:c>
      <x:c r="I53" s="9" t="n">
        <x:v>12500</x:v>
      </x:c>
      <x:c r="J53" s="10">
        <x:v>46108</x:v>
      </x:c>
      <x:c r="K53" s="11" t="n">
        <x:v>12500</x:v>
      </x:c>
      <x:c r="L53" s="12" t="inlineStr">
        <x:is>
          <x:t xml:space="preserve">Warm</x:t>
        </x:is>
      </x:c>
      <x:c r="M53" s="13"/>
      <x:c r="N53" s="14" t="inlineStr">
        <x:is>
          <x:t xml:space="preserve">Marco van Gelder</x:t>
        </x:is>
      </x:c>
      <x:c r="O53" s="15" t="inlineStr">
        <x:is>
          <x:t xml:space="preserve">Stephen Friel</x:t>
        </x:is>
      </x:c>
    </x:row>
    <x:row r="54" hidden="0">
      <x:c r="A54" s="1" t="inlineStr">
        <x:is>
          <x:t xml:space="preserve">c0c6aa28-7233-f111-88b5-0022489fa5bb</x:t>
        </x:is>
      </x:c>
      <x:c r="B54" s="2" t="inlineStr">
        <x:is>
          <x:t xml:space="preserve">gJJl2eCvudIxauGvEWwD5riwXM80tWm9fuQzYi0P1gbqzw1YSZZpHwHKsb2Du2NIgBt6JAmSx0/uT0J6kVPqnw==</x:t>
        </x:is>
      </x:c>
      <x:c r="C54" s="3">
        <x:v>46135.5594097222</x:v>
      </x:c>
      <x:c r="D54" s="4" t="inlineStr">
        <x:is>
          <x:t xml:space="preserve">Glint | Services 2026</x:t>
        </x:is>
      </x:c>
      <x:c r="E54" s="5" t="inlineStr">
        <x:is>
          <x:t xml:space="preserve">BMC Software</x:t>
        </x:is>
      </x:c>
      <x:c r="F54" s="6"/>
      <x:c r="G54" s="7" t="inlineStr">
        <x:is>
          <x:t xml:space="preserve">Open</x:t>
        </x:is>
      </x:c>
      <x:c r="H54" s="8"/>
      <x:c r="I54" s="9"/>
      <x:c r="J54" s="10">
        <x:v>46203</x:v>
      </x:c>
      <x:c r="K54" s="11" t="n">
        <x:v>30000</x:v>
      </x:c>
      <x:c r="L54" s="12" t="inlineStr">
        <x:is>
          <x:t xml:space="preserve">Hot</x:t>
        </x:is>
      </x:c>
      <x:c r="M54" s="13"/>
      <x:c r="N54" s="14" t="inlineStr">
        <x:is>
          <x:t xml:space="preserve">Marco van Gelder</x:t>
        </x:is>
      </x:c>
      <x:c r="O54" s="15"/>
    </x:row>
    <x:row r="55" hidden="0">
      <x:c r="A55" s="1" t="inlineStr">
        <x:is>
          <x:t xml:space="preserve">cb44e278-9a21-4422-8497-e4376079cd31</x:t>
        </x:is>
      </x:c>
      <x:c r="B55" s="2" t="inlineStr">
        <x:is>
          <x:t xml:space="preserve">ICLJ5Hroi3Rmhl3RB5jYjTH4qwtz+YAz8emvmTgf85SqTzjAq44gaVkOgnIXqZ9Xzo6XO4NGQwA4b0ZsIN2eOQ==</x:t>
        </x:is>
      </x:c>
      <x:c r="C55" s="3">
        <x:v>46101.5335416667</x:v>
      </x:c>
      <x:c r="D55" s="4" t="inlineStr">
        <x:is>
          <x:t xml:space="preserve">Glint Admin Training Support</x:t>
        </x:is>
      </x:c>
      <x:c r="E55" s="5" t="inlineStr">
        <x:is>
          <x:t xml:space="preserve">Serco Group Plc</x:t>
        </x:is>
      </x:c>
      <x:c r="F55" s="6"/>
      <x:c r="G55" s="7" t="inlineStr">
        <x:is>
          <x:t xml:space="preserve">Open</x:t>
        </x:is>
      </x:c>
      <x:c r="H55" s="8"/>
      <x:c r="I55" s="9"/>
      <x:c r="J55" s="10">
        <x:v>46142</x:v>
      </x:c>
      <x:c r="K55" s="11" t="n">
        <x:v>7000</x:v>
      </x:c>
      <x:c r="L55" s="12" t="inlineStr">
        <x:is>
          <x:t xml:space="preserve">Warm</x:t>
        </x:is>
      </x:c>
      <x:c r="M55" s="13"/>
      <x:c r="N55" s="14" t="inlineStr">
        <x:is>
          <x:t xml:space="preserve">Marco van Gelder</x:t>
        </x:is>
      </x:c>
      <x:c r="O55" s="15" t="inlineStr">
        <x:is>
          <x:t xml:space="preserve">Sati Dosanjh</x:t>
        </x:is>
      </x:c>
    </x:row>
    <x:row r="56" hidden="0">
      <x:c r="A56" s="1" t="inlineStr">
        <x:is>
          <x:t xml:space="preserve">b6ef88c9-417d-464b-a7a0-311fe57157b2</x:t>
        </x:is>
      </x:c>
      <x:c r="B56" s="2" t="inlineStr">
        <x:is>
          <x:t xml:space="preserve">qtZ8X2O6ohhCR6lHssVKSloadcUvYCuLk0o3WjlJnKEy3GuKdELA44LKfNUzjq0JM4b+OdbyLcPHbkcndJy9ww==</x:t>
        </x:is>
      </x:c>
      <x:c r="C56" s="3">
        <x:v>46059.5706597222</x:v>
      </x:c>
      <x:c r="D56" s="4" t="inlineStr">
        <x:is>
          <x:t xml:space="preserve">GLINT CSM ECIF</x:t>
        </x:is>
      </x:c>
      <x:c r="E56" s="5" t="inlineStr">
        <x:is>
          <x:t xml:space="preserve">Yara International ASA</x:t>
        </x:is>
      </x:c>
      <x:c r="F56" s="6"/>
      <x:c r="G56" s="7" t="inlineStr">
        <x:is>
          <x:t xml:space="preserve">Lost</x:t>
        </x:is>
      </x:c>
      <x:c r="H56" s="8">
        <x:v>46059</x:v>
      </x:c>
      <x:c r="I56" s="9" t="n">
        <x:v>0</x:v>
      </x:c>
      <x:c r="J56" s="10">
        <x:v>46081</x:v>
      </x:c>
      <x:c r="K56" s="11" t="n">
        <x:v>9500</x:v>
      </x:c>
      <x:c r="L56" s="12" t="inlineStr">
        <x:is>
          <x:t xml:space="preserve">Warm</x:t>
        </x:is>
      </x:c>
      <x:c r="M56" s="13"/>
      <x:c r="N56" s="14" t="inlineStr">
        <x:is>
          <x:t xml:space="preserve">Marco van Gelder</x:t>
        </x:is>
      </x:c>
      <x:c r="O56" s="15" t="inlineStr">
        <x:is>
          <x:t xml:space="preserve">Ola Bergem</x:t>
        </x:is>
      </x:c>
    </x:row>
    <x:row r="57" hidden="0">
      <x:c r="A57" s="1" t="inlineStr">
        <x:is>
          <x:t xml:space="preserve">e8a4cedb-203f-440c-a7b2-0815f51b26a9</x:t>
        </x:is>
      </x:c>
      <x:c r="B57" s="2" t="inlineStr">
        <x:is>
          <x:t xml:space="preserve">7+PcZkVy+4u+dCy4UvnqmG6u6oc63/ULCVOPNEyQkdNAmLbDAvVgNdwEyOxJghInjA1Lr4gJn3rGBqs+8dEpFQ==</x:t>
        </x:is>
      </x:c>
      <x:c r="C57" s="3">
        <x:v>45973.5782523148</x:v>
      </x:c>
      <x:c r="D57" s="4" t="inlineStr">
        <x:is>
          <x:t xml:space="preserve">Glint Technical &amp; Admin Support RFI</x:t>
        </x:is>
      </x:c>
      <x:c r="E57" s="5" t="inlineStr">
        <x:is>
          <x:t xml:space="preserve">Capital Group Companies Inc</x:t>
        </x:is>
      </x:c>
      <x:c r="F57" s="6"/>
      <x:c r="G57" s="7" t="inlineStr">
        <x:is>
          <x:t xml:space="preserve">Lost</x:t>
        </x:is>
      </x:c>
      <x:c r="H57" s="8">
        <x:v>45973</x:v>
      </x:c>
      <x:c r="I57" s="9" t="n">
        <x:v>0</x:v>
      </x:c>
      <x:c r="J57" s="10">
        <x:v>45991</x:v>
      </x:c>
      <x:c r="K57" s="11" t="n">
        <x:v>24000</x:v>
      </x:c>
      <x:c r="L57" s="12" t="inlineStr">
        <x:is>
          <x:t xml:space="preserve">Cold</x:t>
        </x:is>
      </x:c>
      <x:c r="M57" s="13"/>
      <x:c r="N57" s="14" t="inlineStr">
        <x:is>
          <x:t xml:space="preserve">Jonathan Khongwir</x:t>
        </x:is>
      </x:c>
      <x:c r="O57" s="15" t="inlineStr">
        <x:is>
          <x:t xml:space="preserve">Adrian Alvarez</x:t>
        </x:is>
      </x:c>
    </x:row>
    <x:row r="58" hidden="0">
      <x:c r="A58" s="1" t="inlineStr">
        <x:is>
          <x:t xml:space="preserve">d16b3843-cdff-4013-b7e4-0852c187c971</x:t>
        </x:is>
      </x:c>
      <x:c r="B58" s="2" t="inlineStr">
        <x:is>
          <x:t xml:space="preserve">T1/M98lHhwIaApvdhW9u22aGu9+S0gZu3YAZ2u+YRutOeDPplcLhnrk/K6trc23MYkrTnPSPE2d5pE55coKW1A==</x:t>
        </x:is>
      </x:c>
      <x:c r="C58" s="3">
        <x:v>46062.3967013889</x:v>
      </x:c>
      <x:c r="D58" s="4" t="inlineStr">
        <x:is>
          <x:t xml:space="preserve">Global Insight Review 2026</x:t>
        </x:is>
      </x:c>
      <x:c r="E58" s="5" t="inlineStr">
        <x:is>
          <x:t xml:space="preserve">IMC</x:t>
        </x:is>
      </x:c>
      <x:c r="F58" s="6"/>
      <x:c r="G58" s="7" t="inlineStr">
        <x:is>
          <x:t xml:space="preserve">Won</x:t>
        </x:is>
      </x:c>
      <x:c r="H58" s="8">
        <x:v>46062</x:v>
      </x:c>
      <x:c r="I58" s="9" t="n">
        <x:v>19995</x:v>
      </x:c>
      <x:c r="J58" s="10">
        <x:v>46080</x:v>
      </x:c>
      <x:c r="K58" s="11" t="n">
        <x:v>19995</x:v>
      </x:c>
      <x:c r="L58" s="12" t="inlineStr">
        <x:is>
          <x:t xml:space="preserve">Hot</x:t>
        </x:is>
      </x:c>
      <x:c r="M58" s="13"/>
      <x:c r="N58" s="14" t="inlineStr">
        <x:is>
          <x:t xml:space="preserve">Marco van Gelder</x:t>
        </x:is>
      </x:c>
      <x:c r="O58" s="15" t="inlineStr">
        <x:is>
          <x:t xml:space="preserve">Denise van Angeren</x:t>
        </x:is>
      </x:c>
    </x:row>
    <x:row r="59" hidden="0">
      <x:c r="A59" s="1" t="inlineStr">
        <x:is>
          <x:t xml:space="preserve">0c4359ea-a5c5-41bf-990f-24bebc349441</x:t>
        </x:is>
      </x:c>
      <x:c r="B59" s="2" t="inlineStr">
        <x:is>
          <x:t xml:space="preserve">CL2ZxL68RoWscPX+RIjhBtionF/DGlg7lFnGzlY52h5D6De6cXzgR2MAwmbLgqW14GJaLbi7AkwW4NHrs8/FVQ==</x:t>
        </x:is>
      </x:c>
      <x:c r="C59" s="3">
        <x:v>46049.5568518518</x:v>
      </x:c>
      <x:c r="D59" s="4" t="inlineStr">
        <x:is>
          <x:t xml:space="preserve">HRBP Enablement for May / June 2025</x:t>
        </x:is>
      </x:c>
      <x:c r="E59" s="5" t="inlineStr">
        <x:is>
          <x:t xml:space="preserve">Serco Group Plc</x:t>
        </x:is>
      </x:c>
      <x:c r="F59" s="6"/>
      <x:c r="G59" s="7" t="inlineStr">
        <x:is>
          <x:t xml:space="preserve">Won</x:t>
        </x:is>
      </x:c>
      <x:c r="H59" s="8">
        <x:v>45776</x:v>
      </x:c>
      <x:c r="I59" s="9" t="n">
        <x:v>14995</x:v>
      </x:c>
      <x:c r="J59" s="10">
        <x:v>45807</x:v>
      </x:c>
      <x:c r="K59" s="11" t="n">
        <x:v>14995</x:v>
      </x:c>
      <x:c r="L59" s="12" t="inlineStr">
        <x:is>
          <x:t xml:space="preserve">Warm</x:t>
        </x:is>
      </x:c>
      <x:c r="M59" s="13"/>
      <x:c r="N59" s="14" t="inlineStr">
        <x:is>
          <x:t xml:space="preserve">Marco van Gelder</x:t>
        </x:is>
      </x:c>
      <x:c r="O59" s="15" t="inlineStr">
        <x:is>
          <x:t xml:space="preserve">Ros Foster</x:t>
        </x:is>
      </x:c>
    </x:row>
    <x:row r="60" hidden="0">
      <x:c r="A60" s="1" t="inlineStr">
        <x:is>
          <x:t xml:space="preserve">29fbb958-a853-432e-b52a-852520be46a6</x:t>
        </x:is>
      </x:c>
      <x:c r="B60" s="2" t="inlineStr">
        <x:is>
          <x:t xml:space="preserve">tmwm4stYZtZqzOfMrGIxqPoN8qa3zZqDx01rO9ZTIvHzqFi/6vXYrdqYmzxw4IK5kVsg4vrLHhWsuWm+FYMvwQ==</x:t>
        </x:is>
      </x:c>
      <x:c r="C60" s="3">
        <x:v>46049.5550694444</x:v>
      </x:c>
      <x:c r="D60" s="4" t="inlineStr">
        <x:is>
          <x:t xml:space="preserve">IMC Finance Insight Review May 2025</x:t>
        </x:is>
      </x:c>
      <x:c r="E60" s="5" t="inlineStr">
        <x:is>
          <x:t xml:space="preserve">IMC</x:t>
        </x:is>
      </x:c>
      <x:c r="F60" s="6"/>
      <x:c r="G60" s="7" t="inlineStr">
        <x:is>
          <x:t xml:space="preserve">Won</x:t>
        </x:is>
      </x:c>
      <x:c r="H60" s="8">
        <x:v>45775</x:v>
      </x:c>
      <x:c r="I60" s="9" t="n">
        <x:v>9990</x:v>
      </x:c>
      <x:c r="J60" s="10">
        <x:v>45779</x:v>
      </x:c>
      <x:c r="K60" s="11" t="n">
        <x:v>9990</x:v>
      </x:c>
      <x:c r="L60" s="12" t="inlineStr">
        <x:is>
          <x:t xml:space="preserve">Warm</x:t>
        </x:is>
      </x:c>
      <x:c r="M60" s="13"/>
      <x:c r="N60" s="14" t="inlineStr">
        <x:is>
          <x:t xml:space="preserve">Marco van Gelder</x:t>
        </x:is>
      </x:c>
      <x:c r="O60" s="15" t="inlineStr">
        <x:is>
          <x:t xml:space="preserve">Denise van Angeren</x:t>
        </x:is>
      </x:c>
    </x:row>
    <x:row r="61" hidden="0">
      <x:c r="A61" s="1" t="inlineStr">
        <x:is>
          <x:t xml:space="preserve">60d2ff3f-289a-4d34-98df-abed86e50592</x:t>
        </x:is>
      </x:c>
      <x:c r="B61" s="2" t="inlineStr">
        <x:is>
          <x:t xml:space="preserve">rcRmy8vZBHGu+hT7FyXFRc1jpvN4+GgqgYq/S421C1vlon/TDP6YHsIx9DAu/07SYc8GgfB3K5gtObeVvDBSRw==</x:t>
        </x:is>
      </x:c>
      <x:c r="C61" s="3">
        <x:v>45869.6582986111</x:v>
      </x:c>
      <x:c r="D61" s="4" t="inlineStr">
        <x:is>
          <x:t xml:space="preserve">Implementation of Viva Glint August 2025 Launch</x:t>
        </x:is>
      </x:c>
      <x:c r="E61" s="5" t="inlineStr">
        <x:is>
          <x:t xml:space="preserve">Columbus Regional Healthcare System</x:t>
        </x:is>
      </x:c>
      <x:c r="F61" s="6"/>
      <x:c r="G61" s="7" t="inlineStr">
        <x:is>
          <x:t xml:space="preserve">Lost</x:t>
        </x:is>
      </x:c>
      <x:c r="H61" s="8">
        <x:v>45869</x:v>
      </x:c>
      <x:c r="I61" s="9" t="n">
        <x:v>0</x:v>
      </x:c>
      <x:c r="J61" s="10">
        <x:v>45856</x:v>
      </x:c>
      <x:c r="K61" s="11" t="n">
        <x:v>17955</x:v>
      </x:c>
      <x:c r="L61" s="12" t="inlineStr">
        <x:is>
          <x:t xml:space="preserve">Cold</x:t>
        </x:is>
      </x:c>
      <x:c r="M61" s="13"/>
      <x:c r="N61" s="14" t="inlineStr">
        <x:is>
          <x:t xml:space="preserve">Jonathan Khongwir</x:t>
        </x:is>
      </x:c>
      <x:c r="O61" s="15" t="inlineStr">
        <x:is>
          <x:t xml:space="preserve">Dawn Jenkins</x:t>
        </x:is>
      </x:c>
    </x:row>
    <x:row r="62" hidden="0">
      <x:c r="A62" s="1" t="inlineStr">
        <x:is>
          <x:t xml:space="preserve">857ef80c-6838-49c3-af30-f0570b794cca</x:t>
        </x:is>
      </x:c>
      <x:c r="B62" s="2" t="inlineStr">
        <x:is>
          <x:t xml:space="preserve">8uIpVoKomtGbtjVr4mo+ExeRFaAkp6mOvlCwvul4dnMUoGKaQ+GFVLQfEbUMquBybitBrH8LGuwlRUwJ1vqPEQ==</x:t>
        </x:is>
      </x:c>
      <x:c r="C62" s="3">
        <x:v>45959.3262962963</x:v>
      </x:c>
      <x:c r="D62" s="4" t="inlineStr">
        <x:is>
          <x:t xml:space="preserve">Infectious Change + CS Support Oct 2025</x:t>
        </x:is>
      </x:c>
      <x:c r="E62" s="5" t="inlineStr">
        <x:is>
          <x:t xml:space="preserve">TDIndustries</x:t>
        </x:is>
      </x:c>
      <x:c r="F62" s="6"/>
      <x:c r="G62" s="7" t="inlineStr">
        <x:is>
          <x:t xml:space="preserve">Lost</x:t>
        </x:is>
      </x:c>
      <x:c r="H62" s="8">
        <x:v>45959</x:v>
      </x:c>
      <x:c r="I62" s="9" t="n">
        <x:v>0</x:v>
      </x:c>
      <x:c r="J62" s="10">
        <x:v>45961</x:v>
      </x:c>
      <x:c r="K62" s="11" t="n">
        <x:v>73465</x:v>
      </x:c>
      <x:c r="L62" s="12" t="inlineStr">
        <x:is>
          <x:t xml:space="preserve">Warm</x:t>
        </x:is>
      </x:c>
      <x:c r="M62" s="13"/>
      <x:c r="N62" s="14" t="inlineStr">
        <x:is>
          <x:t xml:space="preserve">Jonathan Khongwir</x:t>
        </x:is>
      </x:c>
      <x:c r="O62" s="15" t="inlineStr">
        <x:is>
          <x:t xml:space="preserve">Derek Dostal</x:t>
        </x:is>
      </x:c>
    </x:row>
    <x:row r="63" hidden="0">
      <x:c r="A63" s="1" t="inlineStr">
        <x:is>
          <x:t xml:space="preserve">a4b1678c-d85a-41a7-8b9e-391ee1a6c46e</x:t>
        </x:is>
      </x:c>
      <x:c r="B63" s="2" t="inlineStr">
        <x:is>
          <x:t xml:space="preserve">37N2/bBQEJNzItMG/N1lZrdwCvraqa1xwJbkVEuyhb+nNZhSq+fxXUx8Tu3BtR5ZsuAqxb/8QaruhB5MKBZSXw==</x:t>
        </x:is>
      </x:c>
      <x:c r="C63" s="3">
        <x:v>45820.4264814815</x:v>
      </x:c>
      <x:c r="D63" s="4" t="inlineStr">
        <x:is>
          <x:t xml:space="preserve">Insight Review - June 2025</x:t>
        </x:is>
      </x:c>
      <x:c r="E63" s="5" t="inlineStr">
        <x:is>
          <x:t xml:space="preserve">M&amp;C Saatchi Group</x:t>
        </x:is>
      </x:c>
      <x:c r="F63" s="6"/>
      <x:c r="G63" s="7" t="inlineStr">
        <x:is>
          <x:t xml:space="preserve">Won</x:t>
        </x:is>
      </x:c>
      <x:c r="H63" s="8">
        <x:v>45820</x:v>
      </x:c>
      <x:c r="I63" s="9" t="n">
        <x:v>7530</x:v>
      </x:c>
      <x:c r="J63" s="10">
        <x:v>45778</x:v>
      </x:c>
      <x:c r="K63" s="11" t="n">
        <x:v>7530</x:v>
      </x:c>
      <x:c r="L63" s="12" t="inlineStr">
        <x:is>
          <x:t xml:space="preserve">Hot</x:t>
        </x:is>
      </x:c>
      <x:c r="M63" s="13"/>
      <x:c r="N63" s="14" t="inlineStr">
        <x:is>
          <x:t xml:space="preserve">Jonathan Khongwir</x:t>
        </x:is>
      </x:c>
      <x:c r="O63" s="15" t="inlineStr">
        <x:is>
          <x:t xml:space="preserve">Rehana Nanji</x:t>
        </x:is>
      </x:c>
    </x:row>
    <x:row r="64" hidden="0">
      <x:c r="A64" s="1" t="inlineStr">
        <x:is>
          <x:t xml:space="preserve">2cc25494-c30c-4674-b243-258f106f2ac1</x:t>
        </x:is>
      </x:c>
      <x:c r="B64" s="2" t="inlineStr">
        <x:is>
          <x:t xml:space="preserve">XcR0uE3uHGRGsmpgz7o8YCxSAot2tfSLiOg8wLNPhzsx4kmHMb5rMwSqnpqXeWiXqhnSIbPJlh3zF/bZtnisYA==</x:t>
        </x:is>
      </x:c>
      <x:c r="C64" s="3">
        <x:v>45903.5218171296</x:v>
      </x:c>
      <x:c r="D64" s="4" t="inlineStr">
        <x:is>
          <x:t xml:space="preserve">Insight Review &amp; HRBP Enablement for October 2025</x:t>
        </x:is>
      </x:c>
      <x:c r="E64" s="5" t="inlineStr">
        <x:is>
          <x:t xml:space="preserve">Conde Nast</x:t>
        </x:is>
      </x:c>
      <x:c r="F64" s="6"/>
      <x:c r="G64" s="7" t="inlineStr">
        <x:is>
          <x:t xml:space="preserve">Lost</x:t>
        </x:is>
      </x:c>
      <x:c r="H64" s="8">
        <x:v>45903</x:v>
      </x:c>
      <x:c r="I64" s="9" t="n">
        <x:v>0</x:v>
      </x:c>
      <x:c r="J64" s="10">
        <x:v>45930</x:v>
      </x:c>
      <x:c r="K64" s="11" t="n">
        <x:v>21570</x:v>
      </x:c>
      <x:c r="L64" s="12" t="inlineStr">
        <x:is>
          <x:t xml:space="preserve">Cold</x:t>
        </x:is>
      </x:c>
      <x:c r="M64" s="13"/>
      <x:c r="N64" s="14" t="inlineStr">
        <x:is>
          <x:t xml:space="preserve">Jonathan Khongwir</x:t>
        </x:is>
      </x:c>
      <x:c r="O64" s="15" t="inlineStr">
        <x:is>
          <x:t xml:space="preserve">Berry Shad</x:t>
        </x:is>
      </x:c>
    </x:row>
    <x:row r="65" hidden="0">
      <x:c r="A65" s="1" t="inlineStr">
        <x:is>
          <x:t xml:space="preserve">6d2f950c-a4e8-4fc0-9b6c-161172d08dd7</x:t>
        </x:is>
      </x:c>
      <x:c r="B65" s="2" t="inlineStr">
        <x:is>
          <x:t xml:space="preserve">ijZg21hHPjQs8pBznlWnBT6RB4tZRaYkBdXdQfJ0Mx5I7jqjWk1a6gCqgl5GHAFT+E6haLr+xZG+alr+7AicMw==</x:t>
        </x:is>
      </x:c>
      <x:c r="C65" s="3">
        <x:v>45911.8646527778</x:v>
      </x:c>
      <x:c r="D65" s="4" t="inlineStr">
        <x:is>
          <x:t xml:space="preserve">Insight Review &amp; Think Like a PS October 2025</x:t>
        </x:is>
      </x:c>
      <x:c r="E65" s="5" t="inlineStr">
        <x:is>
          <x:t xml:space="preserve">Hastings Direct</x:t>
        </x:is>
      </x:c>
      <x:c r="F65" s="6"/>
      <x:c r="G65" s="7" t="inlineStr">
        <x:is>
          <x:t xml:space="preserve">Lost</x:t>
        </x:is>
      </x:c>
      <x:c r="H65" s="8">
        <x:v>45911</x:v>
      </x:c>
      <x:c r="I65" s="9" t="n">
        <x:v>0</x:v>
      </x:c>
      <x:c r="J65" s="10">
        <x:v>45946</x:v>
      </x:c>
      <x:c r="K65" s="11" t="n">
        <x:v>13800</x:v>
      </x:c>
      <x:c r="L65" s="12" t="inlineStr">
        <x:is>
          <x:t xml:space="preserve">Warm</x:t>
        </x:is>
      </x:c>
      <x:c r="M65" s="13"/>
      <x:c r="N65" s="14" t="inlineStr">
        <x:is>
          <x:t xml:space="preserve">Jonathan Khongwir</x:t>
        </x:is>
      </x:c>
      <x:c r="O65" s="15" t="inlineStr">
        <x:is>
          <x:t xml:space="preserve">Kieran Chand</x:t>
        </x:is>
      </x:c>
    </x:row>
    <x:row r="66" hidden="0">
      <x:c r="A66" s="1" t="inlineStr">
        <x:is>
          <x:t xml:space="preserve">6e140e86-86b4-4645-8252-0232cf46837e</x:t>
        </x:is>
      </x:c>
      <x:c r="B66" s="2" t="inlineStr">
        <x:is>
          <x:t xml:space="preserve">hXg48sEZ67r4uhU5nR5D7m/ulefyxF0F9i20EVktWErHLrmcGm1L2+Gsj/hClJhmUJnqGcLHe0RzBlqM6sc3Rg==</x:t>
        </x:is>
      </x:c>
      <x:c r="C66" s="3">
        <x:v>45981.5964236111</x:v>
      </x:c>
      <x:c r="D66" s="4" t="inlineStr">
        <x:is>
          <x:t xml:space="preserve">Insight Review for Autumn 2025</x:t>
        </x:is>
      </x:c>
      <x:c r="E66" s="5" t="inlineStr">
        <x:is>
          <x:t xml:space="preserve">First Rand Bank</x:t>
        </x:is>
      </x:c>
      <x:c r="F66" s="6"/>
      <x:c r="G66" s="7" t="inlineStr">
        <x:is>
          <x:t xml:space="preserve">Lost</x:t>
        </x:is>
      </x:c>
      <x:c r="H66" s="8">
        <x:v>45981</x:v>
      </x:c>
      <x:c r="I66" s="9" t="n">
        <x:v>0</x:v>
      </x:c>
      <x:c r="J66" s="10">
        <x:v>46022</x:v>
      </x:c>
      <x:c r="K66" s="11" t="n">
        <x:v>13990</x:v>
      </x:c>
      <x:c r="L66" s="12" t="inlineStr">
        <x:is>
          <x:t xml:space="preserve">Cold</x:t>
        </x:is>
      </x:c>
      <x:c r="M66" s="13"/>
      <x:c r="N66" s="14" t="inlineStr">
        <x:is>
          <x:t xml:space="preserve">Jonathan Khongwir</x:t>
        </x:is>
      </x:c>
      <x:c r="O66" s="15" t="inlineStr">
        <x:is>
          <x:t xml:space="preserve">Lameez Ebrahim</x:t>
        </x:is>
      </x:c>
    </x:row>
    <x:row r="67" hidden="0">
      <x:c r="A67" s="1" t="inlineStr">
        <x:is>
          <x:t xml:space="preserve">b8ee27ec-f9f6-4ec3-af2e-1bb9d964bc39</x:t>
        </x:is>
      </x:c>
      <x:c r="B67" s="2" t="inlineStr">
        <x:is>
          <x:t xml:space="preserve">eQoAgVanR8wC/bZExSyG5usAUlRKXN8WtDFARFZRnlbAAkUenH03imJ+91vCln2/Z7E6cFgoq9lraXvi9oCiOw==</x:t>
        </x:is>
      </x:c>
      <x:c r="C67" s="3">
        <x:v>46049.5384490741</x:v>
      </x:c>
      <x:c r="D67" s="4" t="inlineStr">
        <x:is>
          <x:t xml:space="preserve">Insight Reviews for September 2025</x:t>
        </x:is>
      </x:c>
      <x:c r="E67" s="5" t="inlineStr">
        <x:is>
          <x:t xml:space="preserve">Sage UK Ltd</x:t>
        </x:is>
      </x:c>
      <x:c r="F67" s="6"/>
      <x:c r="G67" s="7" t="inlineStr">
        <x:is>
          <x:t xml:space="preserve">Won</x:t>
        </x:is>
      </x:c>
      <x:c r="H67" s="8">
        <x:v>45846</x:v>
      </x:c>
      <x:c r="I67" s="9" t="n">
        <x:v>26870</x:v>
      </x:c>
      <x:c r="J67" s="10">
        <x:v>45792</x:v>
      </x:c>
      <x:c r="K67" s="11" t="n">
        <x:v>26870</x:v>
      </x:c>
      <x:c r="L67" s="12" t="inlineStr">
        <x:is>
          <x:t xml:space="preserve">Hot</x:t>
        </x:is>
      </x:c>
      <x:c r="M67" s="13"/>
      <x:c r="N67" s="14" t="inlineStr">
        <x:is>
          <x:t xml:space="preserve">Marco van Gelder</x:t>
        </x:is>
      </x:c>
      <x:c r="O67" s="15" t="inlineStr">
        <x:is>
          <x:t xml:space="preserve">Melonie Hedley</x:t>
        </x:is>
      </x:c>
    </x:row>
    <x:row r="68" hidden="0">
      <x:c r="A68" s="1" t="inlineStr">
        <x:is>
          <x:t xml:space="preserve">cdc0c629-27f8-4e5b-8444-e946114ac1fb</x:t>
        </x:is>
      </x:c>
      <x:c r="B68" s="2" t="inlineStr">
        <x:is>
          <x:t xml:space="preserve">dVz8GUOl+/LB8FsmX+GfeZV+AxkNAZOMC7OH1m1CbjmNoQlsC67kc+xwrZgpDlo3+lHDGSfC3irvcukheK66Ng==</x:t>
        </x:is>
      </x:c>
      <x:c r="C68" s="3">
        <x:v>45945.3264583333</x:v>
      </x:c>
      <x:c r="D68" s="4" t="inlineStr">
        <x:is>
          <x:t xml:space="preserve">Insights Review Time &amp; Materials (November 2025)</x:t>
        </x:is>
      </x:c>
      <x:c r="E68" s="5" t="inlineStr">
        <x:is>
          <x:t xml:space="preserve">Eppendorf</x:t>
        </x:is>
      </x:c>
      <x:c r="F68" s="6"/>
      <x:c r="G68" s="7" t="inlineStr">
        <x:is>
          <x:t xml:space="preserve">Lost</x:t>
        </x:is>
      </x:c>
      <x:c r="H68" s="8">
        <x:v>45945</x:v>
      </x:c>
      <x:c r="I68" s="9" t="n">
        <x:v>0</x:v>
      </x:c>
      <x:c r="J68" s="10">
        <x:v>45943</x:v>
      </x:c>
      <x:c r="K68" s="11" t="n">
        <x:v>11760</x:v>
      </x:c>
      <x:c r="L68" s="12" t="inlineStr">
        <x:is>
          <x:t xml:space="preserve">Cold</x:t>
        </x:is>
      </x:c>
      <x:c r="M68" s="13"/>
      <x:c r="N68" s="14" t="inlineStr">
        <x:is>
          <x:t xml:space="preserve">Jonathan Khongwir</x:t>
        </x:is>
      </x:c>
      <x:c r="O68" s="15" t="inlineStr">
        <x:is>
          <x:t xml:space="preserve">Sophie Braun</x:t>
        </x:is>
      </x:c>
    </x:row>
    <x:row r="69" hidden="0">
      <x:c r="A69" s="1" t="inlineStr">
        <x:is>
          <x:t xml:space="preserve">75bf4216-9c66-403f-b40d-771c9a2b9423</x:t>
        </x:is>
      </x:c>
      <x:c r="B69" s="2" t="inlineStr">
        <x:is>
          <x:t xml:space="preserve">9AOsXG7dP7VkwhKMYssneFgEBadFkEWoYB3PzgF7AaEQ84Gue1x/6zyesXjvvr4Swaln93rWfJXISd72uLzcsw==</x:t>
        </x:is>
      </x:c>
      <x:c r="C69" s="3">
        <x:v>45909.4046643519</x:v>
      </x:c>
      <x:c r="D69" s="4" t="inlineStr">
        <x:is>
          <x:t xml:space="preserve">JT GROUP | Strategic AI approach</x:t>
        </x:is>
      </x:c>
      <x:c r="E69" s="5" t="inlineStr">
        <x:is>
          <x:t xml:space="preserve">Japan Tobacco (JT)</x:t>
        </x:is>
      </x:c>
      <x:c r="F69" s="6"/>
      <x:c r="G69" s="7" t="inlineStr">
        <x:is>
          <x:t xml:space="preserve">Lost</x:t>
        </x:is>
      </x:c>
      <x:c r="H69" s="8">
        <x:v>45909</x:v>
      </x:c>
      <x:c r="I69" s="9" t="n">
        <x:v>0</x:v>
      </x:c>
      <x:c r="J69" s="10"/>
      <x:c r="K69" s="11"/>
      <x:c r="L69" s="12" t="inlineStr">
        <x:is>
          <x:t xml:space="preserve">Warm</x:t>
        </x:is>
      </x:c>
      <x:c r="M69" s="13"/>
      <x:c r="N69" s="14" t="inlineStr">
        <x:is>
          <x:t xml:space="preserve">Marco van Gelder</x:t>
        </x:is>
      </x:c>
      <x:c r="O69" s="15" t="inlineStr">
        <x:is>
          <x:t xml:space="preserve">Luca Bo</x:t>
        </x:is>
      </x:c>
    </x:row>
    <x:row r="70" hidden="0">
      <x:c r="A70" s="1" t="inlineStr">
        <x:is>
          <x:t xml:space="preserve">d3fd3105-552a-f011-8c4d-000d3ab80931</x:t>
        </x:is>
      </x:c>
      <x:c r="B70" s="2" t="inlineStr">
        <x:is>
          <x:t xml:space="preserve">zlhl6KKJYbspn/KqlsX6j+SKl4SXmzwnBy8JJmqhzXjkZNLHNMJ6sXJj4MXWl6vv2WbssGg3I8gzgjApGb/FDg==</x:t>
        </x:is>
      </x:c>
      <x:c r="C70" s="3">
        <x:v>46071.6479513889</x:v>
      </x:c>
      <x:c r="D70" s="4" t="inlineStr">
        <x:is>
          <x:t xml:space="preserve">LinkedIn -White paper - Rethinking EX surveys</x:t>
        </x:is>
      </x:c>
      <x:c r="E70" s="5" t="inlineStr">
        <x:is>
          <x:t xml:space="preserve">Customs Support Group</x:t>
        </x:is>
      </x:c>
      <x:c r="F70" s="6"/>
      <x:c r="G70" s="7" t="inlineStr">
        <x:is>
          <x:t xml:space="preserve">Lost</x:t>
        </x:is>
      </x:c>
      <x:c r="H70" s="8">
        <x:v>46051</x:v>
      </x:c>
      <x:c r="I70" s="9" t="n">
        <x:v>0</x:v>
      </x:c>
      <x:c r="J70" s="10"/>
      <x:c r="K70" s="11"/>
      <x:c r="L70" s="12" t="inlineStr">
        <x:is>
          <x:t xml:space="preserve">Warm</x:t>
        </x:is>
      </x:c>
      <x:c r="M70" s="13"/>
      <x:c r="N70" s="14" t="inlineStr">
        <x:is>
          <x:t xml:space="preserve">Olivier Arnolds</x:t>
        </x:is>
      </x:c>
      <x:c r="O70" s="15" t="inlineStr">
        <x:is>
          <x:t xml:space="preserve">Arjan de Jong</x:t>
        </x:is>
      </x:c>
    </x:row>
    <x:row r="71" hidden="0">
      <x:c r="A71" s="1" t="inlineStr">
        <x:is>
          <x:t xml:space="preserve">64c21e3f-b6cf-4e71-b5c1-08fa4607b2b1</x:t>
        </x:is>
      </x:c>
      <x:c r="B71" s="2" t="inlineStr">
        <x:is>
          <x:t xml:space="preserve">KVdQnY5t0kLqetqx4JvtYjj2bgrkIr/a8RVdYtPgJHsGksi1Ixl0lgsMSs2dJigFwY/eRJK/0BTwovi/LvkTGg==</x:t>
        </x:is>
      </x:c>
      <x:c r="C71" s="3">
        <x:v>45909.4076388889</x:v>
      </x:c>
      <x:c r="D71" s="4" t="inlineStr">
        <x:is>
          <x:t xml:space="preserve">Measure the success of AI/Automation adoption</x:t>
        </x:is>
      </x:c>
      <x:c r="E71" s="5" t="inlineStr">
        <x:is>
          <x:t xml:space="preserve">Bitcoin Suisse</x:t>
        </x:is>
      </x:c>
      <x:c r="F71" s="6"/>
      <x:c r="G71" s="7" t="inlineStr">
        <x:is>
          <x:t xml:space="preserve">Lost</x:t>
        </x:is>
      </x:c>
      <x:c r="H71" s="8">
        <x:v>45909</x:v>
      </x:c>
      <x:c r="I71" s="9" t="n">
        <x:v>0</x:v>
      </x:c>
      <x:c r="J71" s="10">
        <x:v>45839</x:v>
      </x:c>
      <x:c r="K71" s="11" t="n">
        <x:v>0</x:v>
      </x:c>
      <x:c r="L71" s="12" t="inlineStr">
        <x:is>
          <x:t xml:space="preserve">Cold</x:t>
        </x:is>
      </x:c>
      <x:c r="M71" s="13" t="n">
        <x:v>20</x:v>
      </x:c>
      <x:c r="N71" s="14" t="inlineStr">
        <x:is>
          <x:t xml:space="preserve">Marco van Gelder</x:t>
        </x:is>
      </x:c>
      <x:c r="O71" s="15" t="inlineStr">
        <x:is>
          <x:t xml:space="preserve">Marco Bellini</x:t>
        </x:is>
      </x:c>
    </x:row>
    <x:row r="72" hidden="0">
      <x:c r="A72" s="1" t="inlineStr">
        <x:is>
          <x:t xml:space="preserve">c5b8f013-7cd5-4bb9-a808-b375a3237217</x:t>
        </x:is>
      </x:c>
      <x:c r="B72" s="2" t="inlineStr">
        <x:is>
          <x:t xml:space="preserve">N5q/Pm7gxYicpjZPQaAYRBUrPkGGIA1TdbIsCVK4ESE6eAZaeH2O1jFW1asiHfEqSvD8b2UX8linJBlt+4KF8A==</x:t>
        </x:is>
      </x:c>
      <x:c r="C72" s="3">
        <x:v>45909.4074305556</x:v>
      </x:c>
      <x:c r="D72" s="4" t="inlineStr">
        <x:is>
          <x:t xml:space="preserve">PANPAK | Agentic ROI</x:t>
        </x:is>
      </x:c>
      <x:c r="E72" s="5" t="inlineStr">
        <x:is>
          <x:t xml:space="preserve">P2P | Spark</x:t>
        </x:is>
      </x:c>
      <x:c r="F72" s="6"/>
      <x:c r="G72" s="7" t="inlineStr">
        <x:is>
          <x:t xml:space="preserve">Lost</x:t>
        </x:is>
      </x:c>
      <x:c r="H72" s="8">
        <x:v>45909</x:v>
      </x:c>
      <x:c r="I72" s="9" t="n">
        <x:v>0</x:v>
      </x:c>
      <x:c r="J72" s="10"/>
      <x:c r="K72" s="11"/>
      <x:c r="L72" s="12" t="inlineStr">
        <x:is>
          <x:t xml:space="preserve">Warm</x:t>
        </x:is>
      </x:c>
      <x:c r="M72" s="13"/>
      <x:c r="N72" s="14" t="inlineStr">
        <x:is>
          <x:t xml:space="preserve">Marco van Gelder</x:t>
        </x:is>
      </x:c>
      <x:c r="O72" s="15" t="inlineStr">
        <x:is>
          <x:t xml:space="preserve">Ben Spelman</x:t>
        </x:is>
      </x:c>
    </x:row>
    <x:row r="73" hidden="0">
      <x:c r="A73" s="1" t="inlineStr">
        <x:is>
          <x:t xml:space="preserve">43ab513c-e9aa-44f7-badc-035b457b8f93</x:t>
        </x:is>
      </x:c>
      <x:c r="B73" s="2" t="inlineStr">
        <x:is>
          <x:t xml:space="preserve">F6Ie+VsUvYOXJr2ffnCsKdf9IyWdzgkQwHnunDiOB1Kxd0plxq7EumnFU17aJMVYNyj3XKFxQDpuhG/air3Y/Q==</x:t>
        </x:is>
      </x:c>
      <x:c r="C73" s="3">
        <x:v>45834.4309837963</x:v>
      </x:c>
      <x:c r="D73" s="4" t="inlineStr">
        <x:is>
          <x:t xml:space="preserve">Phase 1 Glint Adoption</x:t>
        </x:is>
      </x:c>
      <x:c r="E73" s="5" t="inlineStr">
        <x:is>
          <x:t xml:space="preserve">First Rand Bank</x:t>
        </x:is>
      </x:c>
      <x:c r="F73" s="6"/>
      <x:c r="G73" s="7" t="inlineStr">
        <x:is>
          <x:t xml:space="preserve">Lost</x:t>
        </x:is>
      </x:c>
      <x:c r="H73" s="8">
        <x:v>45834</x:v>
      </x:c>
      <x:c r="I73" s="9" t="n">
        <x:v>0</x:v>
      </x:c>
      <x:c r="J73" s="10">
        <x:v>45828</x:v>
      </x:c>
      <x:c r="K73" s="11" t="n">
        <x:v>140000</x:v>
      </x:c>
      <x:c r="L73" s="12" t="inlineStr">
        <x:is>
          <x:t xml:space="preserve">Hot</x:t>
        </x:is>
      </x:c>
      <x:c r="M73" s="13" t="n">
        <x:v>80</x:v>
      </x:c>
      <x:c r="N73" s="14" t="inlineStr">
        <x:is>
          <x:t xml:space="preserve">Marco van Gelder</x:t>
        </x:is>
      </x:c>
      <x:c r="O73" s="15" t="inlineStr">
        <x:is>
          <x:t xml:space="preserve">Lameez Ebrahim</x:t>
        </x:is>
      </x:c>
    </x:row>
    <x:row r="74" hidden="0">
      <x:c r="A74" s="1" t="inlineStr">
        <x:is>
          <x:t xml:space="preserve">05744b2e-6171-4496-94f8-b963100f2a0b</x:t>
        </x:is>
      </x:c>
      <x:c r="B74" s="2" t="inlineStr">
        <x:is>
          <x:t xml:space="preserve">vdq+FgMbdruq+4J5ci/Mr2nkXxbgBaklhQsbD66x29xbApsc3Q609mihMEpUfZKpj1LEJgNQ8ebR4zD8pFkCiw==</x:t>
        </x:is>
      </x:c>
      <x:c r="C74" s="3">
        <x:v>45867.4563657407</x:v>
      </x:c>
      <x:c r="D74" s="4" t="inlineStr">
        <x:is>
          <x:t xml:space="preserve">Phase 2 Glint Adoption</x:t>
        </x:is>
      </x:c>
      <x:c r="E74" s="5" t="inlineStr">
        <x:is>
          <x:t xml:space="preserve">First Rand Bank</x:t>
        </x:is>
      </x:c>
      <x:c r="F74" s="6"/>
      <x:c r="G74" s="7" t="inlineStr">
        <x:is>
          <x:t xml:space="preserve">Lost</x:t>
        </x:is>
      </x:c>
      <x:c r="H74" s="8">
        <x:v>45867</x:v>
      </x:c>
      <x:c r="I74" s="9" t="n">
        <x:v>0</x:v>
      </x:c>
      <x:c r="J74" s="10">
        <x:v>45901</x:v>
      </x:c>
      <x:c r="K74" s="11" t="n">
        <x:v>100000</x:v>
      </x:c>
      <x:c r="L74" s="12" t="inlineStr">
        <x:is>
          <x:t xml:space="preserve">Cold</x:t>
        </x:is>
      </x:c>
      <x:c r="M74" s="13" t="n">
        <x:v>10</x:v>
      </x:c>
      <x:c r="N74" s="14" t="inlineStr">
        <x:is>
          <x:t xml:space="preserve">Marco van Gelder</x:t>
        </x:is>
      </x:c>
      <x:c r="O74" s="15" t="inlineStr">
        <x:is>
          <x:t xml:space="preserve">Lameez Ebrahim</x:t>
        </x:is>
      </x:c>
    </x:row>
    <x:row r="75" hidden="0">
      <x:c r="A75" s="1" t="inlineStr">
        <x:is>
          <x:t xml:space="preserve">38f777c2-0834-425c-b51b-6def93bee3bb</x:t>
        </x:is>
      </x:c>
      <x:c r="B75" s="2" t="inlineStr">
        <x:is>
          <x:t xml:space="preserve">q8dxJXOLdmd8wi0OsrbaGg4W06FlyPYuju4tnoaCCn44lDWFSOKeN5icQH4/lZFQ0MDYv72yi8A27mjPxB4O/g==</x:t>
        </x:is>
      </x:c>
      <x:c r="C75" s="3">
        <x:v>45909.4086342593</x:v>
      </x:c>
      <x:c r="D75" s="4" t="inlineStr">
        <x:is>
          <x:t xml:space="preserve">PRIMARK | Agentic AI case</x:t>
        </x:is>
      </x:c>
      <x:c r="E75" s="5" t="inlineStr">
        <x:is>
          <x:t xml:space="preserve">P2P | Cloud Assist</x:t>
        </x:is>
      </x:c>
      <x:c r="F75" s="6"/>
      <x:c r="G75" s="7" t="inlineStr">
        <x:is>
          <x:t xml:space="preserve">Lost</x:t>
        </x:is>
      </x:c>
      <x:c r="H75" s="8">
        <x:v>45909</x:v>
      </x:c>
      <x:c r="I75" s="9" t="n">
        <x:v>0</x:v>
      </x:c>
      <x:c r="J75" s="10">
        <x:v>45900</x:v>
      </x:c>
      <x:c r="K75" s="11" t="n">
        <x:v>0</x:v>
      </x:c>
      <x:c r="L75" s="12" t="inlineStr">
        <x:is>
          <x:t xml:space="preserve">Warm</x:t>
        </x:is>
      </x:c>
      <x:c r="M75" s="13"/>
      <x:c r="N75" s="14" t="inlineStr">
        <x:is>
          <x:t xml:space="preserve">Marco van Gelder</x:t>
        </x:is>
      </x:c>
      <x:c r="O75" s="15" t="inlineStr">
        <x:is>
          <x:t xml:space="preserve">Sean Brady</x:t>
        </x:is>
      </x:c>
    </x:row>
    <x:row r="76" hidden="0">
      <x:c r="A76" s="1" t="inlineStr">
        <x:is>
          <x:t xml:space="preserve">bf71e940-eb7d-470d-a97c-cc58f07b58ca</x:t>
        </x:is>
      </x:c>
      <x:c r="B76" s="2" t="inlineStr">
        <x:is>
          <x:t xml:space="preserve">zyaB8m+fjpknIEgx307QwrWAjLnQ94joxL+J9BZAr+nFneVy1N77jWcDBJKUSiTHoI9aGzhFy7/kiMwhbV48lA==</x:t>
        </x:is>
      </x:c>
      <x:c r="C76" s="3">
        <x:v>45786.6588194444</x:v>
      </x:c>
      <x:c r="D76" s="4" t="inlineStr">
        <x:is>
          <x:t xml:space="preserve">PS and CS Support for September 2025 Survey</x:t>
        </x:is>
      </x:c>
      <x:c r="E76" s="5" t="inlineStr">
        <x:is>
          <x:t xml:space="preserve">Almirall</x:t>
        </x:is>
      </x:c>
      <x:c r="F76" s="6"/>
      <x:c r="G76" s="7" t="inlineStr">
        <x:is>
          <x:t xml:space="preserve">Lost</x:t>
        </x:is>
      </x:c>
      <x:c r="H76" s="8">
        <x:v>45786</x:v>
      </x:c>
      <x:c r="I76" s="9" t="n">
        <x:v>0</x:v>
      </x:c>
      <x:c r="J76" s="10">
        <x:v>45841</x:v>
      </x:c>
      <x:c r="K76" s="11" t="n">
        <x:v>48610</x:v>
      </x:c>
      <x:c r="L76" s="12" t="inlineStr">
        <x:is>
          <x:t xml:space="preserve">Cold</x:t>
        </x:is>
      </x:c>
      <x:c r="M76" s="13"/>
      <x:c r="N76" s="14" t="inlineStr">
        <x:is>
          <x:t xml:space="preserve">Jonathan Khongwir</x:t>
        </x:is>
      </x:c>
      <x:c r="O76" s="15" t="inlineStr">
        <x:is>
          <x:t xml:space="preserve">Maria Del Mar Llach Batlle</x:t>
        </x:is>
      </x:c>
    </x:row>
    <x:row r="77" hidden="0">
      <x:c r="A77" s="1" t="inlineStr">
        <x:is>
          <x:t xml:space="preserve">1a2d2064-f984-4ae9-809a-7d9c247fb052</x:t>
        </x:is>
      </x:c>
      <x:c r="B77" s="2" t="inlineStr">
        <x:is>
          <x:t xml:space="preserve">jIMbXsdeFpMBDd7XB5yVTwCUbbOjABt3No6nGA9yfpSOAcnkWc4E1FdOmaOQJ/jTVJyN0oP9+MgBcLq284GJzA==</x:t>
        </x:is>
      </x:c>
      <x:c r="C77" s="3">
        <x:v>46014.4583564815</x:v>
      </x:c>
      <x:c r="D77" s="4" t="inlineStr">
        <x:is>
          <x:t xml:space="preserve">PS Support + Platform training October 2025</x:t>
        </x:is>
      </x:c>
      <x:c r="E77" s="5" t="inlineStr">
        <x:is>
          <x:t xml:space="preserve">Maire</x:t>
        </x:is>
      </x:c>
      <x:c r="F77" s="6"/>
      <x:c r="G77" s="7" t="inlineStr">
        <x:is>
          <x:t xml:space="preserve">Won</x:t>
        </x:is>
      </x:c>
      <x:c r="H77" s="8">
        <x:v>46014</x:v>
      </x:c>
      <x:c r="I77" s="9" t="n">
        <x:v>43405</x:v>
      </x:c>
      <x:c r="J77" s="10">
        <x:v>45991</x:v>
      </x:c>
      <x:c r="K77" s="11" t="n">
        <x:v>43405</x:v>
      </x:c>
      <x:c r="L77" s="12" t="inlineStr">
        <x:is>
          <x:t xml:space="preserve">Hot</x:t>
        </x:is>
      </x:c>
      <x:c r="M77" s="13"/>
      <x:c r="N77" s="14" t="inlineStr">
        <x:is>
          <x:t xml:space="preserve">Jonathan Khongwir</x:t>
        </x:is>
      </x:c>
      <x:c r="O77" s="15" t="inlineStr">
        <x:is>
          <x:t xml:space="preserve">Luca De Cesaris</x:t>
        </x:is>
      </x:c>
    </x:row>
    <x:row r="78" hidden="0">
      <x:c r="A78" s="1" t="inlineStr">
        <x:is>
          <x:t xml:space="preserve">4c9e449d-1901-46d1-8e8d-548510bc898a</x:t>
        </x:is>
      </x:c>
      <x:c r="B78" s="2" t="inlineStr">
        <x:is>
          <x:t xml:space="preserve">lg6UmyHfWQpFMmkIZkG1mY2VHNiFXdemL8/3loXqQhn/Al+Ua5fufFvdbqKyL8ral0V4Lb5IsaZAHaN92+VIOw==</x:t>
        </x:is>
      </x:c>
      <x:c r="C78" s="3">
        <x:v>46056.5722106481</x:v>
      </x:c>
      <x:c r="D78" s="4" t="inlineStr">
        <x:is>
          <x:t xml:space="preserve">PS Support for 2026</x:t>
        </x:is>
      </x:c>
      <x:c r="E78" s="5" t="inlineStr">
        <x:is>
          <x:t xml:space="preserve">Syngenta Crop Protection AG</x:t>
        </x:is>
      </x:c>
      <x:c r="F78" s="6"/>
      <x:c r="G78" s="7" t="inlineStr">
        <x:is>
          <x:t xml:space="preserve">Open</x:t>
        </x:is>
      </x:c>
      <x:c r="H78" s="8"/>
      <x:c r="I78" s="9" t="n">
        <x:v>0</x:v>
      </x:c>
      <x:c r="J78" s="10">
        <x:v>46112</x:v>
      </x:c>
      <x:c r="K78" s="11" t="n">
        <x:v>27960</x:v>
      </x:c>
      <x:c r="L78" s="12" t="inlineStr">
        <x:is>
          <x:t xml:space="preserve">Hot</x:t>
        </x:is>
      </x:c>
      <x:c r="M78" s="13"/>
      <x:c r="N78" s="14" t="inlineStr">
        <x:is>
          <x:t xml:space="preserve">Jonathan Khongwir</x:t>
        </x:is>
      </x:c>
      <x:c r="O78" s="15" t="inlineStr">
        <x:is>
          <x:t xml:space="preserve">Daniella Bonanca</x:t>
        </x:is>
      </x:c>
    </x:row>
    <x:row r="79" hidden="0">
      <x:c r="A79" s="1" t="inlineStr">
        <x:is>
          <x:t xml:space="preserve">c119b8cf-2a4f-49cf-add1-ac9460b108f6</x:t>
        </x:is>
      </x:c>
      <x:c r="B79" s="2" t="inlineStr">
        <x:is>
          <x:t xml:space="preserve">9k15oP4uh9+X9JPNu69H0MDk+djMPwqv++8pEF0U8G+7OYfECwgUDnYiugv/FiURyXNqf2pHkNw4fgpmfnOD+A==</x:t>
        </x:is>
      </x:c>
      <x:c r="C79" s="3">
        <x:v>45930.6330324074</x:v>
      </x:c>
      <x:c r="D79" s="4" t="inlineStr">
        <x:is>
          <x:t xml:space="preserve">PS Support for January &amp; June 2026</x:t>
        </x:is>
      </x:c>
      <x:c r="E79" s="5" t="inlineStr">
        <x:is>
          <x:t xml:space="preserve">PEPKOR</x:t>
        </x:is>
      </x:c>
      <x:c r="F79" s="6"/>
      <x:c r="G79" s="7" t="inlineStr">
        <x:is>
          <x:t xml:space="preserve">Lost</x:t>
        </x:is>
      </x:c>
      <x:c r="H79" s="8">
        <x:v>45930</x:v>
      </x:c>
      <x:c r="I79" s="9" t="n">
        <x:v>0</x:v>
      </x:c>
      <x:c r="J79" s="10">
        <x:v>45991</x:v>
      </x:c>
      <x:c r="K79" s="11" t="n">
        <x:v>30980</x:v>
      </x:c>
      <x:c r="L79" s="12" t="inlineStr">
        <x:is>
          <x:t xml:space="preserve">Warm</x:t>
        </x:is>
      </x:c>
      <x:c r="M79" s="13"/>
      <x:c r="N79" s="14" t="inlineStr">
        <x:is>
          <x:t xml:space="preserve">Jonathan Khongwir</x:t>
        </x:is>
      </x:c>
      <x:c r="O79" s="15" t="inlineStr">
        <x:is>
          <x:t xml:space="preserve">Melissa van Zyl</x:t>
        </x:is>
      </x:c>
    </x:row>
    <x:row r="80" hidden="0">
      <x:c r="A80" s="1" t="inlineStr">
        <x:is>
          <x:t xml:space="preserve">bef319f7-0b19-4802-82b8-2168f5d393a6</x:t>
        </x:is>
      </x:c>
      <x:c r="B80" s="2" t="inlineStr">
        <x:is>
          <x:t xml:space="preserve">ykETFWU9bBO3P2QyiDqbxVblbUb1ZJ9h91tk1n9sSk5JlTC+JBYzESqZ/Uz8hwYiYHZMhe2LDYMdgVHsG5+zhQ==</x:t>
        </x:is>
      </x:c>
      <x:c r="C80" s="3">
        <x:v>45819.5992013889</x:v>
      </x:c>
      <x:c r="D80" s="4" t="inlineStr">
        <x:is>
          <x:t xml:space="preserve">PS Support for June 2025 Survey</x:t>
        </x:is>
      </x:c>
      <x:c r="E80" s="5" t="inlineStr">
        <x:is>
          <x:t xml:space="preserve">Car Trawler</x:t>
        </x:is>
      </x:c>
      <x:c r="F80" s="6"/>
      <x:c r="G80" s="7" t="inlineStr">
        <x:is>
          <x:t xml:space="preserve">Lost</x:t>
        </x:is>
      </x:c>
      <x:c r="H80" s="8">
        <x:v>45819</x:v>
      </x:c>
      <x:c r="I80" s="9" t="n">
        <x:v>0</x:v>
      </x:c>
      <x:c r="J80" s="10">
        <x:v>45807</x:v>
      </x:c>
      <x:c r="K80" s="11" t="n">
        <x:v>19600</x:v>
      </x:c>
      <x:c r="L80" s="12" t="inlineStr">
        <x:is>
          <x:t xml:space="preserve">Cold</x:t>
        </x:is>
      </x:c>
      <x:c r="M80" s="13"/>
      <x:c r="N80" s="14" t="inlineStr">
        <x:is>
          <x:t xml:space="preserve">Jonathan Khongwir</x:t>
        </x:is>
      </x:c>
      <x:c r="O80" s="15" t="inlineStr">
        <x:is>
          <x:t xml:space="preserve">Marie Power</x:t>
        </x:is>
      </x:c>
    </x:row>
    <x:row r="81" hidden="0">
      <x:c r="A81" s="1" t="inlineStr">
        <x:is>
          <x:t xml:space="preserve">1201ba35-1604-499d-89ea-48a8c78563d0</x:t>
        </x:is>
      </x:c>
      <x:c r="B81" s="2" t="inlineStr">
        <x:is>
          <x:t xml:space="preserve">u+6hSXchEyOCsHK6CqCH1f6mAV4TUV04F8YYJ93mQYi1WcMiYCWzbX9Gv+nIMiFTE3NCYH5owOpKoNtcp9hBhw==</x:t>
        </x:is>
      </x:c>
      <x:c r="C81" s="3">
        <x:v>46086.347650463</x:v>
      </x:c>
      <x:c r="D81" s="4" t="inlineStr">
        <x:is>
          <x:t xml:space="preserve">PS Support May 2026</x:t>
        </x:is>
      </x:c>
      <x:c r="E81" s="5" t="inlineStr">
        <x:is>
          <x:t xml:space="preserve">North Mississippi Health Services</x:t>
        </x:is>
      </x:c>
      <x:c r="F81" s="6"/>
      <x:c r="G81" s="7" t="inlineStr">
        <x:is>
          <x:t xml:space="preserve">Open</x:t>
        </x:is>
      </x:c>
      <x:c r="H81" s="8"/>
      <x:c r="I81" s="9" t="n">
        <x:v>0</x:v>
      </x:c>
      <x:c r="J81" s="10">
        <x:v>46142</x:v>
      </x:c>
      <x:c r="K81" s="11" t="n">
        <x:v>32400</x:v>
      </x:c>
      <x:c r="L81" s="12" t="inlineStr">
        <x:is>
          <x:t xml:space="preserve">Hot</x:t>
        </x:is>
      </x:c>
      <x:c r="M81" s="13"/>
      <x:c r="N81" s="14" t="inlineStr">
        <x:is>
          <x:t xml:space="preserve">Jonathan Khongwir</x:t>
        </x:is>
      </x:c>
      <x:c r="O81" s="15" t="inlineStr">
        <x:is>
          <x:t xml:space="preserve">Kim Warner</x:t>
        </x:is>
      </x:c>
    </x:row>
    <x:row r="82" hidden="0">
      <x:c r="A82" s="1" t="inlineStr">
        <x:is>
          <x:t xml:space="preserve">817173a4-66f4-4897-9ab3-06e6eb53a35c</x:t>
        </x:is>
      </x:c>
      <x:c r="B82" s="2" t="inlineStr">
        <x:is>
          <x:t xml:space="preserve">L4mrKhh2vCIbp/Hz0z1b4UEv/jYJn2k1cRpGeBZxWObMHB20kTepGODF3SOG6jTFnzxPEijt1BdZDSDdNLXQug==</x:t>
        </x:is>
      </x:c>
      <x:c r="C82" s="3">
        <x:v>45762.4942592593</x:v>
      </x:c>
      <x:c r="D82" s="4" t="inlineStr">
        <x:is>
          <x:t xml:space="preserve">PSC Service</x:t>
        </x:is>
      </x:c>
      <x:c r="E82" s="5" t="inlineStr">
        <x:is>
          <x:t xml:space="preserve">Webster bank</x:t>
        </x:is>
      </x:c>
      <x:c r="F82" s="6"/>
      <x:c r="G82" s="7" t="inlineStr">
        <x:is>
          <x:t xml:space="preserve">Lost</x:t>
        </x:is>
      </x:c>
      <x:c r="H82" s="8">
        <x:v>45744</x:v>
      </x:c>
      <x:c r="I82" s="9" t="n">
        <x:v>0</x:v>
      </x:c>
      <x:c r="J82" s="10">
        <x:v>45744</x:v>
      </x:c>
      <x:c r="K82" s="11" t="n">
        <x:v>29750</x:v>
      </x:c>
      <x:c r="L82" s="12" t="inlineStr">
        <x:is>
          <x:t xml:space="preserve">Warm</x:t>
        </x:is>
      </x:c>
      <x:c r="M82" s="13"/>
      <x:c r="N82" s="14" t="inlineStr">
        <x:is>
          <x:t xml:space="preserve">Jonathan Khongwir</x:t>
        </x:is>
      </x:c>
      <x:c r="O82" s="15"/>
    </x:row>
    <x:row r="83" hidden="0">
      <x:c r="A83" s="1" t="inlineStr">
        <x:is>
          <x:t xml:space="preserve">0166355f-d827-44d4-a3f6-3e5301aba291</x:t>
        </x:is>
      </x:c>
      <x:c r="B83" s="2" t="inlineStr">
        <x:is>
          <x:t xml:space="preserve">2T8G0DLiRl8fVt6v6+Wt6Kl3XUG5nP/4Wvh9zX4bid/Mo4VOV3SG3OCUQEW93c5QicV86BJAvRAuI2XaT67vJA==</x:t>
        </x:is>
      </x:c>
      <x:c r="C83" s="3">
        <x:v>45762.4857407407</x:v>
      </x:c>
      <x:c r="D83" s="4" t="inlineStr">
        <x:is>
          <x:t xml:space="preserve">PSC Service</x:t>
        </x:is>
      </x:c>
      <x:c r="E83" s="5" t="inlineStr">
        <x:is>
          <x:t xml:space="preserve">A1 Telekom Austria Group</x:t>
        </x:is>
      </x:c>
      <x:c r="F83" s="6"/>
      <x:c r="G83" s="7" t="inlineStr">
        <x:is>
          <x:t xml:space="preserve">Lost</x:t>
        </x:is>
      </x:c>
      <x:c r="H83" s="8">
        <x:v>45762</x:v>
      </x:c>
      <x:c r="I83" s="9" t="n">
        <x:v>0</x:v>
      </x:c>
      <x:c r="J83" s="10">
        <x:v>45744</x:v>
      </x:c>
      <x:c r="K83" s="11" t="n">
        <x:v>75000</x:v>
      </x:c>
      <x:c r="L83" s="12" t="inlineStr">
        <x:is>
          <x:t xml:space="preserve">Warm</x:t>
        </x:is>
      </x:c>
      <x:c r="M83" s="13"/>
      <x:c r="N83" s="14" t="inlineStr">
        <x:is>
          <x:t xml:space="preserve">Jonathan Khongwir</x:t>
        </x:is>
      </x:c>
      <x:c r="O83" s="15"/>
    </x:row>
    <x:row r="84" hidden="0">
      <x:c r="A84" s="1" t="inlineStr">
        <x:is>
          <x:t xml:space="preserve">b4d84dc7-eee3-42b5-aa5a-4b50a260e355</x:t>
        </x:is>
      </x:c>
      <x:c r="B84" s="2" t="inlineStr">
        <x:is>
          <x:t xml:space="preserve">TnE8Pgqrv++uV7d+tNKrPImybL4cmmIxv5VKBzSKWazCHtVm+Bp+r/iD7gdQ3zZfj/oORrRtaesEJIlgEZRBPQ==</x:t>
        </x:is>
      </x:c>
      <x:c r="C84" s="3">
        <x:v>45762.4903472222</x:v>
      </x:c>
      <x:c r="D84" s="4" t="inlineStr">
        <x:is>
          <x:t xml:space="preserve">PSC Service</x:t>
        </x:is>
      </x:c>
      <x:c r="E84" s="5" t="inlineStr">
        <x:is>
          <x:t xml:space="preserve">PGGM</x:t>
        </x:is>
      </x:c>
      <x:c r="F84" s="6"/>
      <x:c r="G84" s="7" t="inlineStr">
        <x:is>
          <x:t xml:space="preserve">Lost</x:t>
        </x:is>
      </x:c>
      <x:c r="H84" s="8">
        <x:v>45762</x:v>
      </x:c>
      <x:c r="I84" s="9" t="n">
        <x:v>0</x:v>
      </x:c>
      <x:c r="J84" s="10">
        <x:v>45716</x:v>
      </x:c>
      <x:c r="K84" s="11" t="n">
        <x:v>96000</x:v>
      </x:c>
      <x:c r="L84" s="12" t="inlineStr">
        <x:is>
          <x:t xml:space="preserve">Warm</x:t>
        </x:is>
      </x:c>
      <x:c r="M84" s="13"/>
      <x:c r="N84" s="14" t="inlineStr">
        <x:is>
          <x:t xml:space="preserve">Jonathan Khongwir</x:t>
        </x:is>
      </x:c>
      <x:c r="O84" s="15" t="inlineStr">
        <x:is>
          <x:t xml:space="preserve">Kuik van, Anne-Marie</x:t>
        </x:is>
      </x:c>
    </x:row>
    <x:row r="85" hidden="0">
      <x:c r="A85" s="1" t="inlineStr">
        <x:is>
          <x:t xml:space="preserve">59d14aab-7c6a-46bb-b594-5cbb1c2ac6b4</x:t>
        </x:is>
      </x:c>
      <x:c r="B85" s="2" t="inlineStr">
        <x:is>
          <x:t xml:space="preserve">fvQnDVXgnybt3xiztOzSkagP+E0lp1xPLVgG21vCVBJZZEbZycbRS4d51TGu8SLiXrEDU/5BJAIj9T8GSDyC8A==</x:t>
        </x:is>
      </x:c>
      <x:c r="C85" s="3">
        <x:v>45762.4336111111</x:v>
      </x:c>
      <x:c r="D85" s="4" t="inlineStr">
        <x:is>
          <x:t xml:space="preserve">PSC Service</x:t>
        </x:is>
      </x:c>
      <x:c r="E85" s="5" t="inlineStr">
        <x:is>
          <x:t xml:space="preserve">Eppendorf</x:t>
        </x:is>
      </x:c>
      <x:c r="F85" s="6"/>
      <x:c r="G85" s="7" t="inlineStr">
        <x:is>
          <x:t xml:space="preserve">Won</x:t>
        </x:is>
      </x:c>
      <x:c r="H85" s="8">
        <x:v>45695</x:v>
      </x:c>
      <x:c r="I85" s="9" t="n">
        <x:v>27780</x:v>
      </x:c>
      <x:c r="J85" s="10">
        <x:v>45695</x:v>
      </x:c>
      <x:c r="K85" s="11" t="n">
        <x:v>27780</x:v>
      </x:c>
      <x:c r="L85" s="12" t="inlineStr">
        <x:is>
          <x:t xml:space="preserve">Warm</x:t>
        </x:is>
      </x:c>
      <x:c r="M85" s="13"/>
      <x:c r="N85" s="14" t="inlineStr">
        <x:is>
          <x:t xml:space="preserve">Jonathan Khongwir</x:t>
        </x:is>
      </x:c>
      <x:c r="O85" s="15"/>
    </x:row>
    <x:row r="86" hidden="0">
      <x:c r="A86" s="1" t="inlineStr">
        <x:is>
          <x:t xml:space="preserve">3403e5f4-cef0-4404-ad71-1eed23e5f879</x:t>
        </x:is>
      </x:c>
      <x:c r="B86" s="2" t="inlineStr">
        <x:is>
          <x:t xml:space="preserve">Drp9rk0SHZXtVf0Rip5S8M1y/PYc+6s3Qdvv/HfmDHhLqW4maxe4IluAnUojcRU0Oen3OTpMPpAwOi1I2f+3bw==</x:t>
        </x:is>
      </x:c>
      <x:c r="C86" s="3">
        <x:v>45762.4236342593</x:v>
      </x:c>
      <x:c r="D86" s="4" t="inlineStr">
        <x:is>
          <x:t xml:space="preserve">PSC Services</x:t>
        </x:is>
      </x:c>
      <x:c r="E86" s="5" t="inlineStr">
        <x:is>
          <x:t xml:space="preserve">Liberty Global Europe Limited</x:t>
        </x:is>
      </x:c>
      <x:c r="F86" s="6"/>
      <x:c r="G86" s="7" t="inlineStr">
        <x:is>
          <x:t xml:space="preserve">Won</x:t>
        </x:is>
      </x:c>
      <x:c r="H86" s="8">
        <x:v>45621</x:v>
      </x:c>
      <x:c r="I86" s="9" t="n">
        <x:v>21613</x:v>
      </x:c>
      <x:c r="J86" s="10">
        <x:v>45621</x:v>
      </x:c>
      <x:c r="K86" s="11" t="n">
        <x:v>21613</x:v>
      </x:c>
      <x:c r="L86" s="12" t="inlineStr">
        <x:is>
          <x:t xml:space="preserve">Warm</x:t>
        </x:is>
      </x:c>
      <x:c r="M86" s="13"/>
      <x:c r="N86" s="14" t="inlineStr">
        <x:is>
          <x:t xml:space="preserve">Jonathan Khongwir</x:t>
        </x:is>
      </x:c>
      <x:c r="O86" s="15"/>
    </x:row>
    <x:row r="87" hidden="0">
      <x:c r="A87" s="1" t="inlineStr">
        <x:is>
          <x:t xml:space="preserve">b2176816-65a3-4b05-94cb-3395a42e1521</x:t>
        </x:is>
      </x:c>
      <x:c r="B87" s="2" t="inlineStr">
        <x:is>
          <x:t xml:space="preserve">6SZyo4KCaDhrHwippjF9huiiKFDAQJPQ7+n0v9ftjajSplxo5qA9kPKqAPamPi2gdJNF4keKHqFz/hb30FueQw==</x:t>
        </x:is>
      </x:c>
      <x:c r="C87" s="3">
        <x:v>46098.5714814815</x:v>
      </x:c>
      <x:c r="D87" s="4" t="inlineStr">
        <x:is>
          <x:t xml:space="preserve">PSC Services</x:t>
        </x:is>
      </x:c>
      <x:c r="E87" s="5" t="inlineStr">
        <x:is>
          <x:t xml:space="preserve">Boston Red Sox</x:t>
        </x:is>
      </x:c>
      <x:c r="F87" s="6"/>
      <x:c r="G87" s="7" t="inlineStr">
        <x:is>
          <x:t xml:space="preserve">Won</x:t>
        </x:is>
      </x:c>
      <x:c r="H87" s="8">
        <x:v>45635</x:v>
      </x:c>
      <x:c r="I87" s="9" t="n">
        <x:v>15273</x:v>
      </x:c>
      <x:c r="J87" s="10">
        <x:v>45635</x:v>
      </x:c>
      <x:c r="K87" s="11" t="n">
        <x:v>15273</x:v>
      </x:c>
      <x:c r="L87" s="12" t="inlineStr">
        <x:is>
          <x:t xml:space="preserve">Warm</x:t>
        </x:is>
      </x:c>
      <x:c r="M87" s="13"/>
      <x:c r="N87" s="14" t="inlineStr">
        <x:is>
          <x:t xml:space="preserve">Marco van Gelder</x:t>
        </x:is>
      </x:c>
      <x:c r="O87" s="15"/>
    </x:row>
    <x:row r="88" hidden="0">
      <x:c r="A88" s="1" t="inlineStr">
        <x:is>
          <x:t xml:space="preserve">3797aeda-350e-4eb6-b476-477105c4fc5a</x:t>
        </x:is>
      </x:c>
      <x:c r="B88" s="2" t="inlineStr">
        <x:is>
          <x:t xml:space="preserve">qBTKan7OPMvUHTCKmI+P3VqvUvEzXxSoMPpcM7V0+aiG4pADvesXkoFffYVrszbu05ry0l5k0+kSQIWDqAIPcQ==</x:t>
        </x:is>
      </x:c>
      <x:c r="C88" s="3">
        <x:v>45762.4230092593</x:v>
      </x:c>
      <x:c r="D88" s="4" t="inlineStr">
        <x:is>
          <x:t xml:space="preserve">PSC Services</x:t>
        </x:is>
      </x:c>
      <x:c r="E88" s="5" t="inlineStr">
        <x:is>
          <x:t xml:space="preserve">EFTA</x:t>
        </x:is>
      </x:c>
      <x:c r="F88" s="6"/>
      <x:c r="G88" s="7" t="inlineStr">
        <x:is>
          <x:t xml:space="preserve">Won</x:t>
        </x:is>
      </x:c>
      <x:c r="H88" s="8">
        <x:v>45749</x:v>
      </x:c>
      <x:c r="I88" s="9" t="n">
        <x:v>28810</x:v>
      </x:c>
      <x:c r="J88" s="10">
        <x:v>45749</x:v>
      </x:c>
      <x:c r="K88" s="11" t="n">
        <x:v>28810</x:v>
      </x:c>
      <x:c r="L88" s="12" t="inlineStr">
        <x:is>
          <x:t xml:space="preserve">Warm</x:t>
        </x:is>
      </x:c>
      <x:c r="M88" s="13"/>
      <x:c r="N88" s="14" t="inlineStr">
        <x:is>
          <x:t xml:space="preserve">Jonathan Khongwir</x:t>
        </x:is>
      </x:c>
      <x:c r="O88" s="15" t="inlineStr">
        <x:is>
          <x:t xml:space="preserve">Herdis Pala Palsdottir</x:t>
        </x:is>
      </x:c>
    </x:row>
    <x:row r="89" hidden="0">
      <x:c r="A89" s="1" t="inlineStr">
        <x:is>
          <x:t xml:space="preserve">689864ee-f1ad-44a3-b03a-57f7804ab857</x:t>
        </x:is>
      </x:c>
      <x:c r="B89" s="2" t="inlineStr">
        <x:is>
          <x:t xml:space="preserve">aEpvGSPAFTOaI0UDWJOR51/+B3VuGPxzsZ6UF/Nevif2HP77ClG5sDEEirM1RjSNcsogLRFZCB1PFeR4/COVRA==</x:t>
        </x:is>
      </x:c>
      <x:c r="C89" s="3">
        <x:v>45774.697962963</x:v>
      </x:c>
      <x:c r="D89" s="4" t="inlineStr">
        <x:is>
          <x:t xml:space="preserve">PSC Services</x:t>
        </x:is>
      </x:c>
      <x:c r="E89" s="5" t="inlineStr">
        <x:is>
          <x:t xml:space="preserve">Post Consumer Brands</x:t>
        </x:is>
      </x:c>
      <x:c r="F89" s="6"/>
      <x:c r="G89" s="7" t="inlineStr">
        <x:is>
          <x:t xml:space="preserve">Lost</x:t>
        </x:is>
      </x:c>
      <x:c r="H89" s="8">
        <x:v>45774</x:v>
      </x:c>
      <x:c r="I89" s="9" t="n">
        <x:v>0</x:v>
      </x:c>
      <x:c r="J89" s="10">
        <x:v>45848</x:v>
      </x:c>
      <x:c r="K89" s="11" t="n">
        <x:v>24852</x:v>
      </x:c>
      <x:c r="L89" s="12" t="inlineStr">
        <x:is>
          <x:t xml:space="preserve">Warm</x:t>
        </x:is>
      </x:c>
      <x:c r="M89" s="13"/>
      <x:c r="N89" s="14" t="inlineStr">
        <x:is>
          <x:t xml:space="preserve">Jonathan Khongwir</x:t>
        </x:is>
      </x:c>
      <x:c r="O89" s="15" t="inlineStr">
        <x:is>
          <x:t xml:space="preserve">Mahlia Matsch</x:t>
        </x:is>
      </x:c>
    </x:row>
    <x:row r="90" hidden="0">
      <x:c r="A90" s="1" t="inlineStr">
        <x:is>
          <x:t xml:space="preserve">7d2e34e6-c689-4247-8dbb-66382106cba8</x:t>
        </x:is>
      </x:c>
      <x:c r="B90" s="2" t="inlineStr">
        <x:is>
          <x:t xml:space="preserve">DYiJKwpUcuV4csof2XEmH5X0nCQc+QykWyv7KfTCo22rf8d3N0hv9DuiuxSId1nr82GW0yHshbutGCsNfse1gA==</x:t>
        </x:is>
      </x:c>
      <x:c r="C90" s="3">
        <x:v>46049.5550578704</x:v>
      </x:c>
      <x:c r="D90" s="4" t="inlineStr">
        <x:is>
          <x:t xml:space="preserve">PSC Services</x:t>
        </x:is>
      </x:c>
      <x:c r="E90" s="5" t="inlineStr">
        <x:is>
          <x:t xml:space="preserve">IMC</x:t>
        </x:is>
      </x:c>
      <x:c r="F90" s="6"/>
      <x:c r="G90" s="7" t="inlineStr">
        <x:is>
          <x:t xml:space="preserve">Won</x:t>
        </x:is>
      </x:c>
      <x:c r="H90" s="8">
        <x:v>45638</x:v>
      </x:c>
      <x:c r="I90" s="9" t="n">
        <x:v>44855</x:v>
      </x:c>
      <x:c r="J90" s="10">
        <x:v>45638</x:v>
      </x:c>
      <x:c r="K90" s="11" t="n">
        <x:v>44855</x:v>
      </x:c>
      <x:c r="L90" s="12" t="inlineStr">
        <x:is>
          <x:t xml:space="preserve">Warm</x:t>
        </x:is>
      </x:c>
      <x:c r="M90" s="13"/>
      <x:c r="N90" s="14" t="inlineStr">
        <x:is>
          <x:t xml:space="preserve">Marco van Gelder</x:t>
        </x:is>
      </x:c>
      <x:c r="O90" s="15"/>
    </x:row>
    <x:row r="91" hidden="0">
      <x:c r="A91" s="1" t="inlineStr">
        <x:is>
          <x:t xml:space="preserve">235146a6-1c62-453a-8e6b-86e345948338</x:t>
        </x:is>
      </x:c>
      <x:c r="B91" s="2" t="inlineStr">
        <x:is>
          <x:t xml:space="preserve">JIycYQwwVSDqs/sVuq7qMKH9hlBSKqM/L53J73jYGpPMeqL6rBJM9ux/svtsSggXzkSHlyxPzBPOZuzqlOEeww==</x:t>
        </x:is>
      </x:c>
      <x:c r="C91" s="3">
        <x:v>46069.5118171296</x:v>
      </x:c>
      <x:c r="D91" s="4" t="inlineStr">
        <x:is>
          <x:t xml:space="preserve">PSC Services</x:t>
        </x:is>
      </x:c>
      <x:c r="E91" s="5" t="inlineStr">
        <x:is>
          <x:t xml:space="preserve">Liberty Global Europe Limited</x:t>
        </x:is>
      </x:c>
      <x:c r="F91" s="6"/>
      <x:c r="G91" s="7" t="inlineStr">
        <x:is>
          <x:t xml:space="preserve">Won</x:t>
        </x:is>
      </x:c>
      <x:c r="H91" s="8">
        <x:v>46069</x:v>
      </x:c>
      <x:c r="I91" s="9" t="n">
        <x:v>7000</x:v>
      </x:c>
      <x:c r="J91" s="10">
        <x:v>46068</x:v>
      </x:c>
      <x:c r="K91" s="11" t="n">
        <x:v>7000</x:v>
      </x:c>
      <x:c r="L91" s="12" t="inlineStr">
        <x:is>
          <x:t xml:space="preserve">Warm</x:t>
        </x:is>
      </x:c>
      <x:c r="M91" s="13"/>
      <x:c r="N91" s="14" t="inlineStr">
        <x:is>
          <x:t xml:space="preserve">Marco van Gelder</x:t>
        </x:is>
      </x:c>
      <x:c r="O91" s="15" t="inlineStr">
        <x:is>
          <x:t xml:space="preserve">Victoria Hayes</x:t>
        </x:is>
      </x:c>
    </x:row>
    <x:row r="92" hidden="0">
      <x:c r="A92" s="1" t="inlineStr">
        <x:is>
          <x:t xml:space="preserve">e1b08d10-30ba-4403-aaee-956b050fce7b</x:t>
        </x:is>
      </x:c>
      <x:c r="B92" s="2" t="inlineStr">
        <x:is>
          <x:t xml:space="preserve">0YSRgj8zmzOzSc2SD2Z2q2xko7D4kxszq6zstHTbyeaFlGicHT1aUsyJ6SQIlbxlZClQZ3Jwc2Wkvw71kX8D4Q==</x:t>
        </x:is>
      </x:c>
      <x:c r="C92" s="3">
        <x:v>46071.4286226852</x:v>
      </x:c>
      <x:c r="D92" s="4" t="inlineStr">
        <x:is>
          <x:t xml:space="preserve">PSC Services</x:t>
        </x:is>
      </x:c>
      <x:c r="E92" s="5" t="inlineStr">
        <x:is>
          <x:t xml:space="preserve">Breitling</x:t>
        </x:is>
      </x:c>
      <x:c r="F92" s="6"/>
      <x:c r="G92" s="7" t="inlineStr">
        <x:is>
          <x:t xml:space="preserve">Won</x:t>
        </x:is>
      </x:c>
      <x:c r="H92" s="8">
        <x:v>45734</x:v>
      </x:c>
      <x:c r="I92" s="9" t="n">
        <x:v>19720</x:v>
      </x:c>
      <x:c r="J92" s="10">
        <x:v>45734</x:v>
      </x:c>
      <x:c r="K92" s="11" t="n">
        <x:v>19720</x:v>
      </x:c>
      <x:c r="L92" s="12" t="inlineStr">
        <x:is>
          <x:t xml:space="preserve">Warm</x:t>
        </x:is>
      </x:c>
      <x:c r="M92" s="13"/>
      <x:c r="N92" s="14" t="inlineStr">
        <x:is>
          <x:t xml:space="preserve">Marco van Gelder</x:t>
        </x:is>
      </x:c>
      <x:c r="O92" s="15"/>
    </x:row>
    <x:row r="93" hidden="0">
      <x:c r="A93" s="1" t="inlineStr">
        <x:is>
          <x:t xml:space="preserve">4d43ca71-d180-4dc8-a0e7-bbe63ab8860a</x:t>
        </x:is>
      </x:c>
      <x:c r="B93" s="2" t="inlineStr">
        <x:is>
          <x:t xml:space="preserve">lQOimVqs+7kZ613hYMtTMzM2VZs7YI4qNuo5d3vnNYyRIVEm4lUiP44+mHAqIJzAi6TVB6oW32pC1EeruwEpig==</x:t>
        </x:is>
      </x:c>
      <x:c r="C93" s="3">
        <x:v>45888.4958564815</x:v>
      </x:c>
      <x:c r="D93" s="4" t="inlineStr">
        <x:is>
          <x:t xml:space="preserve">PSC Services</x:t>
        </x:is>
      </x:c>
      <x:c r="E93" s="5" t="inlineStr">
        <x:is>
          <x:t xml:space="preserve">First Rand Bank</x:t>
        </x:is>
      </x:c>
      <x:c r="F93" s="6"/>
      <x:c r="G93" s="7" t="inlineStr">
        <x:is>
          <x:t xml:space="preserve">Lost</x:t>
        </x:is>
      </x:c>
      <x:c r="H93" s="8">
        <x:v>45888</x:v>
      </x:c>
      <x:c r="I93" s="9" t="n">
        <x:v>0</x:v>
      </x:c>
      <x:c r="J93" s="10">
        <x:v>45900</x:v>
      </x:c>
      <x:c r="K93" s="11" t="n">
        <x:v>14985</x:v>
      </x:c>
      <x:c r="L93" s="12" t="inlineStr">
        <x:is>
          <x:t xml:space="preserve">Cold</x:t>
        </x:is>
      </x:c>
      <x:c r="M93" s="13"/>
      <x:c r="N93" s="14" t="inlineStr">
        <x:is>
          <x:t xml:space="preserve">Jonathan Khongwir</x:t>
        </x:is>
      </x:c>
      <x:c r="O93" s="15" t="inlineStr">
        <x:is>
          <x:t xml:space="preserve">Lameez Ebrahim</x:t>
        </x:is>
      </x:c>
    </x:row>
    <x:row r="94" hidden="0">
      <x:c r="A94" s="1" t="inlineStr">
        <x:is>
          <x:t xml:space="preserve">19d9a1c2-28fa-469c-8d57-1e1a5b0917bf</x:t>
        </x:is>
      </x:c>
      <x:c r="B94" s="2" t="inlineStr">
        <x:is>
          <x:t xml:space="preserve">7Xgn5SjmT6ONIGXvzyUACekAoREiwokWpz6Ry2MGst+OVuEkBfaFKEhz3muBuJkUnnPkm27OMzjBbznNDpN8mw==</x:t>
        </x:is>
      </x:c>
      <x:c r="C94" s="3">
        <x:v>46059.5712037037</x:v>
      </x:c>
      <x:c r="D94" s="4" t="inlineStr">
        <x:is>
          <x:t xml:space="preserve">PSC Services (RFP)</x:t>
        </x:is>
      </x:c>
      <x:c r="E94" s="5" t="inlineStr">
        <x:is>
          <x:t xml:space="preserve">Yara International ASA</x:t>
        </x:is>
      </x:c>
      <x:c r="F94" s="6"/>
      <x:c r="G94" s="7" t="inlineStr">
        <x:is>
          <x:t xml:space="preserve">Lost</x:t>
        </x:is>
      </x:c>
      <x:c r="H94" s="8">
        <x:v>46059</x:v>
      </x:c>
      <x:c r="I94" s="9" t="n">
        <x:v>0</x:v>
      </x:c>
      <x:c r="J94" s="10">
        <x:v>46081</x:v>
      </x:c>
      <x:c r="K94" s="11" t="n">
        <x:v>13890</x:v>
      </x:c>
      <x:c r="L94" s="12" t="inlineStr">
        <x:is>
          <x:t xml:space="preserve">Warm</x:t>
        </x:is>
      </x:c>
      <x:c r="M94" s="13"/>
      <x:c r="N94" s="14" t="inlineStr">
        <x:is>
          <x:t xml:space="preserve">Marco van Gelder</x:t>
        </x:is>
      </x:c>
      <x:c r="O94" s="15" t="inlineStr">
        <x:is>
          <x:t xml:space="preserve">Endel Kretschmann</x:t>
        </x:is>
      </x:c>
    </x:row>
    <x:row r="95" hidden="0">
      <x:c r="A95" s="1" t="inlineStr">
        <x:is>
          <x:t xml:space="preserve">38c4e64b-7cea-4e51-a6a1-82bd0d2b8ab2</x:t>
        </x:is>
      </x:c>
      <x:c r="B95" s="2" t="inlineStr">
        <x:is>
          <x:t xml:space="preserve">lUPgIW9qvTZt6WPqZq8mDC/BHSOH1xsu6kddgjb4bkMFQDSkrqMN0AGxiS+OAzOd78DJDpra8mSUFvcVsOs3Ew==</x:t>
        </x:is>
      </x:c>
      <x:c r="C95" s="3">
        <x:v>46002.4857407407</x:v>
      </x:c>
      <x:c r="D95" s="4" t="inlineStr">
        <x:is>
          <x:t xml:space="preserve">Retroactive Pulse Update Support 2025</x:t>
        </x:is>
      </x:c>
      <x:c r="E95" s="5" t="inlineStr">
        <x:is>
          <x:t xml:space="preserve">Almirall</x:t>
        </x:is>
      </x:c>
      <x:c r="F95" s="6"/>
      <x:c r="G95" s="7" t="inlineStr">
        <x:is>
          <x:t xml:space="preserve">Won</x:t>
        </x:is>
      </x:c>
      <x:c r="H95" s="8">
        <x:v>46002</x:v>
      </x:c>
      <x:c r="I95" s="9" t="n">
        <x:v>14985</x:v>
      </x:c>
      <x:c r="J95" s="10">
        <x:v>45999</x:v>
      </x:c>
      <x:c r="K95" s="11" t="n">
        <x:v>14985</x:v>
      </x:c>
      <x:c r="L95" s="12" t="inlineStr">
        <x:is>
          <x:t xml:space="preserve">Warm</x:t>
        </x:is>
      </x:c>
      <x:c r="M95" s="13"/>
      <x:c r="N95" s="14" t="inlineStr">
        <x:is>
          <x:t xml:space="preserve">Jonathan Khongwir</x:t>
        </x:is>
      </x:c>
      <x:c r="O95" s="15" t="inlineStr">
        <x:is>
          <x:t xml:space="preserve">Maria Del Mar Llach Batlle</x:t>
        </x:is>
      </x:c>
    </x:row>
    <x:row r="96" hidden="0">
      <x:c r="A96" s="1" t="inlineStr">
        <x:is>
          <x:t xml:space="preserve">4b09bb09-1f34-f111-88b5-0022489fad35</x:t>
        </x:is>
      </x:c>
      <x:c r="B96" s="2" t="inlineStr">
        <x:is>
          <x:t xml:space="preserve">5izvaAZsNJtB/tX9eY9otvFu1HjeTHse7GQhdxVOLxnk6VD8uC2WmXRfhqY2IVqEkf9nrKm2n7YkcVfLevgrkg==</x:t>
        </x:is>
      </x:c>
      <x:c r="C96" s="3">
        <x:v>46125.245775463</x:v>
      </x:c>
      <x:c r="D96" s="4" t="inlineStr">
        <x:is>
          <x:t xml:space="preserve">ROI</x:t>
        </x:is>
      </x:c>
      <x:c r="E96" s="5" t="inlineStr">
        <x:is>
          <x:t xml:space="preserve">moHRE</x:t>
        </x:is>
      </x:c>
      <x:c r="F96" s="6"/>
      <x:c r="G96" s="7" t="inlineStr">
        <x:is>
          <x:t xml:space="preserve">Open</x:t>
        </x:is>
      </x:c>
      <x:c r="H96" s="8"/>
      <x:c r="I96" s="9"/>
      <x:c r="J96" s="10"/>
      <x:c r="K96" s="11" t="n">
        <x:v>160000</x:v>
      </x:c>
      <x:c r="L96" s="12" t="inlineStr">
        <x:is>
          <x:t xml:space="preserve">Warm</x:t>
        </x:is>
      </x:c>
      <x:c r="M96" s="13"/>
      <x:c r="N96" s="14" t="inlineStr">
        <x:is>
          <x:t xml:space="preserve">Marco van Gelder</x:t>
        </x:is>
      </x:c>
      <x:c r="O96" s="15" t="inlineStr">
        <x:is>
          <x:t xml:space="preserve">Mahmoud Ahmed Farghally Ahmed</x:t>
        </x:is>
      </x:c>
    </x:row>
    <x:row r="97" hidden="0">
      <x:c r="A97" s="1" t="inlineStr">
        <x:is>
          <x:t xml:space="preserve">2398d4fc-92ed-4bb5-be35-972fee67b5c4</x:t>
        </x:is>
      </x:c>
      <x:c r="B97" s="2" t="inlineStr">
        <x:is>
          <x:t xml:space="preserve">Oyt6Hg/MQwSRvJXjgz9KxdxWqx6Ire7UozAANLd5ERpndtoGMN16nKIEvbjaVk13eESDFfYU7vf+m1e5jjZjkw==</x:t>
        </x:is>
      </x:c>
      <x:c r="C97" s="3">
        <x:v>46121.5989236111</x:v>
      </x:c>
      <x:c r="D97" s="4" t="inlineStr">
        <x:is>
          <x:t xml:space="preserve">ROI</x:t>
        </x:is>
      </x:c>
      <x:c r="E97" s="5" t="inlineStr">
        <x:is>
          <x:t xml:space="preserve">Nestlé</x:t>
        </x:is>
      </x:c>
      <x:c r="F97" s="6"/>
      <x:c r="G97" s="7" t="inlineStr">
        <x:is>
          <x:t xml:space="preserve">Open</x:t>
        </x:is>
      </x:c>
      <x:c r="H97" s="8"/>
      <x:c r="I97" s="9" t="n">
        <x:v>0</x:v>
      </x:c>
      <x:c r="J97" s="10">
        <x:v>46234</x:v>
      </x:c>
      <x:c r="K97" s="11" t="n">
        <x:v>250000</x:v>
      </x:c>
      <x:c r="L97" s="12" t="inlineStr">
        <x:is>
          <x:t xml:space="preserve">Warm</x:t>
        </x:is>
      </x:c>
      <x:c r="M97" s="13"/>
      <x:c r="N97" s="14" t="inlineStr">
        <x:is>
          <x:t xml:space="preserve">Marco van Gelder</x:t>
        </x:is>
      </x:c>
      <x:c r="O97" s="15" t="inlineStr">
        <x:is>
          <x:t xml:space="preserve">William Heurdier (HE/HIM)</x:t>
        </x:is>
      </x:c>
    </x:row>
    <x:row r="98" hidden="0">
      <x:c r="A98" s="1" t="inlineStr">
        <x:is>
          <x:t xml:space="preserve">0da0cbd0-ff28-f111-8342-000d3ad95c89</x:t>
        </x:is>
      </x:c>
      <x:c r="B98" s="2" t="inlineStr">
        <x:is>
          <x:t xml:space="preserve">/n7BJHmSDZ/DlEkafSR0w//Da6X0Lit1ay3g06hpt7oFFU0V7aDm5+stGGam1CcnKgOGyRAHTZDDU8OlaMi5Qw==</x:t>
        </x:is>
      </x:c>
      <x:c r="C98" s="3">
        <x:v>46119.2857986111</x:v>
      </x:c>
      <x:c r="D98" s="4" t="inlineStr">
        <x:is>
          <x:t xml:space="preserve">ROI | Arxada</x:t>
        </x:is>
      </x:c>
      <x:c r="E98" s="5" t="inlineStr">
        <x:is>
          <x:t xml:space="preserve">Arxada</x:t>
        </x:is>
      </x:c>
      <x:c r="F98" s="6"/>
      <x:c r="G98" s="7" t="inlineStr">
        <x:is>
          <x:t xml:space="preserve">Open</x:t>
        </x:is>
      </x:c>
      <x:c r="H98" s="8"/>
      <x:c r="I98" s="9"/>
      <x:c r="J98" s="10">
        <x:v>46142</x:v>
      </x:c>
      <x:c r="K98" s="11" t="n">
        <x:v>65000</x:v>
      </x:c>
      <x:c r="L98" s="12" t="inlineStr">
        <x:is>
          <x:t xml:space="preserve">Hot</x:t>
        </x:is>
      </x:c>
      <x:c r="M98" s="13"/>
      <x:c r="N98" s="14" t="inlineStr">
        <x:is>
          <x:t xml:space="preserve">Marco van Gelder</x:t>
        </x:is>
      </x:c>
      <x:c r="O98" s="15" t="inlineStr">
        <x:is>
          <x:t xml:space="preserve">Moreno Scarfo</x:t>
        </x:is>
      </x:c>
    </x:row>
    <x:row r="99" hidden="0">
      <x:c r="A99" s="1" t="inlineStr">
        <x:is>
          <x:t xml:space="preserve">415d1e0b-623a-f111-88b4-000d3a648974</x:t>
        </x:is>
      </x:c>
      <x:c r="B99" s="2" t="inlineStr">
        <x:is>
          <x:t xml:space="preserve">YKiv2lbfecNooFNtZd31MT+ESG+T7H2if9Pv9XsZ6OQ4QdKtXbyoorM1jYcu8v8aHU24fTvKmn18LJs3lYU9qQ==</x:t>
        </x:is>
      </x:c>
      <x:c r="C99" s="3">
        <x:v>46129.565162037</x:v>
      </x:c>
      <x:c r="D99" s="4" t="inlineStr">
        <x:is>
          <x:t xml:space="preserve">ROI | PwC</x:t>
        </x:is>
      </x:c>
      <x:c r="E99" s="5" t="inlineStr">
        <x:is>
          <x:t xml:space="preserve">Farmers Insurance Group</x:t>
        </x:is>
      </x:c>
      <x:c r="F99" s="6"/>
      <x:c r="G99" s="7" t="inlineStr">
        <x:is>
          <x:t xml:space="preserve">Open</x:t>
        </x:is>
      </x:c>
      <x:c r="H99" s="8"/>
      <x:c r="I99" s="9"/>
      <x:c r="J99" s="10"/>
      <x:c r="K99" s="11"/>
      <x:c r="L99" s="12" t="inlineStr">
        <x:is>
          <x:t xml:space="preserve">Warm</x:t>
        </x:is>
      </x:c>
      <x:c r="M99" s="13"/>
      <x:c r="N99" s="14" t="inlineStr">
        <x:is>
          <x:t xml:space="preserve">Marco van Gelder</x:t>
        </x:is>
      </x:c>
      <x:c r="O99" s="15" t="inlineStr">
        <x:is>
          <x:t xml:space="preserve">Theresa Ebagua</x:t>
        </x:is>
      </x:c>
    </x:row>
    <x:row r="100" hidden="0">
      <x:c r="A100" s="1" t="inlineStr">
        <x:is>
          <x:t xml:space="preserve">e0ad8e86-1e17-f111-8342-000d3a648974</x:t>
        </x:is>
      </x:c>
      <x:c r="B100" s="2" t="inlineStr">
        <x:is>
          <x:t xml:space="preserve">wurgRQ/7s6aHbba4FfM0Noz2vrPctUg0lolOh8HVWOHtq1j00AmlACuaC5sxYAAtNrAkGftlDw0dN7d05OZJIA==</x:t>
        </x:is>
      </x:c>
      <x:c r="C100" s="3">
        <x:v>46086.6440393518</x:v>
      </x:c>
      <x:c r="D100" s="4" t="inlineStr">
        <x:is>
          <x:t xml:space="preserve">ROI | PwC | Zurich Insurance</x:t>
        </x:is>
      </x:c>
      <x:c r="E100" s="5" t="inlineStr">
        <x:is>
          <x:t xml:space="preserve">P2P | PwC Switzerland</x:t>
        </x:is>
      </x:c>
      <x:c r="F100" s="6"/>
      <x:c r="G100" s="7" t="inlineStr">
        <x:is>
          <x:t xml:space="preserve">Open</x:t>
        </x:is>
      </x:c>
      <x:c r="H100" s="8"/>
      <x:c r="I100" s="9"/>
      <x:c r="J100" s="10">
        <x:v>46136</x:v>
      </x:c>
      <x:c r="K100" s="11" t="n">
        <x:v>140000</x:v>
      </x:c>
      <x:c r="L100" s="12" t="inlineStr">
        <x:is>
          <x:t xml:space="preserve">Warm</x:t>
        </x:is>
      </x:c>
      <x:c r="M100" s="13"/>
      <x:c r="N100" s="14" t="inlineStr">
        <x:is>
          <x:t xml:space="preserve">Marco van Gelder</x:t>
        </x:is>
      </x:c>
      <x:c r="O100" s="15" t="inlineStr">
        <x:is>
          <x:t xml:space="preserve">Roxanne Lorimer</x:t>
        </x:is>
      </x:c>
    </x:row>
    <x:row r="101" hidden="0">
      <x:c r="A101" s="1" t="inlineStr">
        <x:is>
          <x:t xml:space="preserve">4b38230d-8c63-41cb-8fa4-cd84d0d16aea</x:t>
        </x:is>
      </x:c>
      <x:c r="B101" s="2" t="inlineStr">
        <x:is>
          <x:t xml:space="preserve">itWSc+WQfJGfn1sPe0Jo2zVxmNBENLaAieTeKPjQ8yGHK4ZyanVZnw9Exx+70nVF29jZ6flp7H5mCvx7UvxSqA==</x:t>
        </x:is>
      </x:c>
      <x:c r="C101" s="3">
        <x:v>46049.5384490741</x:v>
      </x:c>
      <x:c r="D101" s="4" t="inlineStr">
        <x:is>
          <x:t xml:space="preserve">Sage (Additional Glint Support for Q1 2026)</x:t>
        </x:is>
      </x:c>
      <x:c r="E101" s="5" t="inlineStr">
        <x:is>
          <x:t xml:space="preserve">Sage UK Ltd</x:t>
        </x:is>
      </x:c>
      <x:c r="F101" s="6"/>
      <x:c r="G101" s="7" t="inlineStr">
        <x:is>
          <x:t xml:space="preserve">Won</x:t>
        </x:is>
      </x:c>
      <x:c r="H101" s="8">
        <x:v>45922</x:v>
      </x:c>
      <x:c r="I101" s="9" t="n">
        <x:v>28860</x:v>
      </x:c>
      <x:c r="J101" s="10">
        <x:v>45991</x:v>
      </x:c>
      <x:c r="K101" s="11" t="n">
        <x:v>28860</x:v>
      </x:c>
      <x:c r="L101" s="12" t="inlineStr">
        <x:is>
          <x:t xml:space="preserve">Warm</x:t>
        </x:is>
      </x:c>
      <x:c r="M101" s="13"/>
      <x:c r="N101" s="14" t="inlineStr">
        <x:is>
          <x:t xml:space="preserve">Marco van Gelder</x:t>
        </x:is>
      </x:c>
      <x:c r="O101" s="15" t="inlineStr">
        <x:is>
          <x:t xml:space="preserve">Melonie Hedley</x:t>
        </x:is>
      </x:c>
    </x:row>
    <x:row r="102" hidden="0">
      <x:c r="A102" s="1" t="inlineStr">
        <x:is>
          <x:t xml:space="preserve">0b769e60-8689-4101-ac14-895002696d8e</x:t>
        </x:is>
      </x:c>
      <x:c r="B102" s="2" t="inlineStr">
        <x:is>
          <x:t xml:space="preserve">+sAnL1mYkDPBCuEUCdr25aKlQYau74uUJP2OsAsUjnAKDPTXo2ho4zf0UXrNMX0YivmdObh6zVNWEfCpJoUqWg==</x:t>
        </x:is>
      </x:c>
      <x:c r="C102" s="3">
        <x:v>46049.5568634259</x:v>
      </x:c>
      <x:c r="D102" s="4" t="inlineStr">
        <x:is>
          <x:t xml:space="preserve">Serco (Question Review)</x:t>
        </x:is>
      </x:c>
      <x:c r="E102" s="5" t="inlineStr">
        <x:is>
          <x:t xml:space="preserve">Serco Group Plc</x:t>
        </x:is>
      </x:c>
      <x:c r="F102" s="6"/>
      <x:c r="G102" s="7" t="inlineStr">
        <x:is>
          <x:t xml:space="preserve">Lost</x:t>
        </x:is>
      </x:c>
      <x:c r="H102" s="8">
        <x:v>45831</x:v>
      </x:c>
      <x:c r="I102" s="9" t="n">
        <x:v>0</x:v>
      </x:c>
      <x:c r="J102" s="10">
        <x:v>45835</x:v>
      </x:c>
      <x:c r="K102" s="11" t="n">
        <x:v>4800</x:v>
      </x:c>
      <x:c r="L102" s="12" t="inlineStr">
        <x:is>
          <x:t xml:space="preserve">Warm</x:t>
        </x:is>
      </x:c>
      <x:c r="M102" s="13"/>
      <x:c r="N102" s="14" t="inlineStr">
        <x:is>
          <x:t xml:space="preserve">Marco van Gelder</x:t>
        </x:is>
      </x:c>
      <x:c r="O102" s="15" t="inlineStr">
        <x:is>
          <x:t xml:space="preserve">Ros Foster</x:t>
        </x:is>
      </x:c>
    </x:row>
    <x:row r="103" hidden="0">
      <x:c r="A103" s="1" t="inlineStr">
        <x:is>
          <x:t xml:space="preserve">7f7f8970-2584-4bfa-a1aa-eee07ee4e308</x:t>
        </x:is>
      </x:c>
      <x:c r="B103" s="2" t="inlineStr">
        <x:is>
          <x:t xml:space="preserve">rU6JcvsRkv0WM3if00wcz0Fq+JB69Wnubple1IalXkBDCbvfaJxH8jP4/2yCGUjNDxNnpXYeoDL9fH2wS7UxuQ==</x:t>
        </x:is>
      </x:c>
      <x:c r="C103" s="3">
        <x:v>45880.7181481481</x:v>
      </x:c>
      <x:c r="D103" s="4" t="inlineStr">
        <x:is>
          <x:t xml:space="preserve">SoFi CS Support for September 2025</x:t>
        </x:is>
      </x:c>
      <x:c r="E103" s="5" t="inlineStr">
        <x:is>
          <x:t xml:space="preserve">SoFi</x:t>
        </x:is>
      </x:c>
      <x:c r="F103" s="6"/>
      <x:c r="G103" s="7" t="inlineStr">
        <x:is>
          <x:t xml:space="preserve">Won</x:t>
        </x:is>
      </x:c>
      <x:c r="H103" s="8">
        <x:v>45880</x:v>
      </x:c>
      <x:c r="I103" s="9" t="n">
        <x:v>16265</x:v>
      </x:c>
      <x:c r="J103" s="10">
        <x:v>45869</x:v>
      </x:c>
      <x:c r="K103" s="11" t="n">
        <x:v>16265</x:v>
      </x:c>
      <x:c r="L103" s="12" t="inlineStr">
        <x:is>
          <x:t xml:space="preserve">Hot</x:t>
        </x:is>
      </x:c>
      <x:c r="M103" s="13"/>
      <x:c r="N103" s="14" t="inlineStr">
        <x:is>
          <x:t xml:space="preserve">Jonathan Khongwir</x:t>
        </x:is>
      </x:c>
      <x:c r="O103" s="15" t="inlineStr">
        <x:is>
          <x:t xml:space="preserve">Kari Scheidt</x:t>
        </x:is>
      </x:c>
    </x:row>
    <x:row r="104" hidden="0">
      <x:c r="A104" s="1" t="inlineStr">
        <x:is>
          <x:t xml:space="preserve">bc3c1aff-90f3-4ed7-863c-6f56708c0655</x:t>
        </x:is>
      </x:c>
      <x:c r="B104" s="2" t="inlineStr">
        <x:is>
          <x:t xml:space="preserve">dzjce8KuZfx25wcBEqkHdRZB6bCBX9WYGlbPpy57ET+00WfN+UVrmPLkpxj1bKZ62tBNbNO+bBOyTW4vdNVROQ==</x:t>
        </x:is>
      </x:c>
      <x:c r="C104" s="3">
        <x:v>45903.7092476852</x:v>
      </x:c>
      <x:c r="D104" s="4" t="inlineStr">
        <x:is>
          <x:t xml:space="preserve">Telesure Wellbeing Linkage Analysis 2025</x:t>
        </x:is>
      </x:c>
      <x:c r="E104" s="5" t="inlineStr">
        <x:is>
          <x:t xml:space="preserve">Telesure</x:t>
        </x:is>
      </x:c>
      <x:c r="F104" s="6"/>
      <x:c r="G104" s="7" t="inlineStr">
        <x:is>
          <x:t xml:space="preserve">Lost</x:t>
        </x:is>
      </x:c>
      <x:c r="H104" s="8">
        <x:v>45903</x:v>
      </x:c>
      <x:c r="I104" s="9" t="n">
        <x:v>0</x:v>
      </x:c>
      <x:c r="J104" s="10">
        <x:v>45960</x:v>
      </x:c>
      <x:c r="K104" s="11" t="n">
        <x:v>35000</x:v>
      </x:c>
      <x:c r="L104" s="12" t="inlineStr">
        <x:is>
          <x:t xml:space="preserve">Cold</x:t>
        </x:is>
      </x:c>
      <x:c r="M104" s="13"/>
      <x:c r="N104" s="14" t="inlineStr">
        <x:is>
          <x:t xml:space="preserve">Jonathan Khongwir</x:t>
        </x:is>
      </x:c>
      <x:c r="O104" s="15" t="inlineStr">
        <x:is>
          <x:t xml:space="preserve">Yolandie Robertson</x:t>
        </x:is>
      </x:c>
    </x:row>
    <x:row r="105" hidden="0">
      <x:c r="A105" s="1" t="inlineStr">
        <x:is>
          <x:t xml:space="preserve">b6d97bc9-3b5d-4e48-9de1-70e2c5b706f2</x:t>
        </x:is>
      </x:c>
      <x:c r="B105" s="2" t="inlineStr">
        <x:is>
          <x:t xml:space="preserve">FcRKqotj55GfGfM0qurmT6Qtyd+Z8F9Sp+dGxP67sbzjG+ZP4s1MGlQWiSVLikLjUI72D1P0iMz0lAH83ytbVA==</x:t>
        </x:is>
      </x:c>
      <x:c r="C105" s="3">
        <x:v>46094.5427662037</x:v>
      </x:c>
      <x:c r="D105" s="4" t="inlineStr">
        <x:is>
          <x:t xml:space="preserve">Think Like a PS Sept 2025</x:t>
        </x:is>
      </x:c>
      <x:c r="E105" s="5" t="inlineStr">
        <x:is>
          <x:t xml:space="preserve">Westfalen AG</x:t>
        </x:is>
      </x:c>
      <x:c r="F105" s="6"/>
      <x:c r="G105" s="7" t="inlineStr">
        <x:is>
          <x:t xml:space="preserve">Won</x:t>
        </x:is>
      </x:c>
      <x:c r="H105" s="8">
        <x:v>45949</x:v>
      </x:c>
      <x:c r="I105" s="9" t="n">
        <x:v>3095</x:v>
      </x:c>
      <x:c r="J105" s="10">
        <x:v>45911</x:v>
      </x:c>
      <x:c r="K105" s="11" t="n">
        <x:v>3095</x:v>
      </x:c>
      <x:c r="L105" s="12" t="inlineStr">
        <x:is>
          <x:t xml:space="preserve">Warm</x:t>
        </x:is>
      </x:c>
      <x:c r="M105" s="13"/>
      <x:c r="N105" s="14" t="inlineStr">
        <x:is>
          <x:t xml:space="preserve">Marco van Gelder</x:t>
        </x:is>
      </x:c>
      <x:c r="O105" s="15" t="inlineStr">
        <x:is>
          <x:t xml:space="preserve">Jan Oetting</x:t>
        </x:is>
      </x:c>
    </x:row>
    <x:row r="106" hidden="0">
      <x:c r="A106" s="1" t="inlineStr">
        <x:is>
          <x:t xml:space="preserve">abd0a543-50e8-4ce8-a3f2-31fc239bc6da</x:t>
        </x:is>
      </x:c>
      <x:c r="B106" s="2" t="inlineStr">
        <x:is>
          <x:t xml:space="preserve">pKhGPJwe1ckYkuYbzlC0j9vJ7IXR3JorYKOMFz+0ZCDjACrLvYRl9x/RJJoa4wqPZ4VhDg+xFahaZB/Dl6F2mw==</x:t>
        </x:is>
      </x:c>
      <x:c r="C106" s="3">
        <x:v>45909.4060416667</x:v>
      </x:c>
      <x:c r="D106" s="4" t="inlineStr">
        <x:is>
          <x:t xml:space="preserve">VIVA Advanced Insights POC</x:t>
        </x:is>
      </x:c>
      <x:c r="E106" s="5" t="inlineStr">
        <x:is>
          <x:t xml:space="preserve">First Rand Bank</x:t>
        </x:is>
      </x:c>
      <x:c r="F106" s="6"/>
      <x:c r="G106" s="7" t="inlineStr">
        <x:is>
          <x:t xml:space="preserve">Lost</x:t>
        </x:is>
      </x:c>
      <x:c r="H106" s="8">
        <x:v>45909</x:v>
      </x:c>
      <x:c r="I106" s="9" t="n">
        <x:v>0</x:v>
      </x:c>
      <x:c r="J106" s="10">
        <x:v>45901</x:v>
      </x:c>
      <x:c r="K106" s="11" t="n">
        <x:v>0</x:v>
      </x:c>
      <x:c r="L106" s="12" t="inlineStr">
        <x:is>
          <x:t xml:space="preserve">Cold</x:t>
        </x:is>
      </x:c>
      <x:c r="M106" s="13" t="n">
        <x:v>20</x:v>
      </x:c>
      <x:c r="N106" s="14" t="inlineStr">
        <x:is>
          <x:t xml:space="preserve">Marco van Gelder</x:t>
        </x:is>
      </x:c>
      <x:c r="O106" s="15" t="inlineStr">
        <x:is>
          <x:t xml:space="preserve">Nikki Morrison</x:t>
        </x:is>
      </x:c>
    </x:row>
    <x:row r="107" hidden="0">
      <x:c r="A107" s="1" t="inlineStr">
        <x:is>
          <x:t xml:space="preserve">16384862-9029-4af0-8828-551b2fda31d1</x:t>
        </x:is>
      </x:c>
      <x:c r="B107" s="2" t="inlineStr">
        <x:is>
          <x:t xml:space="preserve">8MzgT+PxfHhCZ0M76drSmvyeLjmJKS/f4RJebmRuUE40Z3FYFJzO1WVXUorFeCGQb39Rovoe5uZ7W7iMgr9plQ==</x:t>
        </x:is>
      </x:c>
      <x:c r="C107" s="3">
        <x:v>45909.4080671296</x:v>
      </x:c>
      <x:c r="D107" s="4" t="inlineStr">
        <x:is>
          <x:t xml:space="preserve">VIVA Analytics &amp; Feedback</x:t>
        </x:is>
      </x:c>
      <x:c r="E107" s="5" t="inlineStr">
        <x:is>
          <x:t xml:space="preserve">Jacobs Douwe Egberts (JDE Peet's)</x:t>
        </x:is>
      </x:c>
      <x:c r="F107" s="6"/>
      <x:c r="G107" s="7" t="inlineStr">
        <x:is>
          <x:t xml:space="preserve">Lost</x:t>
        </x:is>
      </x:c>
      <x:c r="H107" s="8">
        <x:v>45909</x:v>
      </x:c>
      <x:c r="I107" s="9" t="n">
        <x:v>0</x:v>
      </x:c>
      <x:c r="J107" s="10">
        <x:v>45870</x:v>
      </x:c>
      <x:c r="K107" s="11" t="n">
        <x:v>0</x:v>
      </x:c>
      <x:c r="L107" s="12" t="inlineStr">
        <x:is>
          <x:t xml:space="preserve">Warm</x:t>
        </x:is>
      </x:c>
      <x:c r="M107" s="13" t="n">
        <x:v>0</x:v>
      </x:c>
      <x:c r="N107" s="14" t="inlineStr">
        <x:is>
          <x:t xml:space="preserve">Marco van Gelder</x:t>
        </x:is>
      </x:c>
      <x:c r="O107" s="15" t="inlineStr">
        <x:is>
          <x:t xml:space="preserve">Tim Bonenkamp</x:t>
        </x:is>
      </x:c>
    </x:row>
    <x:row r="108" hidden="0">
      <x:c r="A108" s="1" t="inlineStr">
        <x:is>
          <x:t xml:space="preserve">1ba0d3ad-f197-4fb5-8efe-a120d7be37c4</x:t>
        </x:is>
      </x:c>
      <x:c r="B108" s="2" t="inlineStr">
        <x:is>
          <x:t xml:space="preserve">XdESPpDw0GrBRsbxHtyTFLyGARkCkUMKt6hgroMVMHfIy/ZLqfaWGcHDwfQwU8E8Pd+GOJp1ioUf2mBWsb6/Uw==</x:t>
        </x:is>
      </x:c>
      <x:c r="C108" s="3">
        <x:v>45973.5836226852</x:v>
      </x:c>
      <x:c r="D108" s="4" t="inlineStr">
        <x:is>
          <x:t xml:space="preserve">Viva Glint CS &amp; PS Implementation for April 2026</x:t>
        </x:is>
      </x:c>
      <x:c r="E108" s="5" t="inlineStr">
        <x:is>
          <x:t xml:space="preserve">Blackhawk Network</x:t>
        </x:is>
      </x:c>
      <x:c r="F108" s="6"/>
      <x:c r="G108" s="7" t="inlineStr">
        <x:is>
          <x:t xml:space="preserve">Lost</x:t>
        </x:is>
      </x:c>
      <x:c r="H108" s="8">
        <x:v>45973</x:v>
      </x:c>
      <x:c r="I108" s="9" t="n">
        <x:v>0</x:v>
      </x:c>
      <x:c r="J108" s="10">
        <x:v>45961</x:v>
      </x:c>
      <x:c r="K108" s="11" t="n">
        <x:v>15330</x:v>
      </x:c>
      <x:c r="L108" s="12" t="inlineStr">
        <x:is>
          <x:t xml:space="preserve">Warm</x:t>
        </x:is>
      </x:c>
      <x:c r="M108" s="13"/>
      <x:c r="N108" s="14" t="inlineStr">
        <x:is>
          <x:t xml:space="preserve">Desiree Cisneros</x:t>
        </x:is>
      </x:c>
      <x:c r="O108" s="15" t="inlineStr">
        <x:is>
          <x:t xml:space="preserve">Laurie MacNeil Sarver</x:t>
        </x:is>
      </x:c>
    </x:row>
    <x:row r="109" hidden="0">
      <x:c r="A109" s="1" t="inlineStr">
        <x:is>
          <x:t xml:space="preserve">2f3af854-a72d-46f3-af20-5309f7837205</x:t>
        </x:is>
      </x:c>
      <x:c r="B109" s="2" t="inlineStr">
        <x:is>
          <x:t xml:space="preserve">lhdq/gN3x/GVS20n8oc5ThDT63e3jfT6j6/rhIiq39F7V1s8ZxN0bserPA0QzLOQFdXiUOj+wmUOS0+zDBOXbQ==</x:t>
        </x:is>
      </x:c>
      <x:c r="C109" s="3">
        <x:v>45973.5832638889</x:v>
      </x:c>
      <x:c r="D109" s="4" t="inlineStr">
        <x:is>
          <x:t xml:space="preserve">Viva Glint CS Implementation for October 2025</x:t>
        </x:is>
      </x:c>
      <x:c r="E109" s="5" t="inlineStr">
        <x:is>
          <x:t xml:space="preserve">Redwood Credit Union</x:t>
        </x:is>
      </x:c>
      <x:c r="F109" s="6"/>
      <x:c r="G109" s="7" t="inlineStr">
        <x:is>
          <x:t xml:space="preserve">Lost</x:t>
        </x:is>
      </x:c>
      <x:c r="H109" s="8">
        <x:v>45973</x:v>
      </x:c>
      <x:c r="I109" s="9" t="n">
        <x:v>0</x:v>
      </x:c>
      <x:c r="J109" s="10">
        <x:v>45926</x:v>
      </x:c>
      <x:c r="K109" s="11" t="n">
        <x:v>13800</x:v>
      </x:c>
      <x:c r="L109" s="12" t="inlineStr">
        <x:is>
          <x:t xml:space="preserve">Warm</x:t>
        </x:is>
      </x:c>
      <x:c r="M109" s="13"/>
      <x:c r="N109" s="14" t="inlineStr">
        <x:is>
          <x:t xml:space="preserve">Desiree Cisneros</x:t>
        </x:is>
      </x:c>
      <x:c r="O109" s="15" t="inlineStr">
        <x:is>
          <x:t xml:space="preserve">Wrynn Valentine</x:t>
        </x:is>
      </x:c>
    </x:row>
    <x:row r="110" hidden="0">
      <x:c r="A110" s="1" t="inlineStr">
        <x:is>
          <x:t xml:space="preserve">2a20dc44-b890-41fa-98c7-9b9abc432968</x:t>
        </x:is>
      </x:c>
      <x:c r="B110" s="2" t="inlineStr">
        <x:is>
          <x:t xml:space="preserve">X+iLINLSP1UKYli25nSGm6dHBZ4QVjOoBGhFhdHqduffe3a9uK7q8y27qmIxOP19oZOD4fH1j+noPo+LFy7QsA==</x:t>
        </x:is>
      </x:c>
      <x:c r="C110" s="3">
        <x:v>45973.5775694444</x:v>
      </x:c>
      <x:c r="D110" s="4" t="inlineStr">
        <x:is>
          <x:t xml:space="preserve">Viva Glint CS, PS, Training and PSA</x:t>
        </x:is>
      </x:c>
      <x:c r="E110" s="5" t="inlineStr">
        <x:is>
          <x:t xml:space="preserve">Morupule Coal Mine</x:t>
        </x:is>
      </x:c>
      <x:c r="F110" s="6"/>
      <x:c r="G110" s="7" t="inlineStr">
        <x:is>
          <x:t xml:space="preserve">Lost</x:t>
        </x:is>
      </x:c>
      <x:c r="H110" s="8">
        <x:v>45973</x:v>
      </x:c>
      <x:c r="I110" s="9" t="n">
        <x:v>0</x:v>
      </x:c>
      <x:c r="J110" s="10">
        <x:v>46022</x:v>
      </x:c>
      <x:c r="K110" s="11" t="n">
        <x:v>59250</x:v>
      </x:c>
      <x:c r="L110" s="12" t="inlineStr">
        <x:is>
          <x:t xml:space="preserve">Cold</x:t>
        </x:is>
      </x:c>
      <x:c r="M110" s="13"/>
      <x:c r="N110" s="14" t="inlineStr">
        <x:is>
          <x:t xml:space="preserve">Jonathan Khongwir</x:t>
        </x:is>
      </x:c>
      <x:c r="O110" s="15" t="inlineStr">
        <x:is>
          <x:t xml:space="preserve">Ronald Kgafela</x:t>
        </x:is>
      </x:c>
    </x:row>
    <x:row r="111" hidden="0">
      <x:c r="A111" s="1" t="inlineStr">
        <x:is>
          <x:t xml:space="preserve">84b0e900-2c22-40ae-9905-229db99ffaf9</x:t>
        </x:is>
      </x:c>
      <x:c r="B111" s="2" t="inlineStr">
        <x:is>
          <x:t xml:space="preserve">jQNDEAU/hGDSceFe5bv0CT8ygViFISw7VAj45h7vNkiubBs2k+PbgQdIvQZ19FG20GjVXCPuhP+IaZolH8jUHg==</x:t>
        </x:is>
      </x:c>
      <x:c r="C111" s="3">
        <x:v>45911.8659837963</x:v>
      </x:c>
      <x:c r="D111" s="4" t="inlineStr">
        <x:is>
          <x:t xml:space="preserve">Viva Glint Implementation</x:t>
        </x:is>
      </x:c>
      <x:c r="E111" s="5" t="inlineStr">
        <x:is>
          <x:t xml:space="preserve">bpostgroup</x:t>
        </x:is>
      </x:c>
      <x:c r="F111" s="6"/>
      <x:c r="G111" s="7" t="inlineStr">
        <x:is>
          <x:t xml:space="preserve">Lost</x:t>
        </x:is>
      </x:c>
      <x:c r="H111" s="8">
        <x:v>45911</x:v>
      </x:c>
      <x:c r="I111" s="9" t="n">
        <x:v>0</x:v>
      </x:c>
      <x:c r="J111" s="10">
        <x:v>45930</x:v>
      </x:c>
      <x:c r="K111" s="11" t="n">
        <x:v>43905</x:v>
      </x:c>
      <x:c r="L111" s="12" t="inlineStr">
        <x:is>
          <x:t xml:space="preserve">Cold</x:t>
        </x:is>
      </x:c>
      <x:c r="M111" s="13"/>
      <x:c r="N111" s="14" t="inlineStr">
        <x:is>
          <x:t xml:space="preserve">Jonathan Khongwir</x:t>
        </x:is>
      </x:c>
      <x:c r="O111" s="15" t="inlineStr">
        <x:is>
          <x:t xml:space="preserve">Tom Ampe</x:t>
        </x:is>
      </x:c>
    </x:row>
    <x:row r="112" hidden="0">
      <x:c r="A112" s="1" t="inlineStr">
        <x:is>
          <x:t xml:space="preserve">81b01df3-7ae7-482c-a42f-531ad5f21eb0</x:t>
        </x:is>
      </x:c>
      <x:c r="B112" s="2" t="inlineStr">
        <x:is>
          <x:t xml:space="preserve">3bsv/VT/jgrUec6V8xZ/A2rB3xktE7B6EmXJW6yvT/6gTtM5ITofOAnYHhsmZ8Nusv2lLXDUwBGABOJ7T8Kirg==</x:t>
        </x:is>
      </x:c>
      <x:c r="C112" s="3">
        <x:v>45777.3070601852</x:v>
      </x:c>
      <x:c r="D112" s="4" t="inlineStr">
        <x:is>
          <x:t xml:space="preserve">Viva Glint Implementation</x:t>
        </x:is>
      </x:c>
      <x:c r="E112" s="5" t="inlineStr">
        <x:is>
          <x:t xml:space="preserve">Majid Al Futtaim</x:t>
        </x:is>
      </x:c>
      <x:c r="F112" s="6"/>
      <x:c r="G112" s="7" t="inlineStr">
        <x:is>
          <x:t xml:space="preserve">Lost</x:t>
        </x:is>
      </x:c>
      <x:c r="H112" s="8">
        <x:v>45777</x:v>
      </x:c>
      <x:c r="I112" s="9" t="n">
        <x:v>0</x:v>
      </x:c>
      <x:c r="J112" s="10">
        <x:v>45765</x:v>
      </x:c>
      <x:c r="K112" s="11" t="n">
        <x:v>312775</x:v>
      </x:c>
      <x:c r="L112" s="12" t="inlineStr">
        <x:is>
          <x:t xml:space="preserve">Cold</x:t>
        </x:is>
      </x:c>
      <x:c r="M112" s="13"/>
      <x:c r="N112" s="14" t="inlineStr">
        <x:is>
          <x:t xml:space="preserve">Jonathan Khongwir</x:t>
        </x:is>
      </x:c>
      <x:c r="O112" s="15" t="inlineStr">
        <x:is>
          <x:t xml:space="preserve">Aya Nabil</x:t>
        </x:is>
      </x:c>
    </x:row>
    <x:row r="113" hidden="0">
      <x:c r="A113" s="1" t="inlineStr">
        <x:is>
          <x:t xml:space="preserve">bdfbd5dc-afe1-45ea-b1d7-6f7493fe634f</x:t>
        </x:is>
      </x:c>
      <x:c r="B113" s="2" t="inlineStr">
        <x:is>
          <x:t xml:space="preserve">CfW9b0bX9V7RmHzzAkZRU3lfqxx00OFoRj35DyQcxWEeA4SoSpMH/Ho7qBiGHnlQ/9AkdwvhVLNZXzC6cSRIYA==</x:t>
        </x:is>
      </x:c>
      <x:c r="C113" s="3">
        <x:v>45880.7184143519</x:v>
      </x:c>
      <x:c r="D113" s="4" t="inlineStr">
        <x:is>
          <x:t xml:space="preserve">Viva Glint Implementation &amp; Launch</x:t>
        </x:is>
      </x:c>
      <x:c r="E113" s="5" t="inlineStr">
        <x:is>
          <x:t xml:space="preserve">Chugai Pharma Europe Ltd</x:t>
        </x:is>
      </x:c>
      <x:c r="F113" s="6"/>
      <x:c r="G113" s="7" t="inlineStr">
        <x:is>
          <x:t xml:space="preserve">Won</x:t>
        </x:is>
      </x:c>
      <x:c r="H113" s="8">
        <x:v>45880</x:v>
      </x:c>
      <x:c r="I113" s="9" t="n">
        <x:v>12615</x:v>
      </x:c>
      <x:c r="J113" s="10">
        <x:v>45889</x:v>
      </x:c>
      <x:c r="K113" s="11" t="n">
        <x:v>12615</x:v>
      </x:c>
      <x:c r="L113" s="12" t="inlineStr">
        <x:is>
          <x:t xml:space="preserve">Hot</x:t>
        </x:is>
      </x:c>
      <x:c r="M113" s="13"/>
      <x:c r="N113" s="14" t="inlineStr">
        <x:is>
          <x:t xml:space="preserve">Jonathan Khongwir</x:t>
        </x:is>
      </x:c>
      <x:c r="O113" s="15" t="inlineStr">
        <x:is>
          <x:t xml:space="preserve">Varinder Bhachu</x:t>
        </x:is>
      </x:c>
    </x:row>
    <x:row r="114" hidden="0">
      <x:c r="A114" s="1" t="inlineStr">
        <x:is>
          <x:t xml:space="preserve">d18f1193-5a0d-4165-a277-f15c432585a3</x:t>
        </x:is>
      </x:c>
      <x:c r="B114" s="2" t="inlineStr">
        <x:is>
          <x:t xml:space="preserve">gAAtyo1MHPy4VsIk2+q7qlf8or9RfPQbtkHv9A/iGQpCnig91RohcZ5Mon/hEAX5c5Qp2dvmMW7W9VPX8BTXYA==</x:t>
        </x:is>
      </x:c>
      <x:c r="C114" s="3">
        <x:v>45930.677025463</x:v>
      </x:c>
      <x:c r="D114" s="4" t="inlineStr">
        <x:is>
          <x:t xml:space="preserve">Viva Glint Implementation &amp; Launch</x:t>
        </x:is>
      </x:c>
      <x:c r="E114" s="5" t="inlineStr">
        <x:is>
          <x:t xml:space="preserve">Groupe Agrica</x:t>
        </x:is>
      </x:c>
      <x:c r="F114" s="6"/>
      <x:c r="G114" s="7" t="inlineStr">
        <x:is>
          <x:t xml:space="preserve">Lost</x:t>
        </x:is>
      </x:c>
      <x:c r="H114" s="8">
        <x:v>45930</x:v>
      </x:c>
      <x:c r="I114" s="9" t="n">
        <x:v>0</x:v>
      </x:c>
      <x:c r="J114" s="10">
        <x:v>45940</x:v>
      </x:c>
      <x:c r="K114" s="11" t="n">
        <x:v>38850</x:v>
      </x:c>
      <x:c r="L114" s="12" t="inlineStr">
        <x:is>
          <x:t xml:space="preserve">Warm</x:t>
        </x:is>
      </x:c>
      <x:c r="M114" s="13"/>
      <x:c r="N114" s="14" t="inlineStr">
        <x:is>
          <x:t xml:space="preserve">Jonathan Khongwir</x:t>
        </x:is>
      </x:c>
      <x:c r="O114" s="15" t="inlineStr">
        <x:is>
          <x:t xml:space="preserve">Emile Fontaine</x:t>
        </x:is>
      </x:c>
    </x:row>
    <x:row r="115" hidden="0">
      <x:c r="A115" s="1" t="inlineStr">
        <x:is>
          <x:t xml:space="preserve">ed3d0750-97eb-43ec-b642-082eaaba1bd0</x:t>
        </x:is>
      </x:c>
      <x:c r="B115" s="2" t="inlineStr">
        <x:is>
          <x:t xml:space="preserve">uqWm6KQPusNUUL/yDq8rG1E4cGLr3Fiv+GrdoV+w19KTmNILHBKJmfC1V2CCtHZ8hrt5lyLirqbYq2H02HlcSw==</x:t>
        </x:is>
      </x:c>
      <x:c r="C115" s="3">
        <x:v>46014.458125</x:v>
      </x:c>
      <x:c r="D115" s="4" t="inlineStr">
        <x:is>
          <x:t xml:space="preserve">Viva Glint RFP CS Implementation + PS V&amp;S and Insight Review</x:t>
        </x:is>
      </x:c>
      <x:c r="E115" s="5" t="inlineStr">
        <x:is>
          <x:t xml:space="preserve">Jazz Pharmaceuticals</x:t>
        </x:is>
      </x:c>
      <x:c r="F115" s="6"/>
      <x:c r="G115" s="7" t="inlineStr">
        <x:is>
          <x:t xml:space="preserve">Won</x:t>
        </x:is>
      </x:c>
      <x:c r="H115" s="8">
        <x:v>46014</x:v>
      </x:c>
      <x:c r="I115" s="9" t="n">
        <x:v>54490</x:v>
      </x:c>
      <x:c r="J115" s="10">
        <x:v>46022</x:v>
      </x:c>
      <x:c r="K115" s="11" t="n">
        <x:v>54490</x:v>
      </x:c>
      <x:c r="L115" s="12" t="inlineStr">
        <x:is>
          <x:t xml:space="preserve">Hot</x:t>
        </x:is>
      </x:c>
      <x:c r="M115" s="13"/>
      <x:c r="N115" s="14" t="inlineStr">
        <x:is>
          <x:t xml:space="preserve">Jonathan Khongwir</x:t>
        </x:is>
      </x:c>
      <x:c r="O115" s="15" t="inlineStr">
        <x:is>
          <x:t xml:space="preserve">Ian Grant</x:t>
        </x:is>
      </x:c>
    </x:row>
    <x:row r="116" hidden="0">
      <x:c r="A116" s="1" t="inlineStr">
        <x:is>
          <x:t xml:space="preserve">9149848c-2c13-41ac-a25c-7da0b9b6b770</x:t>
        </x:is>
      </x:c>
      <x:c r="B116" s="2" t="inlineStr">
        <x:is>
          <x:t xml:space="preserve">0ZRLsvIgJS5iCYcm5EFsGhZ+iLmKh1Ulew1IODsmNqBy8OibEzoHIZewKjKaZC7Ggp8GPPAyi/ShtG4sogAdXA==</x:t>
        </x:is>
      </x:c>
      <x:c r="C116" s="3">
        <x:v>46079.6290972222</x:v>
      </x:c>
      <x:c r="D116" s="4" t="inlineStr">
        <x:is>
          <x:t xml:space="preserve">Warburtons Manager Labs</x:t>
        </x:is>
      </x:c>
      <x:c r="E116" s="5" t="inlineStr">
        <x:is>
          <x:t xml:space="preserve">Warburtons</x:t>
        </x:is>
      </x:c>
      <x:c r="F116" s="6"/>
      <x:c r="G116" s="7" t="inlineStr">
        <x:is>
          <x:t xml:space="preserve">Lost</x:t>
        </x:is>
      </x:c>
      <x:c r="H116" s="8">
        <x:v>45847</x:v>
      </x:c>
      <x:c r="I116" s="9" t="n">
        <x:v>0</x:v>
      </x:c>
      <x:c r="J116" s="10">
        <x:v>45842</x:v>
      </x:c>
      <x:c r="K116" s="11" t="n">
        <x:v>23980</x:v>
      </x:c>
      <x:c r="L116" s="12" t="inlineStr">
        <x:is>
          <x:t xml:space="preserve">Cold</x:t>
        </x:is>
      </x:c>
      <x:c r="M116" s="13"/>
      <x:c r="N116" s="14" t="inlineStr">
        <x:is>
          <x:t xml:space="preserve">Marco van Gelder</x:t>
        </x:is>
      </x:c>
      <x:c r="O116" s="15" t="inlineStr">
        <x:is>
          <x:t xml:space="preserve">Stephen Friel</x:t>
        </x:is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textLength" operator="lessThanOrEqual" allowBlank="0" showInputMessage="1" showErrorMessage="1" errorTitle="Length Exceeded" error="This value must be less than or equal to 300 characters long." promptTitle="Text (required)" prompt="Maximum Length: 300 characters." sqref="D2:D1048576">
      <x:formula1>300</x:formula1>
    </x:dataValidation>
    <x:dataValidation type="none" allowBlank="0" showInputMessage="1" showErrorMessage="1" errorTitle="" error=" " promptTitle="Lookup (required)" prompt="This Potential Customer record must already exist in Microsoft Dynamics 365 or in this source file." sqref="E2:E1048576"/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F2:F1048576">
      <x:formula1>100</x:formula1>
    </x:dataValidation>
    <x:dataValidation type="list" allowBlank="0" showInputMessage="1" showErrorMessage="1" errorTitle="List Value" error="Status must be selected from the drop-down list." promptTitle="Option set (required)" prompt="Select a value from the drop-down list." sqref="G2:G1048576">
      <x:formula1>hiddenSheet!$A$2:$C$2</x:formula1>
    </x:dataValidation>
    <x:dataValidation type="date" operator="greaterThanOrEqual" allowBlank="1" showInputMessage="1" showErrorMessage="1" errorTitle="Invalid Date" error="Actual Close Date must be in the correct date format." promptTitle="Date" prompt=" " sqref="H2:H1048576">
      <x:formula1>1</x:formula1>
    </x:dataValidation>
    <x:dataValidation type="decimal" allowBlank="1" showInputMessage="1" showErrorMessage="1" errorTitle="Value beyond range" error="Actual Revenue must be a number from -1000000000000 through 1000000000000." promptTitle="Decimal number" prompt="Minimum Value: -1000000000000.&#13;&#10;Maximum Value: 1000000000000.&#13;&#10;  " sqref="I2:I1048576">
      <x:formula1>-1000000000000</x:formula1>
      <x:formula2>1000000000000</x:formula2>
    </x:dataValidation>
    <x:dataValidation type="date" operator="greaterThanOrEqual" allowBlank="1" showInputMessage="1" showErrorMessage="1" errorTitle="Invalid Date" error="Est. close date must be in the correct date format." promptTitle="Date" prompt=" " sqref="J2:J1048576">
      <x:formula1>1</x:formula1>
    </x:dataValidation>
    <x:dataValidation type="decimal" allowBlank="1" showInputMessage="1" showErrorMessage="1" errorTitle="Value beyond range" error="Est. revenue must be a number from -1000000000000 through 1000000000000." promptTitle="Decimal number" prompt="Minimum Value: -1000000000000.&#13;&#10;Maximum Value: 1000000000000.&#13;&#10;  " sqref="K2:K1048576">
      <x:formula1>-1000000000000</x:formula1>
      <x:formula2>1000000000000</x:formula2>
    </x:dataValidation>
    <x:dataValidation type="list" allowBlank="1" showInputMessage="1" showErrorMessage="1" errorTitle="List Value" error="Rating must be selected from the drop-down list." promptTitle="Option set" prompt="Select a value from the drop-down list." sqref="L2:L1048576">
      <x:formula1>hiddenSheet!$A$3:$C$3</x:formula1>
    </x:dataValidation>
    <x:dataValidation type="decimal" allowBlank="1" showInputMessage="1" showErrorMessage="1" errorTitle="Value beyond range" error="Probability must be a whole number from 0 through 100." promptTitle="Whole number" prompt="Minimum Value: 0.&#13;&#10;Maximum Value: 100.&#13;&#10;  " sqref="M2:M1048576">
      <x:formula1>0</x:formula1>
      <x:formula2>100</x:formula2>
    </x:dataValidation>
    <x:dataValidation type="none" allowBlank="0" showInputMessage="1" showErrorMessage="1" errorTitle="" error=" " promptTitle="Lookup (required)" prompt="This Owner record must already exist in Microsoft Dynamics 365 or in this source file." sqref="N2:N1048576"/>
    <x:dataValidation type="none" allowBlank="1" showInputMessage="1" showErrorMessage="1" errorTitle="" error=" " promptTitle="Lookup" prompt="This Contact record must already exist in Microsoft Dynamics 365 or in this source file." sqref="O2:O1048576"/>
  </x:dataValidations>
  <x:tableParts count="1">
    <x:tablePart xmlns:r="http://schemas.openxmlformats.org/officeDocument/2006/relationships" r:id="dataSheet"/>
  </x:tableParts>
</x:worksheet>
</file>