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ymtlca0-my.sharepoint.com/personal/olivier_desclaux_polymtl_ca/Documents/PICUPE/Recalage/Results/"/>
    </mc:Choice>
  </mc:AlternateContent>
  <xr:revisionPtr revIDLastSave="0" documentId="8_{9B02D550-1F4F-44E9-90FF-3C174C279A2F}" xr6:coauthVersionLast="47" xr6:coauthVersionMax="47" xr10:uidLastSave="{00000000-0000-0000-0000-000000000000}"/>
  <bookViews>
    <workbookView xWindow="-108" yWindow="-108" windowWidth="23256" windowHeight="14016" xr2:uid="{03225027-A102-46DB-8315-4716C983EFE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5" i="1"/>
  <c r="I6" i="1"/>
  <c r="I7" i="1"/>
  <c r="I8" i="1"/>
  <c r="I5" i="1"/>
</calcChain>
</file>

<file path=xl/sharedStrings.xml><?xml version="1.0" encoding="utf-8"?>
<sst xmlns="http://schemas.openxmlformats.org/spreadsheetml/2006/main" count="7" uniqueCount="7">
  <si>
    <t>Experience</t>
  </si>
  <si>
    <t>Erreur (px)</t>
  </si>
  <si>
    <t>Tx (mm)</t>
  </si>
  <si>
    <t>Ty (mm)</t>
  </si>
  <si>
    <t>Tz (mm)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</si>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</sst>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D7DF7-0929-4508-8719-ED309CDBF822}">
  <dimension ref="D3:J8"/>
  <sheetViews>
    <sheetView tabSelected="1" workbookViewId="0">
      <selection activeCell="H10" sqref="H10"/>
    </sheetView>
  </sheetViews>
  <sheetFormatPr baseColWidth="10" defaultRowHeight="14.4" x14ac:dyDescent="0.3"/>
  <sheetData>
    <row r="3" spans="4:10" ht="15" thickBot="1" x14ac:dyDescent="0.35"/>
    <row r="4" spans="4:10" ht="15" thickBot="1" x14ac:dyDescent="0.35">
      <c r="D4" s="7" t="s">
        <v>0</v>
      </c>
      <c r="E4" s="8">
        <v>1</v>
      </c>
      <c r="F4" s="8">
        <v>2</v>
      </c>
      <c r="G4" s="9">
        <v>3</v>
      </c>
      <c r="I4" t="s">
        <v>5</v>
      </c>
      <c r="J4" t="s">
        <v>6</v>
      </c>
    </row>
    <row r="5" spans="4:10" x14ac:dyDescent="0.3">
      <c r="D5" s="5" t="s">
        <v>1</v>
      </c>
      <c r="E5" s="1">
        <v>1.06</v>
      </c>
      <c r="F5" s="1">
        <v>0.91</v>
      </c>
      <c r="G5" s="2">
        <v>1.52</v>
      </c>
      <c r="I5">
        <f>AVERAGE(E5:G5)</f>
        <v>1.1633333333333333</v>
      </c>
      <c r="J5">
        <f>_xlfn.STDEV.S(E5:G5)</f>
        <v>0.31785741037976933</v>
      </c>
    </row>
    <row r="6" spans="4:10" x14ac:dyDescent="0.3">
      <c r="D6" s="5" t="s">
        <v>2</v>
      </c>
      <c r="E6" s="1">
        <v>-226.7</v>
      </c>
      <c r="F6" s="1">
        <v>-226.6</v>
      </c>
      <c r="G6" s="2">
        <v>-223.3</v>
      </c>
      <c r="I6">
        <f t="shared" ref="I6:I8" si="0">AVERAGE(E6:G6)</f>
        <v>-225.5333333333333</v>
      </c>
      <c r="J6" s="10">
        <f t="shared" ref="J6:J8" si="1">_xlfn.STDEV.S(E6:G6)</f>
        <v>1.9347695814575152</v>
      </c>
    </row>
    <row r="7" spans="4:10" x14ac:dyDescent="0.3">
      <c r="D7" s="5" t="s">
        <v>3</v>
      </c>
      <c r="E7" s="1">
        <v>2.89</v>
      </c>
      <c r="F7" s="1">
        <v>0.96</v>
      </c>
      <c r="G7" s="2">
        <v>1.81</v>
      </c>
      <c r="I7">
        <f t="shared" si="0"/>
        <v>1.8866666666666667</v>
      </c>
      <c r="J7" s="10">
        <f t="shared" si="1"/>
        <v>0.96728141372267284</v>
      </c>
    </row>
    <row r="8" spans="4:10" ht="15" thickBot="1" x14ac:dyDescent="0.35">
      <c r="D8" s="6" t="s">
        <v>4</v>
      </c>
      <c r="E8" s="3">
        <v>-31.99</v>
      </c>
      <c r="F8" s="3">
        <v>-28.4</v>
      </c>
      <c r="G8" s="4">
        <v>-29.4</v>
      </c>
      <c r="I8">
        <f t="shared" si="0"/>
        <v>-29.929999999999996</v>
      </c>
      <c r="J8" s="10">
        <f t="shared" si="1"/>
        <v>1.85275470583669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Recherche</dc:creator>
  <cp:lastModifiedBy>Recherche</cp:lastModifiedBy>
  <dcterms:created xsi:type="dcterms:W3CDTF">2022-02-09T14:18:01Z</dcterms:created>
  <dcterms:modified xsi:type="dcterms:W3CDTF">2022-02-10T18:20:24Z</dcterms:modified>
</cp:coreProperties>
</file>