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-my.sharepoint.com/personal/olivier_desclaux_polymtl_ca/Documents/PICUPE/Recalage/Results/"/>
    </mc:Choice>
  </mc:AlternateContent>
  <xr:revisionPtr revIDLastSave="0" documentId="8_{DB135D51-122A-4C59-9064-4C2E8830FD37}" xr6:coauthVersionLast="47" xr6:coauthVersionMax="47" xr10:uidLastSave="{00000000-0000-0000-0000-000000000000}"/>
  <bookViews>
    <workbookView xWindow="-108" yWindow="-108" windowWidth="23256" windowHeight="14016" xr2:uid="{D6B29EDB-57BD-4236-B279-16C0B08231A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C21" i="1"/>
  <c r="D16" i="1"/>
  <c r="E16" i="1"/>
  <c r="F16" i="1"/>
  <c r="C16" i="1"/>
  <c r="D10" i="1"/>
  <c r="E10" i="1"/>
  <c r="F10" i="1"/>
  <c r="C10" i="1"/>
</calcChain>
</file>

<file path=xl/sharedStrings.xml><?xml version="1.0" encoding="utf-8"?>
<sst xmlns="http://schemas.openxmlformats.org/spreadsheetml/2006/main" count="21" uniqueCount="19">
  <si>
    <t>Distance</t>
  </si>
  <si>
    <t>Experience</t>
  </si>
  <si>
    <t>Erreur</t>
  </si>
  <si>
    <t>Translation</t>
  </si>
  <si>
    <t>X</t>
  </si>
  <si>
    <t>Y</t>
  </si>
  <si>
    <t>Z</t>
  </si>
  <si>
    <t>11h36</t>
  </si>
  <si>
    <t>11h42</t>
  </si>
  <si>
    <t>11h45</t>
  </si>
  <si>
    <t>11h48</t>
  </si>
  <si>
    <t>15h32</t>
  </si>
  <si>
    <t>15h36</t>
  </si>
  <si>
    <t>15h41</t>
  </si>
  <si>
    <t>15h44</t>
  </si>
  <si>
    <t>17h26</t>
  </si>
  <si>
    <t>17h29</t>
  </si>
  <si>
    <t>17h32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</si>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</sst>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277C-19A4-4518-ABE9-5D1E0EBE9F50}">
  <dimension ref="A3:F21"/>
  <sheetViews>
    <sheetView tabSelected="1" workbookViewId="0">
      <selection activeCell="B20" sqref="B20"/>
    </sheetView>
  </sheetViews>
  <sheetFormatPr baseColWidth="10" defaultRowHeight="14.4" x14ac:dyDescent="0.3"/>
  <sheetData>
    <row r="3" spans="1:6" x14ac:dyDescent="0.3">
      <c r="B3" t="s">
        <v>0</v>
      </c>
      <c r="C3" t="s">
        <v>2</v>
      </c>
      <c r="D3" s="4" t="s">
        <v>3</v>
      </c>
      <c r="E3" s="4"/>
      <c r="F3" s="4"/>
    </row>
    <row r="4" spans="1:6" x14ac:dyDescent="0.3">
      <c r="D4" t="s">
        <v>4</v>
      </c>
      <c r="E4" t="s">
        <v>5</v>
      </c>
      <c r="F4" t="s">
        <v>6</v>
      </c>
    </row>
    <row r="5" spans="1:6" x14ac:dyDescent="0.3">
      <c r="A5" t="s">
        <v>1</v>
      </c>
    </row>
    <row r="6" spans="1:6" x14ac:dyDescent="0.3">
      <c r="A6" t="s">
        <v>7</v>
      </c>
      <c r="B6">
        <v>0</v>
      </c>
      <c r="C6">
        <v>7.1760000000000002</v>
      </c>
      <c r="D6">
        <v>-214.7747</v>
      </c>
      <c r="E6">
        <v>12.963200000000001</v>
      </c>
      <c r="F6">
        <v>-55.420119999999997</v>
      </c>
    </row>
    <row r="7" spans="1:6" x14ac:dyDescent="0.3">
      <c r="A7" t="s">
        <v>8</v>
      </c>
      <c r="B7">
        <v>0</v>
      </c>
      <c r="C7">
        <v>6.9336000000000002</v>
      </c>
      <c r="D7">
        <v>-234.3383</v>
      </c>
      <c r="E7">
        <v>-4.6425999999999998</v>
      </c>
      <c r="F7">
        <v>-19.242799999999999</v>
      </c>
    </row>
    <row r="8" spans="1:6" x14ac:dyDescent="0.3">
      <c r="A8" t="s">
        <v>9</v>
      </c>
      <c r="B8">
        <v>0</v>
      </c>
      <c r="C8">
        <v>3.4144000000000001</v>
      </c>
      <c r="D8">
        <v>-240.95089999999999</v>
      </c>
      <c r="E8">
        <v>-2.2964000000000002</v>
      </c>
      <c r="F8">
        <v>-37.298999999999999</v>
      </c>
    </row>
    <row r="9" spans="1:6" x14ac:dyDescent="0.3">
      <c r="A9" t="s">
        <v>10</v>
      </c>
      <c r="B9">
        <v>0</v>
      </c>
      <c r="C9">
        <v>4.5250000000000004</v>
      </c>
      <c r="D9">
        <v>-225.4503</v>
      </c>
      <c r="E9">
        <v>12.5296</v>
      </c>
      <c r="F9">
        <v>-36.856400000000001</v>
      </c>
    </row>
    <row r="10" spans="1:6" x14ac:dyDescent="0.3">
      <c r="A10" t="s">
        <v>18</v>
      </c>
      <c r="C10" s="1">
        <f>AVERAGE(C6:C9)</f>
        <v>5.5122499999999999</v>
      </c>
      <c r="D10" s="2">
        <f t="shared" ref="D10:F10" si="0">AVERAGE(D6:D9)</f>
        <v>-228.87854999999999</v>
      </c>
      <c r="E10" s="2">
        <f t="shared" si="0"/>
        <v>4.6384500000000006</v>
      </c>
      <c r="F10" s="3">
        <f t="shared" si="0"/>
        <v>-37.20458</v>
      </c>
    </row>
    <row r="12" spans="1:6" x14ac:dyDescent="0.3">
      <c r="A12" t="s">
        <v>11</v>
      </c>
      <c r="B12">
        <v>14.55</v>
      </c>
      <c r="C12">
        <v>1.718</v>
      </c>
      <c r="D12">
        <v>-240.19890000000001</v>
      </c>
      <c r="E12">
        <v>9.4853000000000005</v>
      </c>
      <c r="F12">
        <v>-14.3828</v>
      </c>
    </row>
    <row r="13" spans="1:6" x14ac:dyDescent="0.3">
      <c r="A13" t="s">
        <v>12</v>
      </c>
      <c r="B13">
        <v>14.55</v>
      </c>
      <c r="C13">
        <v>3.3889999999999998</v>
      </c>
      <c r="D13">
        <v>-218.12</v>
      </c>
      <c r="E13">
        <v>16.045200000000001</v>
      </c>
      <c r="F13">
        <v>-21.3553</v>
      </c>
    </row>
    <row r="14" spans="1:6" x14ac:dyDescent="0.3">
      <c r="A14" t="s">
        <v>13</v>
      </c>
      <c r="B14">
        <v>14.55</v>
      </c>
      <c r="C14">
        <v>2.9641000000000002</v>
      </c>
      <c r="D14">
        <v>-235.4332</v>
      </c>
      <c r="E14">
        <v>13.18</v>
      </c>
      <c r="F14">
        <v>-19.598099999999999</v>
      </c>
    </row>
    <row r="15" spans="1:6" x14ac:dyDescent="0.3">
      <c r="A15" t="s">
        <v>14</v>
      </c>
      <c r="B15">
        <v>14.55</v>
      </c>
      <c r="C15">
        <v>3.867</v>
      </c>
      <c r="D15">
        <v>-222.4169</v>
      </c>
      <c r="E15">
        <v>31.231400000000001</v>
      </c>
      <c r="F15">
        <v>-0.41870000000000002</v>
      </c>
    </row>
    <row r="16" spans="1:6" x14ac:dyDescent="0.3">
      <c r="A16" t="s">
        <v>18</v>
      </c>
      <c r="C16" s="1">
        <f>AVERAGE(C12:C15)</f>
        <v>2.9845249999999997</v>
      </c>
      <c r="D16" s="2">
        <f t="shared" ref="D16:F16" si="1">AVERAGE(D12:D15)</f>
        <v>-229.04224999999997</v>
      </c>
      <c r="E16" s="2">
        <f t="shared" si="1"/>
        <v>17.485475000000001</v>
      </c>
      <c r="F16" s="3">
        <f t="shared" si="1"/>
        <v>-13.938725000000002</v>
      </c>
    </row>
    <row r="18" spans="1:6" x14ac:dyDescent="0.3">
      <c r="A18" t="s">
        <v>15</v>
      </c>
      <c r="B18">
        <v>29.56</v>
      </c>
      <c r="C18">
        <v>2.7361</v>
      </c>
      <c r="D18">
        <v>-245.82380000000001</v>
      </c>
      <c r="E18">
        <v>4.5522999999999998</v>
      </c>
      <c r="F18">
        <v>-8.7737999999999996</v>
      </c>
    </row>
    <row r="19" spans="1:6" x14ac:dyDescent="0.3">
      <c r="A19" t="s">
        <v>16</v>
      </c>
      <c r="B19">
        <v>29.56</v>
      </c>
      <c r="C19">
        <v>3.0958999999999999</v>
      </c>
      <c r="D19">
        <v>-219.79810000000001</v>
      </c>
      <c r="E19">
        <v>10.902699999999999</v>
      </c>
      <c r="F19">
        <v>-24.062000000000001</v>
      </c>
    </row>
    <row r="20" spans="1:6" x14ac:dyDescent="0.3">
      <c r="A20" t="s">
        <v>17</v>
      </c>
      <c r="B20">
        <v>29.56</v>
      </c>
      <c r="C20">
        <v>5.7862999999999998</v>
      </c>
      <c r="D20">
        <v>-261.39530000000002</v>
      </c>
      <c r="E20">
        <v>-40.460299999999997</v>
      </c>
      <c r="F20">
        <v>-29.943000000000001</v>
      </c>
    </row>
    <row r="21" spans="1:6" x14ac:dyDescent="0.3">
      <c r="A21" t="s">
        <v>18</v>
      </c>
      <c r="C21" s="1">
        <f>AVERAGE(C18:C20)</f>
        <v>3.8727666666666667</v>
      </c>
      <c r="D21" s="2">
        <f t="shared" ref="D21:F21" si="2">AVERAGE(D18:D20)</f>
        <v>-242.33906666666667</v>
      </c>
      <c r="E21" s="2">
        <f t="shared" si="2"/>
        <v>-8.3350999999999988</v>
      </c>
      <c r="F21" s="3">
        <f t="shared" si="2"/>
        <v>-20.926266666666667</v>
      </c>
    </row>
  </sheetData>
  <mergeCells count="1"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</dc:creator>
  <cp:lastModifiedBy>Olivier Desclaux</cp:lastModifiedBy>
  <dcterms:created xsi:type="dcterms:W3CDTF">2021-11-25T20:55:12Z</dcterms:created>
  <dcterms:modified xsi:type="dcterms:W3CDTF">2022-02-02T20:06:05Z</dcterms:modified>
</cp:coreProperties>
</file>