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4"/>
  </bookViews>
  <sheets>
    <sheet name="Maneuver-based faults" sheetId="1" state="visible" r:id="rId1"/>
    <sheet name="Functional Insufficiencies" sheetId="2" state="visible" r:id="rId2"/>
    <sheet name="Components Limitations" sheetId="3" state="visible" r:id="rId3"/>
    <sheet name="Misuse Scenarios" sheetId="4" state="visible" r:id="rId4"/>
    <sheet name="Env.Triggering Conditions" sheetId="5" state="visible" r:id="rId5"/>
  </sheets>
  <definedNames>
    <definedName name="_xlnm._FilterDatabase" localSheetId="2" hidden="1">'Components Limitations'!$I$1:$R$2</definedName>
  </definedNames>
  <calcPr/>
</workbook>
</file>

<file path=xl/sharedStrings.xml><?xml version="1.0" encoding="utf-8"?>
<sst xmlns="http://schemas.openxmlformats.org/spreadsheetml/2006/main" count="172" uniqueCount="172">
  <si>
    <t>Keywords</t>
  </si>
  <si>
    <t xml:space="preserve">Basic Manoeuvers</t>
  </si>
  <si>
    <t xml:space="preserve">Operating 
Conditions</t>
  </si>
  <si>
    <t xml:space="preserve">In ODD?</t>
  </si>
  <si>
    <t xml:space="preserve">Basic Maneuver</t>
  </si>
  <si>
    <t>Keyword</t>
  </si>
  <si>
    <t>Malfunction</t>
  </si>
  <si>
    <t xml:space="preserve">Hazardous
Scenario</t>
  </si>
  <si>
    <t>Consequence</t>
  </si>
  <si>
    <t xml:space="preserve">Risk
Classification</t>
  </si>
  <si>
    <t>no</t>
  </si>
  <si>
    <t>start</t>
  </si>
  <si>
    <r>
      <rPr>
        <b/>
        <sz val="11"/>
        <color theme="1"/>
        <rFont val="Calibri"/>
        <scheme val="minor"/>
      </rPr>
      <t>Weather</t>
    </r>
    <r>
      <rPr>
        <sz val="11"/>
        <color theme="1"/>
        <rFont val="Calibri"/>
        <scheme val="minor"/>
      </rPr>
      <t xml:space="preserve">: Clear
</t>
    </r>
    <r>
      <rPr>
        <b/>
        <sz val="11"/>
        <color theme="1"/>
        <rFont val="Calibri"/>
        <scheme val="minor"/>
      </rPr>
      <t xml:space="preserve">Time of day</t>
    </r>
    <r>
      <rPr>
        <sz val="11"/>
        <color theme="1"/>
        <rFont val="Calibri"/>
        <scheme val="minor"/>
      </rPr>
      <t xml:space="preserve">: Day
</t>
    </r>
    <r>
      <rPr>
        <b/>
        <sz val="11"/>
        <color theme="1"/>
        <rFont val="Calibri"/>
        <scheme val="minor"/>
      </rPr>
      <t>Location:</t>
    </r>
    <r>
      <rPr>
        <sz val="11"/>
        <color theme="1"/>
        <rFont val="Calibri"/>
        <scheme val="minor"/>
      </rPr>
      <t xml:space="preserve"> Straight road, Minor road
</t>
    </r>
    <r>
      <rPr>
        <b/>
        <sz val="11"/>
        <color theme="1"/>
        <rFont val="Calibri"/>
        <scheme val="minor"/>
      </rPr>
      <t xml:space="preserve">Road condition:</t>
    </r>
    <r>
      <rPr>
        <sz val="11"/>
        <color theme="1"/>
        <rFont val="Calibri"/>
        <scheme val="minor"/>
      </rPr>
      <t xml:space="preserve"> Dry road, with pedestrian crossover
</t>
    </r>
    <r>
      <rPr>
        <b/>
        <sz val="11"/>
        <color theme="1"/>
        <rFont val="Calibri"/>
        <scheme val="minor"/>
      </rPr>
      <t xml:space="preserve">Vehicle Operation:</t>
    </r>
    <r>
      <rPr>
        <sz val="11"/>
        <color theme="1"/>
        <rFont val="Calibri"/>
        <scheme val="minor"/>
      </rPr>
      <t xml:space="preserve"> drive at low speed
</t>
    </r>
    <r>
      <rPr>
        <b/>
        <sz val="11"/>
        <color theme="1"/>
        <rFont val="Calibri"/>
        <scheme val="minor"/>
      </rPr>
      <t xml:space="preserve">Other road participants:</t>
    </r>
    <r>
      <rPr>
        <sz val="11"/>
        <color theme="1"/>
        <rFont val="Calibri"/>
        <scheme val="minor"/>
      </rPr>
      <t xml:space="preserve"> pedestrian is walking accross
 ( from left)</t>
    </r>
  </si>
  <si>
    <t>Yes</t>
  </si>
  <si>
    <t xml:space="preserve">Safe stop</t>
  </si>
  <si>
    <t>No</t>
  </si>
  <si>
    <t xml:space="preserve">Necessary braking maneuver not initiated </t>
  </si>
  <si>
    <t xml:space="preserve">Necessary braking maneuver not initiated while operating on a minor road at low speed and a pedestrian crosses lane in front of it from the left side of the road at a close distance.</t>
  </si>
  <si>
    <t xml:space="preserve">Collision with 
pedestrian</t>
  </si>
  <si>
    <t>Minor</t>
  </si>
  <si>
    <t xml:space="preserve">too early</t>
  </si>
  <si>
    <t>follow</t>
  </si>
  <si>
    <t xml:space="preserve">too late</t>
  </si>
  <si>
    <t xml:space="preserve">approach (includes braking)</t>
  </si>
  <si>
    <t>wrong</t>
  </si>
  <si>
    <t>pass</t>
  </si>
  <si>
    <t xml:space="preserve">provided in inappropriate context</t>
  </si>
  <si>
    <t>traverse</t>
  </si>
  <si>
    <t>non-existent</t>
  </si>
  <si>
    <t>crossover</t>
  </si>
  <si>
    <t xml:space="preserve">too large</t>
  </si>
  <si>
    <t xml:space="preserve">lane change</t>
  </si>
  <si>
    <t xml:space="preserve">too small</t>
  </si>
  <si>
    <t xml:space="preserve">turn left</t>
  </si>
  <si>
    <t xml:space="preserve">too many</t>
  </si>
  <si>
    <t xml:space="preserve">turn right</t>
  </si>
  <si>
    <t xml:space="preserve">too few</t>
  </si>
  <si>
    <t xml:space="preserve">turn back</t>
  </si>
  <si>
    <t xml:space="preserve">not relevant</t>
  </si>
  <si>
    <t xml:space="preserve">safe stop</t>
  </si>
  <si>
    <t xml:space="preserve">physically not possible</t>
  </si>
  <si>
    <t xml:space="preserve">stopped too soon</t>
  </si>
  <si>
    <t xml:space="preserve">provided too long</t>
  </si>
  <si>
    <t xml:space="preserve">too slow </t>
  </si>
  <si>
    <t xml:space="preserve">too fast</t>
  </si>
  <si>
    <t>outdated</t>
  </si>
  <si>
    <t>misapprehended</t>
  </si>
  <si>
    <t>inappropriate</t>
  </si>
  <si>
    <t>falsified</t>
  </si>
  <si>
    <t xml:space="preserve">erratic </t>
  </si>
  <si>
    <t xml:space="preserve">fusion processing error</t>
  </si>
  <si>
    <t xml:space="preserve">random processin error</t>
  </si>
  <si>
    <t xml:space="preserve">wrong repositioning</t>
  </si>
  <si>
    <t xml:space="preserve">wrong calculation</t>
  </si>
  <si>
    <t>Functions</t>
  </si>
  <si>
    <t>Acquisition</t>
  </si>
  <si>
    <t xml:space="preserve">Interpretation / processing</t>
  </si>
  <si>
    <t>Decision</t>
  </si>
  <si>
    <t xml:space="preserve">Operating Conditions</t>
  </si>
  <si>
    <t>Function</t>
  </si>
  <si>
    <t xml:space="preserve">Interpretation/
 processing</t>
  </si>
  <si>
    <t xml:space="preserve">Deviated
function</t>
  </si>
  <si>
    <t xml:space="preserve">Hazardous scenario</t>
  </si>
  <si>
    <t xml:space="preserve">faulty algorithm </t>
  </si>
  <si>
    <t>Sensing</t>
  </si>
  <si>
    <t>Calibration</t>
  </si>
  <si>
    <t xml:space="preserve">Object Detection</t>
  </si>
  <si>
    <t xml:space="preserve">Behavioral decisions</t>
  </si>
  <si>
    <r>
      <rPr>
        <b/>
        <sz val="11"/>
        <color theme="1"/>
        <rFont val="Calibri"/>
        <scheme val="minor"/>
      </rPr>
      <t>Weather</t>
    </r>
    <r>
      <rPr>
        <sz val="11"/>
        <color theme="1"/>
        <rFont val="Calibri"/>
        <scheme val="minor"/>
      </rPr>
      <t xml:space="preserve">: Clear
</t>
    </r>
    <r>
      <rPr>
        <b/>
        <sz val="11"/>
        <color theme="1"/>
        <rFont val="Calibri"/>
        <scheme val="minor"/>
      </rPr>
      <t xml:space="preserve">Time of day</t>
    </r>
    <r>
      <rPr>
        <sz val="11"/>
        <color theme="1"/>
        <rFont val="Calibri"/>
        <scheme val="minor"/>
      </rPr>
      <t xml:space="preserve">: Day
</t>
    </r>
    <r>
      <rPr>
        <b/>
        <sz val="11"/>
        <color theme="1"/>
        <rFont val="Calibri"/>
        <scheme val="minor"/>
      </rPr>
      <t>Location:</t>
    </r>
    <r>
      <rPr>
        <sz val="11"/>
        <color theme="1"/>
        <rFont val="Calibri"/>
        <scheme val="minor"/>
      </rPr>
      <t xml:space="preserve"> Straight road, Minor road
</t>
    </r>
    <r>
      <rPr>
        <b/>
        <sz val="11"/>
        <color theme="1"/>
        <rFont val="Calibri"/>
        <scheme val="minor"/>
      </rPr>
      <t xml:space="preserve">Road condition:</t>
    </r>
    <r>
      <rPr>
        <sz val="11"/>
        <color theme="1"/>
        <rFont val="Calibri"/>
        <scheme val="minor"/>
      </rPr>
      <t xml:space="preserve"> Dry road, with pedestrian crossover
</t>
    </r>
    <r>
      <rPr>
        <b/>
        <sz val="11"/>
        <color theme="1"/>
        <rFont val="Calibri"/>
        <scheme val="minor"/>
      </rPr>
      <t xml:space="preserve">Vehicle Operation:</t>
    </r>
    <r>
      <rPr>
        <sz val="11"/>
        <color theme="1"/>
        <rFont val="Calibri"/>
        <scheme val="minor"/>
      </rPr>
      <t xml:space="preserve"> drive at low speed
</t>
    </r>
    <r>
      <rPr>
        <b/>
        <sz val="11"/>
        <color theme="1"/>
        <rFont val="Calibri"/>
        <scheme val="minor"/>
      </rPr>
      <t xml:space="preserve">Other road participants:</t>
    </r>
    <r>
      <rPr>
        <sz val="11"/>
        <color theme="1"/>
        <rFont val="Calibri"/>
        <scheme val="minor"/>
      </rPr>
      <t xml:space="preserve"> pedestrian is walking accross ( from left)</t>
    </r>
  </si>
  <si>
    <t>yes</t>
  </si>
  <si>
    <t>Perception</t>
  </si>
  <si>
    <t xml:space="preserve">Not applicable</t>
  </si>
  <si>
    <t xml:space="preserve">Object
detection</t>
  </si>
  <si>
    <t xml:space="preserve">Faulty
</t>
  </si>
  <si>
    <t xml:space="preserve">Unable to detect 
object due to
faulty algorithm.</t>
  </si>
  <si>
    <t xml:space="preserve">The perception of the environment is faulty while the vehicle is operating on a minor road at low speed, and a pedestrian crosses the lane in front of it from the left side of the road at a close distance.</t>
  </si>
  <si>
    <t xml:space="preserve">Collision with pedestrian</t>
  </si>
  <si>
    <t xml:space="preserve">algorithm loss</t>
  </si>
  <si>
    <t>Filtering</t>
  </si>
  <si>
    <t xml:space="preserve">Object Segmentation</t>
  </si>
  <si>
    <t xml:space="preserve">Motion Planning</t>
  </si>
  <si>
    <t xml:space="preserve">sampling default</t>
  </si>
  <si>
    <t xml:space="preserve">Correction/
Denoizing</t>
  </si>
  <si>
    <t xml:space="preserve">Object Tracking</t>
  </si>
  <si>
    <t xml:space="preserve">Obstacle avoidance</t>
  </si>
  <si>
    <t xml:space="preserve">Data corruption (partial loss)</t>
  </si>
  <si>
    <t>Planning</t>
  </si>
  <si>
    <t xml:space="preserve">Anomalous data identification and
handling</t>
  </si>
  <si>
    <t xml:space="preserve">Visual Odometry</t>
  </si>
  <si>
    <t>End-to-end</t>
  </si>
  <si>
    <t xml:space="preserve">Data corruption ( total loss)</t>
  </si>
  <si>
    <t xml:space="preserve">Item Trajectory</t>
  </si>
  <si>
    <t xml:space="preserve">Dead Reckoning And 
Wheel Odometry</t>
  </si>
  <si>
    <t xml:space="preserve">non-dynamic data sending</t>
  </si>
  <si>
    <t xml:space="preserve">System control</t>
  </si>
  <si>
    <t xml:space="preserve">HD Map</t>
  </si>
  <si>
    <t xml:space="preserve"> fixed data sending</t>
  </si>
  <si>
    <t>Actuation</t>
  </si>
  <si>
    <t xml:space="preserve">Localization by Satellite</t>
  </si>
  <si>
    <t xml:space="preserve">wrong cross-reference data</t>
  </si>
  <si>
    <t>Timing</t>
  </si>
  <si>
    <t xml:space="preserve">untimely data memorization</t>
  </si>
  <si>
    <t>inconsistency</t>
  </si>
  <si>
    <t xml:space="preserve">data interpretation from a wrong sensor</t>
  </si>
  <si>
    <t xml:space="preserve">Fusion processing error</t>
  </si>
  <si>
    <t xml:space="preserve"> Systematic processing error</t>
  </si>
  <si>
    <t xml:space="preserve">Random processing error</t>
  </si>
  <si>
    <t xml:space="preserve">extended processing time</t>
  </si>
  <si>
    <t xml:space="preserve">No measurements</t>
  </si>
  <si>
    <t xml:space="preserve">over measurements</t>
  </si>
  <si>
    <t xml:space="preserve">under measurements</t>
  </si>
  <si>
    <t xml:space="preserve">unintended repetition of messages</t>
  </si>
  <si>
    <t xml:space="preserve">an incorrect sequence of messages</t>
  </si>
  <si>
    <t xml:space="preserve">insertion of messages</t>
  </si>
  <si>
    <t>masquerading</t>
  </si>
  <si>
    <t xml:space="preserve">Necessary component</t>
  </si>
  <si>
    <t>Component</t>
  </si>
  <si>
    <t>Feature</t>
  </si>
  <si>
    <t xml:space="preserve">Local Failure</t>
  </si>
  <si>
    <t xml:space="preserve">Range reduction</t>
  </si>
  <si>
    <t>GNSS</t>
  </si>
  <si>
    <t xml:space="preserve">Object
 Detection</t>
  </si>
  <si>
    <t xml:space="preserve">Left Camera</t>
  </si>
  <si>
    <t>Orientation</t>
  </si>
  <si>
    <t xml:space="preserve"> Too much </t>
  </si>
  <si>
    <t xml:space="preserve">Sight axis default, excrescence of the camera</t>
  </si>
  <si>
    <t xml:space="preserve">Part of the environment not seen bye the camera while operating on a minor road at low speed and a pedestrian crosses lane in front of it from the left side of the road at a close distance.</t>
  </si>
  <si>
    <t xml:space="preserve"> too much oriented on a direction (left/right)</t>
  </si>
  <si>
    <t>IMU</t>
  </si>
  <si>
    <t xml:space="preserve">support default</t>
  </si>
  <si>
    <t>Camera</t>
  </si>
  <si>
    <t xml:space="preserve">fairing degradation</t>
  </si>
  <si>
    <t>LiDAR</t>
  </si>
  <si>
    <t xml:space="preserve">loss of one beam sensor</t>
  </si>
  <si>
    <t>Radar/Sonar</t>
  </si>
  <si>
    <t xml:space="preserve">loss of multiple beam sensors</t>
  </si>
  <si>
    <t xml:space="preserve">Wheel odometer</t>
  </si>
  <si>
    <t xml:space="preserve"> fixation default</t>
  </si>
  <si>
    <t xml:space="preserve">cellular connection</t>
  </si>
  <si>
    <t>WiFi</t>
  </si>
  <si>
    <t xml:space="preserve">Hardware Plateform</t>
  </si>
  <si>
    <t>Stakeholders</t>
  </si>
  <si>
    <t>Stakeholder</t>
  </si>
  <si>
    <t xml:space="preserve">Possible
 interaction</t>
  </si>
  <si>
    <t xml:space="preserve">Miseuse scenario</t>
  </si>
  <si>
    <t xml:space="preserve">Do not understand</t>
  </si>
  <si>
    <t>driver</t>
  </si>
  <si>
    <t xml:space="preserve">Ego vehicle</t>
  </si>
  <si>
    <t xml:space="preserve">Warning / Information</t>
  </si>
  <si>
    <t xml:space="preserve">Ego vehicle does not know meaning of the warning</t>
  </si>
  <si>
    <t xml:space="preserve">Ego vehicle does not initiate braking protocol because ego vehicle does not know meaning of the warning while the vehicle is operating on a minor road at low speed, and a pedestrian crosses the lane in front of it from the left side of the road at a close distance.</t>
  </si>
  <si>
    <t xml:space="preserve">false recognition</t>
  </si>
  <si>
    <t xml:space="preserve">automated system</t>
  </si>
  <si>
    <t xml:space="preserve">judgement error</t>
  </si>
  <si>
    <t xml:space="preserve">other agents</t>
  </si>
  <si>
    <t>misjudgment</t>
  </si>
  <si>
    <t>slip</t>
  </si>
  <si>
    <t>mistake</t>
  </si>
  <si>
    <t>intentional</t>
  </si>
  <si>
    <t>unable</t>
  </si>
  <si>
    <t xml:space="preserve">Triggering condition</t>
  </si>
  <si>
    <t xml:space="preserve">same background</t>
  </si>
  <si>
    <t xml:space="preserve">Object detection from camera input</t>
  </si>
  <si>
    <t>Obstructed</t>
  </si>
  <si>
    <t xml:space="preserve">Obstructed Object  from camera input</t>
  </si>
  <si>
    <t xml:space="preserve">Obstructed Object from camera input while operating on a minor road at an adapted speed and a pedestrian crosses lane in front of the vehicle from the left side of the road at a close distance of the vehicle</t>
  </si>
  <si>
    <t xml:space="preserve">weak </t>
  </si>
  <si>
    <t xml:space="preserve">obstructed </t>
  </si>
  <si>
    <t xml:space="preserve">sudden </t>
  </si>
  <si>
    <t>blury/noisy</t>
  </si>
  <si>
    <t xml:space="preserve">too slow/fast</t>
  </si>
  <si>
    <t>delayed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</si>
</sst>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name val="Calibri"/>
      <color theme="1"/>
      <sz val="11.000000"/>
      <scheme val="minor"/>
    </font>
    <font>
      <name val="Calibri"/>
      <b/>
      <color rgb="FF3F3F3F"/>
      <sz val="11.000000"/>
      <scheme val="minor"/>
    </font>
    <font>
      <name val="Calibri"/>
      <b/>
      <color theme="1"/>
      <sz val="11.000000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0" tint="0"/>
        <bgColor theme="0" tint="0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theme="1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theme="1"/>
      </bottom>
      <diagonal/>
    </border>
    <border>
      <left style="thin">
        <color rgb="FF3F3F3F"/>
      </left>
      <right style="thin">
        <color theme="1"/>
      </right>
      <top style="thin">
        <color rgb="FF3F3F3F"/>
      </top>
      <bottom style="thin">
        <color theme="1"/>
      </bottom>
      <diagonal/>
    </border>
    <border>
      <left style="thin">
        <color theme="1"/>
      </left>
      <right style="thin">
        <color rgb="FF3F3F3F"/>
      </right>
      <top style="thin">
        <color rgb="FF3F3F3F"/>
      </top>
      <bottom style="thin">
        <color theme="1"/>
      </bottom>
      <diagonal/>
    </border>
  </borders>
  <cellStyleXfs count="2">
    <xf fontId="0" fillId="0" borderId="0" numFmtId="0" applyNumberFormat="1" applyFont="1" applyFill="1" applyBorder="1"/>
    <xf fontId="1" fillId="2" borderId="1" numFmtId="0" applyNumberFormat="0" applyFont="1" applyFill="1" applyBorder="1"/>
  </cellStyleXfs>
  <cellXfs count="31">
    <xf fontId="0" fillId="0" borderId="0" numFmtId="0" xfId="0"/>
    <xf fontId="2" fillId="0" borderId="0" numFmtId="0" xfId="0" applyFont="1" applyAlignment="1">
      <alignment vertical="center" wrapText="1"/>
    </xf>
    <xf fontId="1" fillId="2" borderId="2" numFmtId="0" xfId="1" applyFont="1" applyFill="1" applyBorder="1" applyAlignment="1">
      <alignment vertical="center" wrapText="1"/>
    </xf>
    <xf fontId="1" fillId="2" borderId="2" numFmtId="0" xfId="1" applyFont="1" applyFill="1" applyBorder="1" applyAlignment="1">
      <alignment vertical="center"/>
    </xf>
    <xf fontId="0" fillId="0" borderId="0" numFmtId="0" xfId="0" applyAlignment="1">
      <alignment vertical="center" wrapText="1"/>
    </xf>
    <xf fontId="0" fillId="0" borderId="2" numFmtId="0" xfId="0" applyBorder="1" applyAlignment="1">
      <alignment vertical="top" wrapText="1"/>
    </xf>
    <xf fontId="0" fillId="0" borderId="2" numFmtId="0" xfId="0" applyBorder="1" applyAlignment="1">
      <alignment vertical="center"/>
    </xf>
    <xf fontId="0" fillId="0" borderId="2" numFmtId="0" xfId="0" applyBorder="1" applyAlignment="1">
      <alignment vertical="center" wrapText="1"/>
    </xf>
    <xf fontId="0" fillId="0" borderId="2" numFmtId="0" xfId="0" applyBorder="1" applyAlignment="1">
      <alignment horizontal="center" vertical="center"/>
    </xf>
    <xf fontId="0" fillId="0" borderId="0" numFmtId="0" xfId="0" applyAlignment="1">
      <alignment wrapText="1"/>
      <protection hidden="0" locked="1"/>
    </xf>
    <xf fontId="0" fillId="0" borderId="0" numFmtId="0" xfId="0">
      <protection hidden="0" locked="1"/>
    </xf>
    <xf fontId="2" fillId="0" borderId="0" numFmtId="0" xfId="0" applyFont="1"/>
    <xf fontId="1" fillId="2" borderId="3" numFmtId="0" xfId="1" applyFont="1" applyFill="1" applyBorder="1" applyAlignment="1">
      <alignment vertical="center" wrapText="1"/>
    </xf>
    <xf fontId="1" fillId="2" borderId="3" numFmtId="0" xfId="1" applyFont="1" applyFill="1" applyBorder="1" applyAlignment="1">
      <alignment vertical="center"/>
    </xf>
    <xf fontId="1" fillId="2" borderId="3" numFmtId="0" xfId="1" applyFont="1" applyFill="1" applyBorder="1" applyAlignment="1">
      <alignment horizontal="left" vertical="center" wrapText="1"/>
    </xf>
    <xf fontId="1" fillId="2" borderId="4" numFmtId="0" xfId="1" applyFont="1" applyFill="1" applyBorder="1" applyAlignment="1">
      <alignment vertical="center"/>
    </xf>
    <xf fontId="1" fillId="2" borderId="5" numFmtId="0" xfId="1" applyFont="1" applyFill="1" applyBorder="1" applyAlignment="1">
      <alignment vertical="center" wrapText="1"/>
    </xf>
    <xf fontId="0" fillId="0" borderId="0" numFmtId="0" xfId="0"/>
    <xf fontId="0" fillId="3" borderId="2" numFmtId="0" xfId="0" applyFill="1" applyBorder="1" applyAlignment="1">
      <alignment vertical="top" wrapText="1"/>
    </xf>
    <xf fontId="0" fillId="3" borderId="2" numFmtId="0" xfId="0" applyFill="1" applyBorder="1" applyAlignment="1">
      <alignment vertical="center"/>
    </xf>
    <xf fontId="0" fillId="3" borderId="2" numFmtId="0" xfId="0" applyFill="1" applyBorder="1" applyAlignment="1">
      <alignment horizontal="left" vertical="center"/>
    </xf>
    <xf fontId="0" fillId="3" borderId="2" numFmtId="0" xfId="0" applyFill="1" applyBorder="1" applyAlignment="1">
      <alignment vertical="center" wrapText="1"/>
    </xf>
    <xf fontId="0" fillId="0" borderId="0" numFmtId="0" xfId="0" applyAlignment="1">
      <alignment wrapText="1"/>
    </xf>
    <xf fontId="0" fillId="0" borderId="2" numFmtId="0" xfId="0" applyBorder="1" applyAlignment="1">
      <alignment horizontal="left" vertical="center" wrapText="1"/>
    </xf>
    <xf fontId="1" fillId="2" borderId="6" numFmtId="0" xfId="1" applyFont="1" applyFill="1" applyBorder="1" applyAlignment="1">
      <alignment vertical="center" wrapText="1"/>
    </xf>
    <xf fontId="1" fillId="2" borderId="6" numFmtId="0" xfId="1" applyFont="1" applyFill="1" applyBorder="1" applyAlignment="1">
      <alignment vertical="center"/>
    </xf>
    <xf fontId="1" fillId="2" borderId="6" numFmtId="0" xfId="1" applyFont="1" applyFill="1" applyBorder="1" applyAlignment="1">
      <alignment horizontal="left" vertical="center" wrapText="1"/>
    </xf>
    <xf fontId="1" fillId="2" borderId="7" numFmtId="0" xfId="1" applyFont="1" applyFill="1" applyBorder="1" applyAlignment="1">
      <alignment vertical="center" wrapText="1"/>
    </xf>
    <xf fontId="1" fillId="2" borderId="8" numFmtId="0" xfId="1" applyFont="1" applyFill="1" applyBorder="1" applyAlignment="1">
      <alignment vertical="center" wrapText="1"/>
    </xf>
    <xf fontId="1" fillId="2" borderId="2" numFmtId="0" xfId="1" applyFont="1" applyFill="1" applyBorder="1" applyAlignment="1">
      <alignment horizontal="left" vertical="center" wrapText="1"/>
    </xf>
    <xf fontId="0" fillId="3" borderId="2" numFmtId="0" xfId="0" applyFill="1" applyBorder="1" applyAlignment="1">
      <alignment horizontal="left" vertic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8" Type="http://schemas.openxmlformats.org/officeDocument/2006/relationships/styles" Target="styles.xml"/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au2" ref="I1:R2">
  <tableColumns count="10">
    <tableColumn id="1" name="Operating Conditions"/>
    <tableColumn id="2" name="In ODD?"/>
    <tableColumn id="3" name="Function"/>
    <tableColumn id="4" name="Acquisition"/>
    <tableColumn id="5" name="Interpretation/&#10; processing"/>
    <tableColumn id="6" name="Decision"/>
    <tableColumn id="7" name="Keyword"/>
    <tableColumn id="8" name="Deviated&#10;function"/>
    <tableColumn id="9" name="Hazardous scenario"/>
    <tableColumn id="10" name="Consequence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displayName="Tableau3" ref="I1:O2">
  <tableColumns count="7">
    <tableColumn id="1" name="Operating Conditions"/>
    <tableColumn id="2" name="In ODD?"/>
    <tableColumn id="3" name="Function"/>
    <tableColumn id="4" name="Keyword"/>
    <tableColumn id="5" name="Triggering condition"/>
    <tableColumn id="6" name="Hazardous scenario"/>
    <tableColumn id="7" name="Consequence"/>
  </tableColumns>
  <tableStyleInfo name="TableStyleMedium18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D13" activeCellId="0" sqref="D13"/>
    </sheetView>
  </sheetViews>
  <sheetFormatPr defaultRowHeight="14.4"/>
  <cols>
    <col customWidth="1" min="1" max="1" width="13.57421875"/>
    <col customWidth="1" min="2" max="2" width="30.140625"/>
    <col customWidth="1" min="3" max="3" width="3.8515625"/>
    <col customWidth="1" min="4" max="4" width="3.140625"/>
    <col customWidth="1" min="5" max="5" width="3.7109375"/>
    <col customWidth="1" min="6" max="6" width="4.421875"/>
    <col customWidth="1" min="7" max="7" width="3.421875"/>
    <col customWidth="1" min="8" max="8" width="3.00390625"/>
    <col customWidth="1" min="9" max="9" width="33.421875"/>
    <col customWidth="1" min="11" max="11" width="14.57421875"/>
    <col customWidth="1" min="14" max="14" width="16.57421875"/>
    <col customWidth="1" min="15" max="15" width="14.8515625"/>
    <col customWidth="1" min="16" max="16" width="12.7109375"/>
  </cols>
  <sheetData>
    <row r="1" ht="28.800000000000001">
      <c r="A1" s="1" t="s">
        <v>0</v>
      </c>
      <c r="B1" s="1" t="s">
        <v>1</v>
      </c>
      <c r="I1" s="2" t="s">
        <v>2</v>
      </c>
      <c r="J1" s="3" t="s">
        <v>3</v>
      </c>
      <c r="K1" s="2" t="s">
        <v>4</v>
      </c>
      <c r="L1" s="3" t="s">
        <v>5</v>
      </c>
      <c r="M1" s="2" t="s">
        <v>6</v>
      </c>
      <c r="N1" s="2" t="s">
        <v>7</v>
      </c>
      <c r="O1" s="3" t="s">
        <v>8</v>
      </c>
      <c r="P1" s="2" t="s">
        <v>9</v>
      </c>
    </row>
    <row r="2" ht="140.40000000000001" customHeight="1">
      <c r="A2" s="4" t="s">
        <v>10</v>
      </c>
      <c r="B2" s="4" t="s">
        <v>11</v>
      </c>
      <c r="I2" s="5" t="s">
        <v>12</v>
      </c>
      <c r="J2" s="6" t="s">
        <v>13</v>
      </c>
      <c r="K2" s="7" t="s">
        <v>14</v>
      </c>
      <c r="L2" s="7" t="s">
        <v>15</v>
      </c>
      <c r="M2" s="7" t="s">
        <v>16</v>
      </c>
      <c r="N2" s="7" t="s">
        <v>17</v>
      </c>
      <c r="O2" s="7" t="s">
        <v>18</v>
      </c>
      <c r="P2" s="8" t="s">
        <v>19</v>
      </c>
    </row>
    <row r="3" ht="14.25">
      <c r="A3" s="4" t="s">
        <v>20</v>
      </c>
      <c r="B3" s="4" t="s">
        <v>21</v>
      </c>
    </row>
    <row r="4" ht="42.75">
      <c r="A4" s="4" t="s">
        <v>22</v>
      </c>
      <c r="B4" s="4" t="s">
        <v>23</v>
      </c>
    </row>
    <row r="5" ht="14.25">
      <c r="A5" s="4" t="s">
        <v>24</v>
      </c>
      <c r="B5" s="4" t="s">
        <v>25</v>
      </c>
    </row>
    <row r="6" ht="43.200000000000003">
      <c r="A6" s="4" t="s">
        <v>26</v>
      </c>
      <c r="B6" s="4" t="s">
        <v>27</v>
      </c>
    </row>
    <row r="7" ht="14.25">
      <c r="A7" s="4" t="s">
        <v>28</v>
      </c>
      <c r="B7" s="4" t="s">
        <v>29</v>
      </c>
    </row>
    <row r="8" ht="14.25">
      <c r="A8" s="4" t="s">
        <v>30</v>
      </c>
      <c r="B8" s="4" t="s">
        <v>31</v>
      </c>
    </row>
    <row r="9" ht="14.25">
      <c r="A9" s="4" t="s">
        <v>32</v>
      </c>
      <c r="B9" s="4" t="s">
        <v>33</v>
      </c>
    </row>
    <row r="10" ht="14.25">
      <c r="A10" s="4" t="s">
        <v>34</v>
      </c>
      <c r="B10" s="4" t="s">
        <v>35</v>
      </c>
    </row>
    <row r="11" ht="14.25">
      <c r="A11" s="4" t="s">
        <v>36</v>
      </c>
      <c r="B11" s="4" t="s">
        <v>37</v>
      </c>
    </row>
    <row r="12" ht="14.25">
      <c r="A12" s="4" t="s">
        <v>38</v>
      </c>
      <c r="B12" s="4" t="s">
        <v>39</v>
      </c>
    </row>
    <row r="13" ht="28.800000000000001">
      <c r="A13" s="4" t="s">
        <v>40</v>
      </c>
      <c r="B13" s="9"/>
    </row>
    <row r="14" ht="28.800000000000001">
      <c r="A14" s="4" t="s">
        <v>41</v>
      </c>
      <c r="B14" s="9"/>
    </row>
    <row r="15" ht="28.800000000000001">
      <c r="A15" s="4" t="s">
        <v>42</v>
      </c>
      <c r="B15" s="9"/>
    </row>
    <row r="16" ht="14.25">
      <c r="A16" s="4" t="s">
        <v>43</v>
      </c>
      <c r="B16" s="9"/>
    </row>
    <row r="17" ht="14.25">
      <c r="A17" s="4" t="s">
        <v>44</v>
      </c>
      <c r="B17" s="9"/>
    </row>
    <row r="18" ht="14.25">
      <c r="A18" s="4" t="s">
        <v>45</v>
      </c>
      <c r="B18" s="9"/>
    </row>
    <row r="19" ht="28.800000000000001">
      <c r="A19" s="4" t="s">
        <v>46</v>
      </c>
      <c r="B19" s="9"/>
    </row>
    <row r="20" ht="14.25">
      <c r="A20" s="4" t="s">
        <v>47</v>
      </c>
      <c r="B20" s="9"/>
    </row>
    <row r="21" ht="14.25">
      <c r="A21" s="4" t="s">
        <v>48</v>
      </c>
      <c r="B21" s="9"/>
    </row>
    <row r="22" ht="14.25">
      <c r="A22" s="4" t="s">
        <v>49</v>
      </c>
      <c r="B22" s="9"/>
    </row>
    <row r="23" ht="43.200000000000003">
      <c r="A23" s="4" t="s">
        <v>50</v>
      </c>
      <c r="B23" s="9"/>
    </row>
    <row r="24" ht="43.200000000000003">
      <c r="A24" s="4" t="s">
        <v>51</v>
      </c>
      <c r="B24" s="9"/>
    </row>
    <row r="25" ht="28.800000000000001">
      <c r="A25" s="4" t="s">
        <v>52</v>
      </c>
      <c r="B25" s="9"/>
    </row>
    <row r="26" ht="28.800000000000001">
      <c r="A26" s="4" t="s">
        <v>53</v>
      </c>
      <c r="B26" s="9"/>
    </row>
    <row r="27" ht="14.25">
      <c r="A27" s="10"/>
      <c r="B27" s="10"/>
    </row>
  </sheetData>
  <dataValidations count="1" disablePrompts="0">
    <dataValidation sqref="I1:P1" type="none" allowBlank="1" errorStyle="stop" imeMode="noControl" operator="between" promptTitle="" showDropDown="0" showErrorMessage="1" showInputMessage="1"/>
  </dataValidations>
  <printOptions headings="0" gridLines="0"/>
  <pageMargins left="0.70078740157480324" right="0.70078740157480324" top="0.75196850393700787" bottom="0.75196850393700787" header="0.5" footer="0.5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8700FB-00A0-43AC-B5BE-001A00F30011}" type="list" allowBlank="1" errorStyle="stop" imeMode="noControl" operator="between" showDropDown="0" showErrorMessage="1" showInputMessage="1">
          <x14:formula1>
            <xm:f>$A$2:$A$12</xm:f>
          </x14:formula1>
          <xm:sqref>B1:B12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E9" activeCellId="0" sqref="E9"/>
    </sheetView>
  </sheetViews>
  <sheetFormatPr defaultRowHeight="14.4"/>
  <cols>
    <col customWidth="1" min="1" max="1" width="22.8515625"/>
    <col customWidth="1" min="2" max="2" width="11.57421875"/>
    <col customWidth="1" min="3" max="3" width="17.7109375"/>
    <col customWidth="1" min="4" max="4" width="25.421875"/>
    <col customWidth="1" min="5" max="5" width="22.00390625"/>
    <col customWidth="1" min="6" max="7" width="3.140625"/>
    <col customWidth="1" min="8" max="8" width="3.421875"/>
    <col customWidth="1" min="9" max="9" width="42.00390625"/>
    <col customWidth="1" min="11" max="12" width="13.421875"/>
    <col customWidth="1" min="13" max="13" width="17.00390625"/>
    <col customWidth="1" min="14" max="14" width="11.140625"/>
    <col customWidth="1" min="17" max="17" width="11.57421875"/>
    <col customWidth="1" min="18" max="18" width="16.00390625"/>
    <col customWidth="1" min="19" max="19" width="15.28125"/>
  </cols>
  <sheetData>
    <row r="1" ht="32.399999999999999" customHeight="1">
      <c r="A1" s="1" t="s">
        <v>0</v>
      </c>
      <c r="B1" s="11" t="s">
        <v>54</v>
      </c>
      <c r="C1" s="11" t="s">
        <v>55</v>
      </c>
      <c r="D1" s="11" t="s">
        <v>56</v>
      </c>
      <c r="E1" s="11" t="s">
        <v>57</v>
      </c>
      <c r="I1" s="12" t="s">
        <v>58</v>
      </c>
      <c r="J1" s="13" t="s">
        <v>3</v>
      </c>
      <c r="K1" s="14" t="s">
        <v>59</v>
      </c>
      <c r="L1" s="13" t="s">
        <v>55</v>
      </c>
      <c r="M1" s="12" t="s">
        <v>60</v>
      </c>
      <c r="N1" s="13" t="s">
        <v>57</v>
      </c>
      <c r="O1" s="15" t="s">
        <v>5</v>
      </c>
      <c r="P1" s="2" t="s">
        <v>61</v>
      </c>
      <c r="Q1" s="2" t="s">
        <v>62</v>
      </c>
      <c r="R1" s="2" t="s">
        <v>8</v>
      </c>
      <c r="S1" s="16" t="s">
        <v>9</v>
      </c>
    </row>
    <row r="2" ht="127.8" customHeight="1">
      <c r="A2" s="4" t="s">
        <v>63</v>
      </c>
      <c r="B2" t="s">
        <v>64</v>
      </c>
      <c r="C2" t="s">
        <v>65</v>
      </c>
      <c r="D2" s="17" t="s">
        <v>66</v>
      </c>
      <c r="E2" s="17" t="s">
        <v>67</v>
      </c>
      <c r="I2" s="18" t="s">
        <v>68</v>
      </c>
      <c r="J2" s="19" t="s">
        <v>69</v>
      </c>
      <c r="K2" s="20" t="s">
        <v>70</v>
      </c>
      <c r="L2" s="21" t="s">
        <v>71</v>
      </c>
      <c r="M2" s="21" t="s">
        <v>72</v>
      </c>
      <c r="N2" s="21" t="s">
        <v>71</v>
      </c>
      <c r="O2" s="21" t="s">
        <v>73</v>
      </c>
      <c r="P2" s="21" t="s">
        <v>74</v>
      </c>
      <c r="Q2" s="21" t="s">
        <v>75</v>
      </c>
      <c r="R2" s="21" t="s">
        <v>76</v>
      </c>
      <c r="S2" s="21" t="s">
        <v>19</v>
      </c>
    </row>
    <row r="3" ht="17.399999999999999" customHeight="1">
      <c r="A3" s="4" t="s">
        <v>77</v>
      </c>
      <c r="B3" t="s">
        <v>70</v>
      </c>
      <c r="C3" s="17" t="s">
        <v>78</v>
      </c>
      <c r="D3" s="17" t="s">
        <v>79</v>
      </c>
      <c r="E3" s="17" t="s">
        <v>80</v>
      </c>
    </row>
    <row r="4" ht="30.600000000000001" customHeight="1">
      <c r="A4" s="4" t="s">
        <v>81</v>
      </c>
      <c r="B4" t="s">
        <v>57</v>
      </c>
      <c r="C4" s="22" t="s">
        <v>82</v>
      </c>
      <c r="D4" s="17" t="s">
        <v>83</v>
      </c>
      <c r="E4" s="17" t="s">
        <v>84</v>
      </c>
    </row>
    <row r="5" ht="45.600000000000001" customHeight="1">
      <c r="A5" s="4" t="s">
        <v>85</v>
      </c>
      <c r="B5" t="s">
        <v>86</v>
      </c>
      <c r="C5" s="22" t="s">
        <v>87</v>
      </c>
      <c r="D5" s="17" t="s">
        <v>88</v>
      </c>
      <c r="E5" s="17" t="s">
        <v>89</v>
      </c>
    </row>
    <row r="6" ht="26.399999999999999" customHeight="1">
      <c r="A6" s="4" t="s">
        <v>90</v>
      </c>
      <c r="B6" t="s">
        <v>91</v>
      </c>
      <c r="D6" s="22" t="s">
        <v>92</v>
      </c>
    </row>
    <row r="7" ht="26.399999999999999" customHeight="1">
      <c r="A7" s="4" t="s">
        <v>93</v>
      </c>
      <c r="B7" t="s">
        <v>94</v>
      </c>
      <c r="D7" s="17" t="s">
        <v>95</v>
      </c>
    </row>
    <row r="8" ht="19.800000000000001" customHeight="1">
      <c r="A8" s="4" t="s">
        <v>96</v>
      </c>
      <c r="B8" t="s">
        <v>97</v>
      </c>
      <c r="D8" s="17" t="s">
        <v>98</v>
      </c>
    </row>
    <row r="9" ht="32.399999999999999" customHeight="1">
      <c r="A9" s="4" t="s">
        <v>99</v>
      </c>
      <c r="B9" t="s">
        <v>100</v>
      </c>
    </row>
    <row r="10" ht="30" customHeight="1">
      <c r="A10" s="4" t="s">
        <v>101</v>
      </c>
    </row>
    <row r="11" ht="18.600000000000001" customHeight="1">
      <c r="A11" s="4" t="s">
        <v>102</v>
      </c>
    </row>
    <row r="12" ht="31.800000000000001" customHeight="1">
      <c r="A12" s="4" t="s">
        <v>103</v>
      </c>
    </row>
    <row r="13" ht="24" customHeight="1">
      <c r="A13" s="4" t="s">
        <v>104</v>
      </c>
    </row>
    <row r="14" ht="33" customHeight="1">
      <c r="A14" s="4" t="s">
        <v>105</v>
      </c>
    </row>
    <row r="15" ht="19.800000000000001" customHeight="1">
      <c r="A15" s="4" t="s">
        <v>106</v>
      </c>
    </row>
    <row r="16" ht="16.800000000000001" customHeight="1">
      <c r="A16" s="4" t="s">
        <v>107</v>
      </c>
    </row>
    <row r="17" ht="18.600000000000001" customHeight="1">
      <c r="A17" s="4" t="s">
        <v>108</v>
      </c>
    </row>
    <row r="18" ht="16.800000000000001" customHeight="1">
      <c r="A18" s="4" t="s">
        <v>109</v>
      </c>
    </row>
    <row r="19" ht="19.199999999999999" customHeight="1">
      <c r="A19" s="4" t="s">
        <v>110</v>
      </c>
    </row>
    <row r="20" ht="24.600000000000001" customHeight="1">
      <c r="A20" s="4" t="s">
        <v>111</v>
      </c>
    </row>
    <row r="21" ht="35.399999999999999" customHeight="1">
      <c r="A21" s="4" t="s">
        <v>112</v>
      </c>
    </row>
    <row r="22" ht="19.199999999999999" customHeight="1">
      <c r="A22" s="4" t="s">
        <v>113</v>
      </c>
    </row>
    <row r="23" ht="16.800000000000001" customHeight="1">
      <c r="A23" s="4" t="s">
        <v>114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4"/>
  <cols>
    <col customWidth="1" min="1" max="1" width="16.28125"/>
    <col customWidth="1" min="2" max="2" width="20.28125"/>
    <col customWidth="1" min="3" max="3" width="3.8515625"/>
    <col customWidth="1" min="4" max="4" width="2.421875"/>
    <col customWidth="1" min="5" max="5" width="3.140625"/>
    <col customWidth="1" min="6" max="6" width="3.7109375"/>
    <col customWidth="1" min="7" max="7" width="4.28125"/>
    <col customWidth="1" min="8" max="8" width="4.421875"/>
    <col customWidth="1" min="9" max="9" width="34.00390625"/>
    <col customWidth="1" min="13" max="13" width="11.28125"/>
    <col customWidth="1" min="14" max="14" width="12.00390625"/>
    <col customWidth="1" min="15" max="15" width="15.00390625"/>
    <col customWidth="1" min="16" max="16" width="12.00390625"/>
    <col customWidth="1" min="18" max="18" width="14.8515625"/>
  </cols>
  <sheetData>
    <row r="1" ht="43.200000000000003">
      <c r="A1" s="1" t="s">
        <v>0</v>
      </c>
      <c r="B1" s="11" t="s">
        <v>115</v>
      </c>
      <c r="I1" s="2" t="s">
        <v>2</v>
      </c>
      <c r="J1" s="3" t="s">
        <v>3</v>
      </c>
      <c r="K1" s="2" t="s">
        <v>59</v>
      </c>
      <c r="L1" s="2" t="s">
        <v>116</v>
      </c>
      <c r="M1" s="2" t="s">
        <v>117</v>
      </c>
      <c r="N1" s="3" t="s">
        <v>5</v>
      </c>
      <c r="O1" s="2" t="s">
        <v>118</v>
      </c>
      <c r="P1" s="2" t="s">
        <v>7</v>
      </c>
      <c r="Q1" s="3" t="s">
        <v>8</v>
      </c>
      <c r="R1" s="2" t="s">
        <v>9</v>
      </c>
    </row>
    <row r="2" ht="147.59999999999999" customHeight="1">
      <c r="A2" s="4" t="s">
        <v>119</v>
      </c>
      <c r="B2" t="s">
        <v>120</v>
      </c>
      <c r="I2" s="5" t="s">
        <v>12</v>
      </c>
      <c r="J2" s="6" t="s">
        <v>13</v>
      </c>
      <c r="K2" s="23" t="s">
        <v>121</v>
      </c>
      <c r="L2" s="7" t="s">
        <v>122</v>
      </c>
      <c r="M2" s="7" t="s">
        <v>123</v>
      </c>
      <c r="N2" s="7" t="s">
        <v>124</v>
      </c>
      <c r="O2" s="7" t="s">
        <v>125</v>
      </c>
      <c r="P2" s="7" t="s">
        <v>126</v>
      </c>
      <c r="Q2" s="7" t="s">
        <v>18</v>
      </c>
      <c r="R2" s="8" t="s">
        <v>19</v>
      </c>
    </row>
    <row r="3" ht="57.600000000000001">
      <c r="A3" s="4" t="s">
        <v>127</v>
      </c>
      <c r="B3" t="s">
        <v>128</v>
      </c>
    </row>
    <row r="4">
      <c r="A4" s="4" t="s">
        <v>129</v>
      </c>
      <c r="B4" t="s">
        <v>130</v>
      </c>
    </row>
    <row r="5" ht="28.800000000000001">
      <c r="A5" s="4" t="s">
        <v>131</v>
      </c>
      <c r="B5" t="s">
        <v>132</v>
      </c>
    </row>
    <row r="6" ht="28.800000000000001">
      <c r="A6" s="4" t="s">
        <v>133</v>
      </c>
      <c r="B6" t="s">
        <v>134</v>
      </c>
    </row>
    <row r="7" ht="28.800000000000001">
      <c r="A7" s="4" t="s">
        <v>135</v>
      </c>
      <c r="B7" t="s">
        <v>136</v>
      </c>
    </row>
    <row r="8">
      <c r="A8" s="4" t="s">
        <v>137</v>
      </c>
      <c r="B8" t="s">
        <v>138</v>
      </c>
    </row>
    <row r="9" ht="28.800000000000001">
      <c r="A9" s="4" t="s">
        <v>52</v>
      </c>
      <c r="B9" t="s">
        <v>139</v>
      </c>
    </row>
    <row r="10" ht="14.25">
      <c r="B10" t="s">
        <v>140</v>
      </c>
    </row>
  </sheetData>
  <autoFilter ref="I1:R2"/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4"/>
  <cols>
    <col customWidth="1" min="1" max="1" width="17.140625"/>
    <col customWidth="1" min="2" max="2" width="20.57421875"/>
    <col customWidth="1" min="3" max="3" width="4.421875"/>
    <col customWidth="1" min="4" max="4" width="3.8515625"/>
    <col customWidth="1" min="5" max="5" width="3.7109375"/>
    <col customWidth="1" min="6" max="6" width="4.421875"/>
    <col customWidth="1" min="7" max="7" width="3.7109375"/>
    <col customWidth="1" min="8" max="8" width="3.421875"/>
    <col customWidth="1" min="9" max="9" width="20.140625"/>
    <col customWidth="1" min="12" max="12" width="13.7109375"/>
    <col customWidth="1" min="13" max="13" width="15.140625"/>
    <col customWidth="1" min="14" max="14" width="12.00390625"/>
    <col customWidth="1" min="15" max="15" width="21.57421875"/>
    <col customWidth="1" min="17" max="17" width="15.140625"/>
  </cols>
  <sheetData>
    <row r="1" ht="28.800000000000001">
      <c r="A1" s="1" t="s">
        <v>0</v>
      </c>
      <c r="B1" s="1" t="s">
        <v>141</v>
      </c>
      <c r="I1" s="24" t="s">
        <v>58</v>
      </c>
      <c r="J1" s="25" t="s">
        <v>3</v>
      </c>
      <c r="K1" s="26" t="s">
        <v>142</v>
      </c>
      <c r="L1" s="25" t="s">
        <v>5</v>
      </c>
      <c r="M1" s="27" t="s">
        <v>143</v>
      </c>
      <c r="N1" s="2" t="s">
        <v>144</v>
      </c>
      <c r="O1" s="2" t="s">
        <v>62</v>
      </c>
      <c r="P1" s="2" t="s">
        <v>8</v>
      </c>
      <c r="Q1" s="28" t="s">
        <v>9</v>
      </c>
    </row>
    <row r="2" ht="186" customHeight="1">
      <c r="A2" s="4" t="s">
        <v>145</v>
      </c>
      <c r="B2" s="4" t="s">
        <v>146</v>
      </c>
      <c r="I2" s="18" t="s">
        <v>68</v>
      </c>
      <c r="J2" s="21" t="s">
        <v>69</v>
      </c>
      <c r="K2" s="21" t="s">
        <v>147</v>
      </c>
      <c r="L2" s="21" t="s">
        <v>145</v>
      </c>
      <c r="M2" s="21" t="s">
        <v>148</v>
      </c>
      <c r="N2" s="21" t="s">
        <v>149</v>
      </c>
      <c r="O2" s="21" t="s">
        <v>150</v>
      </c>
      <c r="P2" s="21" t="s">
        <v>76</v>
      </c>
      <c r="Q2" s="21" t="s">
        <v>19</v>
      </c>
    </row>
    <row r="3">
      <c r="A3" s="4" t="s">
        <v>151</v>
      </c>
      <c r="B3" s="4" t="s">
        <v>152</v>
      </c>
    </row>
    <row r="4">
      <c r="A4" s="4" t="s">
        <v>153</v>
      </c>
      <c r="B4" s="4" t="s">
        <v>154</v>
      </c>
    </row>
    <row r="5">
      <c r="A5" s="4" t="s">
        <v>155</v>
      </c>
      <c r="B5" s="9"/>
    </row>
    <row r="6">
      <c r="A6" s="4" t="s">
        <v>156</v>
      </c>
      <c r="B6" s="9"/>
    </row>
    <row r="7">
      <c r="A7" s="4" t="s">
        <v>157</v>
      </c>
      <c r="B7" s="9"/>
    </row>
    <row r="8">
      <c r="A8" s="4" t="s">
        <v>158</v>
      </c>
      <c r="B8" s="9"/>
    </row>
    <row r="9">
      <c r="A9" s="4" t="s">
        <v>159</v>
      </c>
      <c r="B9" s="9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4"/>
  <cols>
    <col customWidth="1" min="1" max="1" width="23.00390625"/>
    <col customWidth="1" min="2" max="2" width="17.57421875"/>
    <col customWidth="1" min="3" max="3" width="3.7109375"/>
    <col customWidth="1" min="4" max="4" width="4.140625"/>
    <col customWidth="1" min="5" max="5" width="4.57421875"/>
    <col customWidth="1" min="6" max="6" width="3.8515625"/>
    <col customWidth="1" min="7" max="7" width="4.8515625"/>
    <col customWidth="1" min="8" max="8" width="5.140625"/>
    <col customWidth="1" min="9" max="9" width="27.421875"/>
    <col customWidth="1" min="11" max="11" width="19.57421875"/>
    <col customWidth="1" min="12" max="12" width="12.421875"/>
    <col customWidth="1" min="13" max="13" width="12.28125"/>
    <col customWidth="1" min="14" max="14" width="19.421875"/>
    <col customWidth="1" min="16" max="16" width="12.421875"/>
  </cols>
  <sheetData>
    <row r="1" ht="43.200000000000003">
      <c r="A1" s="1" t="s">
        <v>0</v>
      </c>
      <c r="I1" s="2" t="s">
        <v>58</v>
      </c>
      <c r="J1" s="3" t="s">
        <v>3</v>
      </c>
      <c r="K1" s="29" t="s">
        <v>59</v>
      </c>
      <c r="L1" s="3" t="s">
        <v>5</v>
      </c>
      <c r="M1" s="2" t="s">
        <v>160</v>
      </c>
      <c r="N1" s="2" t="s">
        <v>62</v>
      </c>
      <c r="O1" s="2" t="s">
        <v>8</v>
      </c>
      <c r="P1" s="2" t="s">
        <v>9</v>
      </c>
    </row>
    <row r="2" ht="161.40000000000001" customHeight="1">
      <c r="A2" s="4" t="s">
        <v>161</v>
      </c>
      <c r="I2" s="18" t="s">
        <v>68</v>
      </c>
      <c r="J2" s="19" t="s">
        <v>69</v>
      </c>
      <c r="K2" s="30" t="s">
        <v>162</v>
      </c>
      <c r="L2" s="21" t="s">
        <v>163</v>
      </c>
      <c r="M2" s="21" t="s">
        <v>164</v>
      </c>
      <c r="N2" s="21" t="s">
        <v>165</v>
      </c>
      <c r="O2" s="21" t="s">
        <v>76</v>
      </c>
      <c r="P2" s="21" t="s">
        <v>19</v>
      </c>
    </row>
    <row r="3">
      <c r="A3" s="4" t="s">
        <v>166</v>
      </c>
    </row>
    <row r="4">
      <c r="A4" s="4" t="s">
        <v>167</v>
      </c>
    </row>
    <row r="5">
      <c r="A5" s="4" t="s">
        <v>168</v>
      </c>
    </row>
    <row r="6">
      <c r="A6" s="4" t="s">
        <v>169</v>
      </c>
    </row>
    <row r="7" ht="28.5">
      <c r="A7" t="s">
        <v>170</v>
      </c>
    </row>
    <row r="8" ht="15" customHeight="1">
      <c r="A8" t="s">
        <v>15</v>
      </c>
    </row>
    <row r="9" ht="24" customHeight="1">
      <c r="A9" t="s">
        <v>171</v>
      </c>
    </row>
    <row r="10" ht="42.75"/>
    <row r="11" ht="14.25"/>
    <row r="12" ht="14.25"/>
    <row r="13" ht="14.25"/>
    <row r="14" ht="14.25"/>
    <row r="15" ht="14.25"/>
    <row r="16" ht="42.7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ONLYOFFICE/7.1.1.23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Guillaume Ollier</cp:lastModifiedBy>
  <cp:revision>5</cp:revision>
  <dcterms:modified xsi:type="dcterms:W3CDTF">2022-07-04T14:01:55Z</dcterms:modified>
</cp:coreProperties>
</file>