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M1" authorId="0" shapeId="0">
      <text>
        <t>organophosphate ester transport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  <c r="M1" s="1" t="inlineStr">
        <is>
          <t>GO:0015748</t>
        </is>
      </c>
    </row>
    <row r="2">
      <c r="A2" t="inlineStr">
        <is>
          <t>121601</t>
        </is>
      </c>
      <c r="B2" t="inlineStr">
        <is>
          <t>Ano4</t>
        </is>
      </c>
      <c r="C2" t="inlineStr">
        <is>
          <t>symbol</t>
        </is>
      </c>
      <c r="D2" t="inlineStr">
        <is>
          <t>121601</t>
        </is>
      </c>
      <c r="E2" t="inlineStr">
        <is>
          <t>human</t>
        </is>
      </c>
      <c r="F2" t="inlineStr">
        <is>
          <t>ANO4</t>
        </is>
      </c>
      <c r="G2" t="inlineStr">
        <is>
          <t>anoctamin 4</t>
        </is>
      </c>
      <c r="H2" t="inlineStr">
        <is>
          <t>GO:0061589 calcium activated phosphatidylserine scrambling;GO:0061591 calcium activated galactosylceramide scrambling;GO:0061590 calcium activated phosphatidylcholine scrambling</t>
        </is>
      </c>
      <c r="I2" t="inlineStr">
        <is>
          <t>Transporters:Transporter channels and pores; Predicted intracellular proteins</t>
        </is>
      </c>
      <c r="M2" s="2" t="n">
        <v>1</v>
      </c>
    </row>
    <row r="3">
      <c r="A3" t="inlineStr">
        <is>
          <t>896</t>
        </is>
      </c>
      <c r="B3" t="inlineStr">
        <is>
          <t>Ccnd3</t>
        </is>
      </c>
      <c r="C3" t="inlineStr">
        <is>
          <t>symbol</t>
        </is>
      </c>
      <c r="D3" t="inlineStr">
        <is>
          <t>896</t>
        </is>
      </c>
      <c r="E3" t="inlineStr">
        <is>
          <t>human</t>
        </is>
      </c>
      <c r="F3" t="inlineStr">
        <is>
          <t>CCND3</t>
        </is>
      </c>
      <c r="G3" t="inlineStr">
        <is>
          <t>cyclin D3</t>
        </is>
      </c>
      <c r="H3" t="inlineStr">
        <is>
          <t>GO:0045737 positive regulation of cyclin-dependent protein serine/threonine kinase activity;GO:1904031 positive regulation of cyclin-dependent protein kinase activity;GO:1900087 positive regulation of G1/S transition of mitotic cell cycle</t>
        </is>
      </c>
      <c r="I3" t="inlineStr">
        <is>
          <t>Predicted intracellular proteins; Human disease related genes:Cancers:Cancers of haematopoietic and lymphoid tissues; Cancer-related genes</t>
        </is>
      </c>
      <c r="J3" t="inlineStr">
        <is>
          <t>Nucleoplasm (Supported)</t>
        </is>
      </c>
      <c r="K3" t="inlineStr">
        <is>
          <t>(M234)PID IL2 STAT5 PATHWAY; (M58)PID AR PATHWAY; (M279)PID RB 1PATHWAY</t>
        </is>
      </c>
      <c r="L3" t="inlineStr">
        <is>
          <t>(M5908)HALLMARK ANDROGEN RESPONSE; (M5941)HALLMARK UV RESPONSE UP; (M5947)HALLMARK IL2 STAT5 SIGNALING</t>
        </is>
      </c>
      <c r="M3" s="2" t="n">
        <v>0</v>
      </c>
    </row>
    <row r="4">
      <c r="A4" t="inlineStr">
        <is>
          <t>23145</t>
        </is>
      </c>
      <c r="B4" t="inlineStr">
        <is>
          <t>Sspo</t>
        </is>
      </c>
      <c r="C4" t="inlineStr">
        <is>
          <t>gene_synonym</t>
        </is>
      </c>
      <c r="D4" t="inlineStr">
        <is>
          <t>23145</t>
        </is>
      </c>
      <c r="E4" t="inlineStr">
        <is>
          <t>human</t>
        </is>
      </c>
      <c r="F4" t="inlineStr">
        <is>
          <t>SSPOP</t>
        </is>
      </c>
      <c r="G4" t="inlineStr">
        <is>
          <t>SCO-spondin, pseudogene</t>
        </is>
      </c>
      <c r="H4" t="inlineStr">
        <is>
          <t>GO:0007155 cell adhesion;GO:0009987 cellular process;GO:0008150 biological_process</t>
        </is>
      </c>
      <c r="K4" t="inlineStr">
        <is>
          <t>(M26)PID NFKAPPAB ATYPICAL PATHWAY; (M31)PID BETA CATENIN DEG PATHWAY; (M37)PID NFKAPPAB CANONICAL PATHWAY</t>
        </is>
      </c>
      <c r="M4" s="2" t="n">
        <v>0</v>
      </c>
    </row>
    <row r="5">
      <c r="A5" t="inlineStr">
        <is>
          <t>64850</t>
        </is>
      </c>
      <c r="B5" t="inlineStr">
        <is>
          <t>Etnppl</t>
        </is>
      </c>
      <c r="C5" t="inlineStr">
        <is>
          <t>symbol</t>
        </is>
      </c>
      <c r="D5" t="inlineStr">
        <is>
          <t>64850</t>
        </is>
      </c>
      <c r="E5" t="inlineStr">
        <is>
          <t>human</t>
        </is>
      </c>
      <c r="F5" t="inlineStr">
        <is>
          <t>ETNPPL</t>
        </is>
      </c>
      <c r="G5" t="inlineStr">
        <is>
          <t>ethanolamine-phosphate phospho-lyase</t>
        </is>
      </c>
      <c r="I5" t="inlineStr">
        <is>
          <t>ENZYME proteins:Lyases; Enzymes; Predicted intracellular proteins</t>
        </is>
      </c>
      <c r="J5" t="inlineStr">
        <is>
          <t>Nucleoplasm (Approved)</t>
        </is>
      </c>
      <c r="M5" s="2" t="n">
        <v>0</v>
      </c>
    </row>
    <row r="6">
      <c r="A6" t="inlineStr">
        <is>
          <t>51582</t>
        </is>
      </c>
      <c r="B6" t="inlineStr">
        <is>
          <t>Azin1</t>
        </is>
      </c>
      <c r="C6" t="inlineStr">
        <is>
          <t>symbol</t>
        </is>
      </c>
      <c r="D6" t="inlineStr">
        <is>
          <t>51582</t>
        </is>
      </c>
      <c r="E6" t="inlineStr">
        <is>
          <t>human</t>
        </is>
      </c>
      <c r="F6" t="inlineStr">
        <is>
          <t>AZIN1</t>
        </is>
      </c>
      <c r="G6" t="inlineStr">
        <is>
          <t>antizyme inhibitor 1</t>
        </is>
      </c>
      <c r="H6" t="inlineStr">
        <is>
          <t>GO:1902269 positive regulation of polyamine transmembrane transport;GO:0033387 putrescine biosynthetic process from ornithine;GO:0009446 putrescine biosynthetic process</t>
        </is>
      </c>
      <c r="I6" t="inlineStr">
        <is>
          <t>Predicted intracellular proteins</t>
        </is>
      </c>
      <c r="J6" t="inlineStr">
        <is>
          <t>Vesicles (Approved)</t>
        </is>
      </c>
      <c r="M6" s="2" t="n">
        <v>0</v>
      </c>
    </row>
    <row r="7">
      <c r="A7" t="inlineStr">
        <is>
          <t>291</t>
        </is>
      </c>
      <c r="B7" t="inlineStr">
        <is>
          <t>Slc25a4</t>
        </is>
      </c>
      <c r="C7" t="inlineStr">
        <is>
          <t>symbol</t>
        </is>
      </c>
      <c r="D7" t="inlineStr">
        <is>
          <t>291</t>
        </is>
      </c>
      <c r="E7" t="inlineStr">
        <is>
          <t>human</t>
        </is>
      </c>
      <c r="F7" t="inlineStr">
        <is>
          <t>SLC25A4</t>
        </is>
      </c>
      <c r="G7" t="inlineStr">
        <is>
          <t>solute carrier family 25 member 4</t>
        </is>
      </c>
      <c r="H7" t="inlineStr">
        <is>
          <t>GO:0140021 mitochondrial ADP transmembrane transport;GO:0015853 adenine transport;GO:1990544 mitochondrial ATP transmembrane transport</t>
        </is>
      </c>
      <c r="I7" t="inlineStr">
        <is>
          <t>Human disease related genes:Nervous system diseases:Eye disease; FDA approved drug targets:Small molecule drugs; Human disease related genes:Congenital disorders of metabolism:Mitochondrial diseases; Transporters:Electrochemical Potential-driven transporters; Disease related genes</t>
        </is>
      </c>
      <c r="J7" t="inlineStr">
        <is>
          <t>Mitochondria (Supported)</t>
        </is>
      </c>
      <c r="L7" t="inlineStr">
        <is>
          <t>(M5949)HALLMARK PEROXISOME; (M5941)HALLMARK UV RESPONSE UP; (M5936)HALLMARK OXIDATIVE PHOSPHORYLATION</t>
        </is>
      </c>
      <c r="M7" s="2" t="n">
        <v>1</v>
      </c>
    </row>
    <row r="8">
      <c r="A8" t="inlineStr">
        <is>
          <t>57605</t>
        </is>
      </c>
      <c r="B8" t="inlineStr">
        <is>
          <t>Pitpnm2</t>
        </is>
      </c>
      <c r="C8" t="inlineStr">
        <is>
          <t>symbol</t>
        </is>
      </c>
      <c r="D8" t="inlineStr">
        <is>
          <t>57605</t>
        </is>
      </c>
      <c r="E8" t="inlineStr">
        <is>
          <t>human</t>
        </is>
      </c>
      <c r="F8" t="inlineStr">
        <is>
          <t>PITPNM2</t>
        </is>
      </c>
      <c r="G8" t="inlineStr">
        <is>
          <t>phosphatidylinositol transfer protein membrane associated 2</t>
        </is>
      </c>
      <c r="H8" t="inlineStr">
        <is>
          <t>GO:0120009 intermembrane lipid transfer;GO:0015914 phospholipid transport;GO:0006661 phosphatidylinositol biosynthetic process</t>
        </is>
      </c>
      <c r="I8" t="inlineStr">
        <is>
          <t>Predicted intracellular proteins</t>
        </is>
      </c>
      <c r="J8" t="inlineStr">
        <is>
          <t>Vesicles (Supported)</t>
        </is>
      </c>
      <c r="M8" s="2" t="n">
        <v>1</v>
      </c>
    </row>
    <row r="9">
      <c r="A9" t="inlineStr">
        <is>
          <t>375387</t>
        </is>
      </c>
      <c r="B9" t="inlineStr">
        <is>
          <t>Nrros</t>
        </is>
      </c>
      <c r="C9" t="inlineStr">
        <is>
          <t>symbol</t>
        </is>
      </c>
      <c r="D9" t="inlineStr">
        <is>
          <t>375387</t>
        </is>
      </c>
      <c r="E9" t="inlineStr">
        <is>
          <t>human</t>
        </is>
      </c>
      <c r="F9" t="inlineStr">
        <is>
          <t>NRROS</t>
        </is>
      </c>
      <c r="G9" t="inlineStr">
        <is>
          <t>negative regulator of reactive oxygen species</t>
        </is>
      </c>
      <c r="H9" t="inlineStr">
        <is>
          <t>GO:0036364 transforming growth factor beta1 activation;GO:0036363 transforming growth factor beta activation;GO:0014005 microglia development</t>
        </is>
      </c>
      <c r="I9" t="inlineStr">
        <is>
          <t>Disease related genes</t>
        </is>
      </c>
      <c r="M9" s="2" t="n">
        <v>0</v>
      </c>
    </row>
    <row r="10">
      <c r="A10" t="inlineStr">
        <is>
          <t>64344</t>
        </is>
      </c>
      <c r="B10" t="inlineStr">
        <is>
          <t>Hif3a</t>
        </is>
      </c>
      <c r="C10" t="inlineStr">
        <is>
          <t>symbol</t>
        </is>
      </c>
      <c r="D10" t="inlineStr">
        <is>
          <t>64344</t>
        </is>
      </c>
      <c r="E10" t="inlineStr">
        <is>
          <t>human</t>
        </is>
      </c>
      <c r="F10" t="inlineStr">
        <is>
          <t>HIF3A</t>
        </is>
      </c>
      <c r="G10" t="inlineStr">
        <is>
          <t>hypoxia inducible factor 3 subunit alpha</t>
        </is>
      </c>
      <c r="H10" t="inlineStr">
        <is>
          <t>GO:0001666 response to hypoxia;GO:0036293 response to decreased oxygen levels;GO:0001525 angiogenesis</t>
        </is>
      </c>
      <c r="I10" t="inlineStr">
        <is>
          <t>Transcription factors:Basic domains; Predicted intracellular proteins</t>
        </is>
      </c>
      <c r="J10" t="inlineStr">
        <is>
          <t>Cytosol;Nucleoplasm (Supported); Additional: Plasma membrane</t>
        </is>
      </c>
      <c r="K10" t="inlineStr">
        <is>
          <t>(M180)PID HIF1A PATHWAY</t>
        </is>
      </c>
      <c r="M10" s="2" t="n">
        <v>0</v>
      </c>
    </row>
  </sheetData>
  <conditionalFormatting sqref="A2:A10">
    <cfRule type="expression" priority="1" dxfId="0">
      <formula>1=1</formula>
    </cfRule>
  </conditionalFormatting>
  <conditionalFormatting sqref="M2:M1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GO:0015748</t>
        </is>
      </c>
      <c r="D2" t="inlineStr">
        <is>
          <t>organophosphate ester transport</t>
        </is>
      </c>
      <c r="E2" s="2" t="n">
        <v>-5.009363040010809</v>
      </c>
      <c r="F2" s="3" t="n">
        <v>-0.6819836687179599</v>
      </c>
      <c r="G2" t="inlineStr">
        <is>
          <t>3/-</t>
        </is>
      </c>
      <c r="H2" t="inlineStr">
        <is>
          <t>291,57605,121601</t>
        </is>
      </c>
      <c r="I2" t="inlineStr">
        <is>
          <t>SLC25A4,PITPNM2,ANO4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GO:0015748</t>
        </is>
      </c>
      <c r="D3" t="inlineStr">
        <is>
          <t>organophosphate ester transport</t>
        </is>
      </c>
      <c r="E3" s="2" t="n">
        <v>-5.009363040010809</v>
      </c>
      <c r="F3" s="3" t="n">
        <v>-0.6819836687179599</v>
      </c>
      <c r="G3" t="inlineStr">
        <is>
          <t>3/150</t>
        </is>
      </c>
      <c r="H3" t="inlineStr">
        <is>
          <t>291,57605,121601</t>
        </is>
      </c>
      <c r="I3" t="inlineStr">
        <is>
          <t>SLC25A4,PITPNM2,ANO4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GO:0061024</t>
        </is>
      </c>
      <c r="D4" t="inlineStr">
        <is>
          <t>membrane organization</t>
        </is>
      </c>
      <c r="E4" s="2" t="n">
        <v>-2.927839740824834</v>
      </c>
      <c r="F4" s="3" t="n">
        <v>0</v>
      </c>
      <c r="G4" t="inlineStr">
        <is>
          <t>3/760</t>
        </is>
      </c>
      <c r="H4" t="inlineStr">
        <is>
          <t>291,57605,121601</t>
        </is>
      </c>
      <c r="I4" t="inlineStr">
        <is>
          <t>SLC25A4,PITPNM2,ANO4</t>
        </is>
      </c>
    </row>
  </sheetData>
  <conditionalFormatting sqref="C2:C4">
    <cfRule type="expression" priority="1" dxfId="0">
      <formula>1=1</formula>
    </cfRule>
  </conditionalFormatting>
  <conditionalFormatting sqref="A2:A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2024-07-16T21:24:14Z</dcterms:created>
  <dcterms:modified xmlns:dcterms="http://purl.org/dc/terms/" xmlns:xsi="http://www.w3.org/2001/XMLSchema-instance" xsi:type="dcterms:W3CDTF">2024-07-16T21:24:14Z</dcterms:modified>
</cp:coreProperties>
</file>