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positive regulation of immune response</t>
      </text>
    </comment>
    <comment ref="N1" authorId="0" shapeId="0">
      <text>
        <t>HALLMARK IL6 JAK STAT3 SIGNALING</t>
      </text>
    </comment>
    <comment ref="O1" authorId="0" shapeId="0">
      <text>
        <t>Platelet activation, signaling and aggregation</t>
      </text>
    </comment>
    <comment ref="P1" authorId="0" shapeId="0">
      <text>
        <t>regulation of plasma membrane bounded cell projection organization</t>
      </text>
    </comment>
    <comment ref="Q1" authorId="0" shapeId="0">
      <text>
        <t>response to wounding</t>
      </text>
    </comment>
    <comment ref="R1" authorId="0" shapeId="0">
      <text>
        <t>morphogenesis of an epithelium</t>
      </text>
    </comment>
    <comment ref="S1" authorId="0" shapeId="0">
      <text>
        <t>adenylate cyclase-modulating G protein-coupled receptor signaling pathway</t>
      </text>
    </comment>
    <comment ref="T1" authorId="0" shapeId="0">
      <text>
        <t>NABA ECM REGULATORS</t>
      </text>
    </comment>
    <comment ref="U1" authorId="0" shapeId="0">
      <text>
        <t>organic anion transport</t>
      </text>
    </comment>
    <comment ref="V1" authorId="0" shapeId="0">
      <text>
        <t>regulation of protein-containing complex assembly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V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  <c r="M1" s="1" t="inlineStr">
        <is>
          <t>GO:0050778</t>
        </is>
      </c>
      <c r="N1" s="1" t="inlineStr">
        <is>
          <t>M5897</t>
        </is>
      </c>
      <c r="O1" s="1" t="inlineStr">
        <is>
          <t>R-HSA-76002</t>
        </is>
      </c>
      <c r="P1" s="1" t="inlineStr">
        <is>
          <t>GO:0120035</t>
        </is>
      </c>
      <c r="Q1" s="1" t="inlineStr">
        <is>
          <t>GO:0009611</t>
        </is>
      </c>
      <c r="R1" s="1" t="inlineStr">
        <is>
          <t>GO:0002009</t>
        </is>
      </c>
      <c r="S1" s="1" t="inlineStr">
        <is>
          <t>GO:0007188</t>
        </is>
      </c>
      <c r="T1" s="1" t="inlineStr">
        <is>
          <t>M3468</t>
        </is>
      </c>
      <c r="U1" s="1" t="inlineStr">
        <is>
          <t>GO:0015711</t>
        </is>
      </c>
      <c r="V1" s="1" t="inlineStr">
        <is>
          <t>GO:0043254</t>
        </is>
      </c>
    </row>
    <row r="2">
      <c r="A2" t="inlineStr">
        <is>
          <t>60386</t>
        </is>
      </c>
      <c r="B2" t="inlineStr">
        <is>
          <t>Slc25a19</t>
        </is>
      </c>
      <c r="C2" t="inlineStr">
        <is>
          <t>symbol</t>
        </is>
      </c>
      <c r="D2" t="inlineStr">
        <is>
          <t>60386</t>
        </is>
      </c>
      <c r="E2" t="inlineStr">
        <is>
          <t>human</t>
        </is>
      </c>
      <c r="F2" t="inlineStr">
        <is>
          <t>SLC25A19</t>
        </is>
      </c>
      <c r="G2" t="inlineStr">
        <is>
          <t>solute carrier family 25 member 19</t>
        </is>
      </c>
      <c r="H2" t="inlineStr">
        <is>
          <t>GO:0030302 deoxynucleotide transport;GO:0030974 thiamine pyrophosphate transmembrane transport;GO:0009229 thiamine diphosphate biosynthetic process</t>
        </is>
      </c>
      <c r="I2" t="inlineStr">
        <is>
          <t>Disease related genes; Human disease related genes:Congenital malformations:Congenital malformations of the nervous system; Predicted intracellular proteins; Transporters:Electrochemical Potential-driven transporters; Potential drug targets</t>
        </is>
      </c>
      <c r="J2" t="inlineStr">
        <is>
          <t>Mitochondria (Supported)</t>
        </is>
      </c>
      <c r="L2" t="inlineStr">
        <is>
          <t>(M5949)HALLMARK PEROXISOME</t>
        </is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1</v>
      </c>
      <c r="V2" s="2" t="n">
        <v>0</v>
      </c>
    </row>
    <row r="3">
      <c r="A3" t="inlineStr">
        <is>
          <t>729438</t>
        </is>
      </c>
      <c r="B3" t="inlineStr">
        <is>
          <t>Castor2</t>
        </is>
      </c>
      <c r="C3" t="inlineStr">
        <is>
          <t>symbol</t>
        </is>
      </c>
      <c r="D3" t="inlineStr">
        <is>
          <t>729438</t>
        </is>
      </c>
      <c r="E3" t="inlineStr">
        <is>
          <t>human</t>
        </is>
      </c>
      <c r="F3" t="inlineStr">
        <is>
          <t>CASTOR2</t>
        </is>
      </c>
      <c r="G3" t="inlineStr">
        <is>
          <t>cytosolic arginine sensor for mTORC1 subunit 2</t>
        </is>
      </c>
      <c r="H3" t="inlineStr">
        <is>
          <t>GO:1903576 response to L-arginine;GO:1903577 cellular response to L-arginine;GO:1904262 negative regulation of TORC1 signaling</t>
        </is>
      </c>
      <c r="I3" t="inlineStr">
        <is>
          <t>Predicted intracellular proteins</t>
        </is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</row>
    <row r="4">
      <c r="A4" t="inlineStr">
        <is>
          <t>8611</t>
        </is>
      </c>
      <c r="B4" t="inlineStr">
        <is>
          <t>Plpp1</t>
        </is>
      </c>
      <c r="C4" t="inlineStr">
        <is>
          <t>symbol</t>
        </is>
      </c>
      <c r="D4" t="inlineStr">
        <is>
          <t>8611</t>
        </is>
      </c>
      <c r="E4" t="inlineStr">
        <is>
          <t>human</t>
        </is>
      </c>
      <c r="F4" t="inlineStr">
        <is>
          <t>PLPP1</t>
        </is>
      </c>
      <c r="G4" t="inlineStr">
        <is>
          <t>phospholipid phosphatase 1</t>
        </is>
      </c>
      <c r="H4" t="inlineStr">
        <is>
          <t>GO:0006670 sphingosine metabolic process;GO:0046519 sphingoid metabolic process;GO:0030521 androgen receptor signaling pathway</t>
        </is>
      </c>
      <c r="I4" t="inlineStr">
        <is>
          <t>Enzymes; ENZYME proteins:Hydrolases</t>
        </is>
      </c>
      <c r="J4" t="inlineStr">
        <is>
          <t>Plasma membrane (Supported)</t>
        </is>
      </c>
      <c r="K4" t="inlineStr">
        <is>
          <t>(M7)PID FCER1 PATHWAY; (M19)PID P73PATHWAY</t>
        </is>
      </c>
      <c r="L4" t="inlineStr">
        <is>
          <t>(M5908)HALLMARK ANDROGEN RESPONSE; (M5947)HALLMARK IL2 STAT5 SIGNALING</t>
        </is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</row>
    <row r="5">
      <c r="A5" t="inlineStr">
        <is>
          <t>6344</t>
        </is>
      </c>
      <c r="B5" t="inlineStr">
        <is>
          <t>Sctr</t>
        </is>
      </c>
      <c r="C5" t="inlineStr">
        <is>
          <t>symbol</t>
        </is>
      </c>
      <c r="D5" t="inlineStr">
        <is>
          <t>6344</t>
        </is>
      </c>
      <c r="E5" t="inlineStr">
        <is>
          <t>human</t>
        </is>
      </c>
      <c r="F5" t="inlineStr">
        <is>
          <t>SCTR</t>
        </is>
      </c>
      <c r="G5" t="inlineStr">
        <is>
          <t>secretin receptor</t>
        </is>
      </c>
      <c r="H5" t="inlineStr">
        <is>
          <t>GO:0009992 intracellular water homeostasis;GO:0002024 diet induced thermogenesis;GO:0043950 positive regulation of cAMP-mediated signaling</t>
        </is>
      </c>
      <c r="I5" t="inlineStr">
        <is>
          <t>G-protein coupled receptors:Family 2 (B) receptors; FDA approved drug targets:Biotech drugs; Transporters; G-protein coupled receptors:GPCRs excl olfactory receptors</t>
        </is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1</v>
      </c>
      <c r="S5" s="2" t="n">
        <v>1</v>
      </c>
      <c r="T5" s="2" t="n">
        <v>0</v>
      </c>
      <c r="U5" s="2" t="n">
        <v>0</v>
      </c>
      <c r="V5" s="2" t="n">
        <v>0</v>
      </c>
    </row>
    <row r="6">
      <c r="A6" t="inlineStr">
        <is>
          <t>55601</t>
        </is>
      </c>
      <c r="B6" t="inlineStr">
        <is>
          <t>Ddx60</t>
        </is>
      </c>
      <c r="C6" t="inlineStr">
        <is>
          <t>symbol</t>
        </is>
      </c>
      <c r="D6" t="inlineStr">
        <is>
          <t>55601</t>
        </is>
      </c>
      <c r="E6" t="inlineStr">
        <is>
          <t>human</t>
        </is>
      </c>
      <c r="F6" t="inlineStr">
        <is>
          <t>DDX60</t>
        </is>
      </c>
      <c r="G6" t="inlineStr">
        <is>
          <t>DExD/H-box helicase 60</t>
        </is>
      </c>
      <c r="H6" t="inlineStr">
        <is>
          <t>GO:1900245 positive regulation of MDA-5 signaling pathway;GO:0039533 regulation of MDA-5 signaling pathway;GO:1900246 positive regulation of RIG-I signaling pathway</t>
        </is>
      </c>
      <c r="I6" t="inlineStr">
        <is>
          <t>Enzymes; ENZYME proteins:Hydrolases; Predicted intracellular proteins</t>
        </is>
      </c>
      <c r="J6" t="inlineStr">
        <is>
          <t>Cytosol (Supported); Additional: Intermediate filaments</t>
        </is>
      </c>
      <c r="L6" t="inlineStr">
        <is>
          <t>(M5911)HALLMARK INTERFERON ALPHA RESPONSE; (M5913)HALLMARK INTERFERON GAMMA RESPONSE</t>
        </is>
      </c>
      <c r="M6" s="2" t="n">
        <v>1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</row>
    <row r="7">
      <c r="A7" t="inlineStr">
        <is>
          <t>5216</t>
        </is>
      </c>
      <c r="B7" t="inlineStr">
        <is>
          <t>Pfn1</t>
        </is>
      </c>
      <c r="C7" t="inlineStr">
        <is>
          <t>symbol</t>
        </is>
      </c>
      <c r="D7" t="inlineStr">
        <is>
          <t>5216</t>
        </is>
      </c>
      <c r="E7" t="inlineStr">
        <is>
          <t>human</t>
        </is>
      </c>
      <c r="F7" t="inlineStr">
        <is>
          <t>PFN1</t>
        </is>
      </c>
      <c r="G7" t="inlineStr">
        <is>
          <t>profilin 1</t>
        </is>
      </c>
      <c r="H7" t="inlineStr">
        <is>
          <t>GO:0098885 modification of postsynaptic actin cytoskeleton;GO:0099010 modification of postsynaptic structure;GO:0060074 synapse maturation</t>
        </is>
      </c>
      <c r="I7" t="inlineStr">
        <is>
          <t>Human disease related genes:Nervous system diseases:Neurodegenerative diseases; Predicted intracellular proteins; Disease related genes</t>
        </is>
      </c>
      <c r="J7" t="inlineStr">
        <is>
          <t>Cytosol (Approved)</t>
        </is>
      </c>
      <c r="K7" t="inlineStr">
        <is>
          <t>(M16801)SIG REGULATION OF THE ACTIN CYTOSKELETON BY RHO GTPASES</t>
        </is>
      </c>
      <c r="L7" t="inlineStr">
        <is>
          <t>(M5923)HALLMARK PI3K AKT MTOR SIGNALING; (M5915)HALLMARK APICAL JUNCTION; (M5921)HALLMARK COMPLEMENT</t>
        </is>
      </c>
      <c r="M7" s="2" t="n">
        <v>0</v>
      </c>
      <c r="N7" s="2" t="n">
        <v>0</v>
      </c>
      <c r="O7" s="2" t="n">
        <v>1</v>
      </c>
      <c r="P7" s="2" t="n">
        <v>1</v>
      </c>
      <c r="Q7" s="2" t="n">
        <v>0</v>
      </c>
      <c r="R7" s="2" t="n">
        <v>1</v>
      </c>
      <c r="S7" s="2" t="n">
        <v>0</v>
      </c>
      <c r="T7" s="2" t="n">
        <v>0</v>
      </c>
      <c r="U7" s="2" t="n">
        <v>0</v>
      </c>
      <c r="V7" s="2" t="n">
        <v>1</v>
      </c>
    </row>
    <row r="8">
      <c r="A8" t="inlineStr">
        <is>
          <t>2634</t>
        </is>
      </c>
      <c r="B8" t="inlineStr">
        <is>
          <t>Gbp2</t>
        </is>
      </c>
      <c r="C8" t="inlineStr">
        <is>
          <t>symbol</t>
        </is>
      </c>
      <c r="D8" t="inlineStr">
        <is>
          <t>2634</t>
        </is>
      </c>
      <c r="E8" t="inlineStr">
        <is>
          <t>human</t>
        </is>
      </c>
      <c r="F8" t="inlineStr">
        <is>
          <t>GBP2</t>
        </is>
      </c>
      <c r="G8" t="inlineStr">
        <is>
          <t>guanylate binding protein 2</t>
        </is>
      </c>
      <c r="H8" t="inlineStr">
        <is>
          <t>GO:0140973 positive regulation of AIM2 inflammasome complex assembly;GO:0140971 regulation of AIM2 inflammasome complex assembly;GO:0140639 positive regulation of pyroptosis</t>
        </is>
      </c>
      <c r="I8" t="inlineStr">
        <is>
          <t>Predicted intracellular proteins</t>
        </is>
      </c>
      <c r="J8" t="inlineStr">
        <is>
          <t>Cytosol;Nucleoplasm (Approved)</t>
        </is>
      </c>
      <c r="L8" t="inlineStr">
        <is>
          <t>(M5911)HALLMARK INTERFERON ALPHA RESPONSE; (M5950)HALLMARK ALLOGRAFT REJECTION</t>
        </is>
      </c>
      <c r="M8" s="2" t="n">
        <v>1</v>
      </c>
      <c r="N8" s="2" t="n">
        <v>1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1</v>
      </c>
    </row>
    <row r="9">
      <c r="A9" t="inlineStr">
        <is>
          <t>55799</t>
        </is>
      </c>
      <c r="B9" t="inlineStr">
        <is>
          <t>Cacna2d3</t>
        </is>
      </c>
      <c r="C9" t="inlineStr">
        <is>
          <t>symbol</t>
        </is>
      </c>
      <c r="D9" t="inlineStr">
        <is>
          <t>55799</t>
        </is>
      </c>
      <c r="E9" t="inlineStr">
        <is>
          <t>human</t>
        </is>
      </c>
      <c r="F9" t="inlineStr">
        <is>
          <t>CACNA2D3</t>
        </is>
      </c>
      <c r="G9" t="inlineStr">
        <is>
          <t>calcium voltage-gated channel auxiliary subunit alpha2delta 3</t>
        </is>
      </c>
      <c r="H9" t="inlineStr">
        <is>
          <t>GO:0070588 calcium ion transmembrane transport;GO:0006816 calcium ion transport;GO:0098662 inorganic cation transmembrane transport</t>
        </is>
      </c>
      <c r="I9" t="inlineStr">
        <is>
          <t>Predicted intracellular proteins; FDA approved drug targets:Small molecule drugs; Transporters:Accessory Factors Involved in Transport</t>
        </is>
      </c>
      <c r="J9" t="inlineStr">
        <is>
          <t>Nucleoplasm (Uncertain)</t>
        </is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</row>
    <row r="10">
      <c r="A10" t="inlineStr">
        <is>
          <t>9630</t>
        </is>
      </c>
      <c r="B10" t="inlineStr">
        <is>
          <t>Gna14</t>
        </is>
      </c>
      <c r="C10" t="inlineStr">
        <is>
          <t>symbol</t>
        </is>
      </c>
      <c r="D10" t="inlineStr">
        <is>
          <t>9630</t>
        </is>
      </c>
      <c r="E10" t="inlineStr">
        <is>
          <t>human</t>
        </is>
      </c>
      <c r="F10" t="inlineStr">
        <is>
          <t>GNA14</t>
        </is>
      </c>
      <c r="G10" t="inlineStr">
        <is>
          <t>G protein subunit alpha 14</t>
        </is>
      </c>
      <c r="H10" t="inlineStr">
        <is>
          <t>GO:0060158 phospholipase C-activating dopamine receptor signaling pathway;GO:0007212 dopamine receptor signaling pathway;GO:1903351 cellular response to dopamine</t>
        </is>
      </c>
      <c r="I10" t="inlineStr">
        <is>
          <t>Predicted intracellular proteins</t>
        </is>
      </c>
      <c r="K10" t="inlineStr">
        <is>
          <t>(M138)PID THROMBIN PAR4 PATHWAY; (M155)PID S1P META PATHWAY; (M268)PID S1P S1P2 PATHWAY</t>
        </is>
      </c>
      <c r="L10" t="inlineStr">
        <is>
          <t>(M5923)HALLMARK PI3K AKT MTOR SIGNALING</t>
        </is>
      </c>
      <c r="M10" s="2" t="n">
        <v>0</v>
      </c>
      <c r="N10" s="2" t="n">
        <v>0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0</v>
      </c>
      <c r="V10" s="2" t="n">
        <v>0</v>
      </c>
    </row>
    <row r="11">
      <c r="A11" t="inlineStr">
        <is>
          <t>29015</t>
        </is>
      </c>
      <c r="B11" t="inlineStr">
        <is>
          <t>Slc43a3</t>
        </is>
      </c>
      <c r="C11" t="inlineStr">
        <is>
          <t>symbol</t>
        </is>
      </c>
      <c r="D11" t="inlineStr">
        <is>
          <t>29015</t>
        </is>
      </c>
      <c r="E11" t="inlineStr">
        <is>
          <t>human</t>
        </is>
      </c>
      <c r="F11" t="inlineStr">
        <is>
          <t>SLC43A3</t>
        </is>
      </c>
      <c r="G11" t="inlineStr">
        <is>
          <t>solute carrier family 43 member 3</t>
        </is>
      </c>
      <c r="H11" t="inlineStr">
        <is>
          <t>GO:0035344 hypoxanthine transport;GO:0015854 guanine transport;GO:1903716 guanine transmembrane transport</t>
        </is>
      </c>
      <c r="I11" t="inlineStr">
        <is>
          <t>Transporters:Electrochemical Potential-driven transporters; Predicted intracellular proteins</t>
        </is>
      </c>
      <c r="J11" t="inlineStr">
        <is>
          <t>Vesicles (Approved); Additional: Nucleoplasm;Plasma membrane</t>
        </is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1</v>
      </c>
      <c r="V11" s="2" t="n">
        <v>0</v>
      </c>
    </row>
    <row r="12">
      <c r="A12" t="inlineStr">
        <is>
          <t>1809</t>
        </is>
      </c>
      <c r="B12" t="inlineStr">
        <is>
          <t>Dpysl3</t>
        </is>
      </c>
      <c r="C12" t="inlineStr">
        <is>
          <t>symbol</t>
        </is>
      </c>
      <c r="D12" t="inlineStr">
        <is>
          <t>1809</t>
        </is>
      </c>
      <c r="E12" t="inlineStr">
        <is>
          <t>human</t>
        </is>
      </c>
      <c r="F12" t="inlineStr">
        <is>
          <t>DPYSL3</t>
        </is>
      </c>
      <c r="G12" t="inlineStr">
        <is>
          <t>dihydropyrimidinase like 3</t>
        </is>
      </c>
      <c r="H12" t="inlineStr">
        <is>
          <t>GO:0051764 actin crosslink formation;GO:0051491 positive regulation of filopodium assembly;GO:0051489 regulation of filopodium assembly</t>
        </is>
      </c>
      <c r="I12" t="inlineStr">
        <is>
          <t>Predicted intracellular proteins</t>
        </is>
      </c>
      <c r="J12" t="inlineStr">
        <is>
          <t>Cytosol (Approved)</t>
        </is>
      </c>
      <c r="L12" t="inlineStr">
        <is>
          <t>(M5930)HALLMARK EPITHELIAL MESENCHYMAL TRANSITION</t>
        </is>
      </c>
      <c r="M12" s="2" t="n">
        <v>0</v>
      </c>
      <c r="N12" s="2" t="n">
        <v>1</v>
      </c>
      <c r="O12" s="2" t="n">
        <v>0</v>
      </c>
      <c r="P12" s="2" t="n">
        <v>1</v>
      </c>
      <c r="Q12" s="2" t="n">
        <v>1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</row>
    <row r="13">
      <c r="A13" t="inlineStr">
        <is>
          <t>710</t>
        </is>
      </c>
      <c r="B13" t="inlineStr">
        <is>
          <t>Serping1</t>
        </is>
      </c>
      <c r="C13" t="inlineStr">
        <is>
          <t>symbol</t>
        </is>
      </c>
      <c r="D13" t="inlineStr">
        <is>
          <t>710</t>
        </is>
      </c>
      <c r="E13" t="inlineStr">
        <is>
          <t>human</t>
        </is>
      </c>
      <c r="F13" t="inlineStr">
        <is>
          <t>SERPING1</t>
        </is>
      </c>
      <c r="G13" t="inlineStr">
        <is>
          <t>serpin family G member 1</t>
        </is>
      </c>
      <c r="H13" t="inlineStr">
        <is>
          <t>GO:0001868 regulation of complement activation, lectin pathway;GO:0001869 negative regulation of complement activation, lectin pathway;GO:0045916 negative regulation of complement activation</t>
        </is>
      </c>
      <c r="I13" t="inlineStr">
        <is>
          <t>Human disease related genes:Immune system diseases:Primary immunodeficiency; Predicted secreted proteins; Predicted intracellular proteins; Candidate cardiovascular disease genes; Human disease related genes:Cardiovascular diseases:Vascular diseases; Disease related genes</t>
        </is>
      </c>
      <c r="K13" t="inlineStr">
        <is>
          <t>(M3468)NABA ECM REGULATORS; (M5885)NABA MATRISOME ASSOCIATED; (M5889)NABA MATRISOME</t>
        </is>
      </c>
      <c r="L13" t="inlineStr">
        <is>
          <t>(M5946)HALLMARK COAGULATION; (M5913)HALLMARK INTERFERON GAMMA RESPONSE; (M5921)HALLMARK COMPLEMENT</t>
        </is>
      </c>
      <c r="M13" s="2" t="n">
        <v>1</v>
      </c>
      <c r="N13" s="2" t="n">
        <v>0</v>
      </c>
      <c r="O13" s="2" t="n">
        <v>1</v>
      </c>
      <c r="P13" s="2" t="n">
        <v>0</v>
      </c>
      <c r="Q13" s="2" t="n">
        <v>1</v>
      </c>
      <c r="R13" s="2" t="n">
        <v>0</v>
      </c>
      <c r="S13" s="2" t="n">
        <v>0</v>
      </c>
      <c r="T13" s="2" t="n">
        <v>1</v>
      </c>
      <c r="U13" s="2" t="n">
        <v>0</v>
      </c>
      <c r="V13" s="2" t="n">
        <v>0</v>
      </c>
    </row>
    <row r="14">
      <c r="A14" t="inlineStr">
        <is>
          <t>8038</t>
        </is>
      </c>
      <c r="B14" t="inlineStr">
        <is>
          <t>Adam12</t>
        </is>
      </c>
      <c r="C14" t="inlineStr">
        <is>
          <t>symbol</t>
        </is>
      </c>
      <c r="D14" t="inlineStr">
        <is>
          <t>8038</t>
        </is>
      </c>
      <c r="E14" t="inlineStr">
        <is>
          <t>human</t>
        </is>
      </c>
      <c r="F14" t="inlineStr">
        <is>
          <t>ADAM12</t>
        </is>
      </c>
      <c r="G14" t="inlineStr">
        <is>
          <t>ADAM metallopeptidase domain 12</t>
        </is>
      </c>
      <c r="H14" t="inlineStr">
        <is>
          <t>GO:0007520 myoblast fusion;GO:0000768 syncytium formation by plasma membrane fusion;GO:0140253 cell-cell fusion</t>
        </is>
      </c>
      <c r="I14" t="inlineStr">
        <is>
          <t>Predicted secreted proteins; Transporters:Accessory Factors Involved in Transport</t>
        </is>
      </c>
      <c r="J14" t="inlineStr">
        <is>
          <t>Plasma membrane (Supported)</t>
        </is>
      </c>
      <c r="K14" t="inlineStr">
        <is>
          <t>(M118)PID INTEGRIN A9B1 PATHWAY; (M165)PID SYNDECAN 4 PATHWAY; (M17)PID NOTCH PATHWAY</t>
        </is>
      </c>
      <c r="L14" t="inlineStr">
        <is>
          <t>(M5909)HALLMARK MYOGENESIS; (M5930)HALLMARK EPITHELIAL MESENCHYMAL TRANSITION</t>
        </is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1</v>
      </c>
      <c r="R14" s="2" t="n">
        <v>0</v>
      </c>
      <c r="S14" s="2" t="n">
        <v>0</v>
      </c>
      <c r="T14" s="2" t="n">
        <v>1</v>
      </c>
      <c r="U14" s="2" t="n">
        <v>0</v>
      </c>
      <c r="V14" s="2" t="n">
        <v>0</v>
      </c>
    </row>
    <row r="15">
      <c r="A15" t="inlineStr">
        <is>
          <t>10512</t>
        </is>
      </c>
      <c r="B15" t="inlineStr">
        <is>
          <t>Sema3c</t>
        </is>
      </c>
      <c r="C15" t="inlineStr">
        <is>
          <t>symbol</t>
        </is>
      </c>
      <c r="D15" t="inlineStr">
        <is>
          <t>10512</t>
        </is>
      </c>
      <c r="E15" t="inlineStr">
        <is>
          <t>human</t>
        </is>
      </c>
      <c r="F15" t="inlineStr">
        <is>
          <t>SEMA3C</t>
        </is>
      </c>
      <c r="G15" t="inlineStr">
        <is>
          <t>semaphorin 3C</t>
        </is>
      </c>
      <c r="H15" t="inlineStr">
        <is>
          <t>GO:0140074 cardiac endothelial to mesenchymal transition;GO:0003350 pulmonary myocardium development;GO:1905310 regulation of cardiac neural crest cell migration involved in outflow tract morphogenesis</t>
        </is>
      </c>
      <c r="I15" t="inlineStr">
        <is>
          <t>Predicted secreted proteins</t>
        </is>
      </c>
      <c r="J15" t="inlineStr">
        <is>
          <t>Cytosol;Golgi apparatus (Approved); Additional: Plasma membrane</t>
        </is>
      </c>
      <c r="K15" t="inlineStr">
        <is>
          <t>(M5880)NABA ECM AFFILIATED; (M5885)NABA MATRISOME ASSOCIATED; (M5889)NABA MATRISOME</t>
        </is>
      </c>
      <c r="L15" t="inlineStr">
        <is>
          <t>(M5949)HALLMARK PEROXISOME</t>
        </is>
      </c>
      <c r="M15" s="2" t="n">
        <v>0</v>
      </c>
      <c r="N15" s="2" t="n">
        <v>0</v>
      </c>
      <c r="O15" s="2" t="n">
        <v>0</v>
      </c>
      <c r="P15" s="2" t="n">
        <v>1</v>
      </c>
      <c r="Q15" s="2" t="n">
        <v>0</v>
      </c>
      <c r="R15" s="2" t="n">
        <v>1</v>
      </c>
      <c r="S15" s="2" t="n">
        <v>0</v>
      </c>
      <c r="T15" s="2" t="n">
        <v>1</v>
      </c>
      <c r="U15" s="2" t="n">
        <v>0</v>
      </c>
      <c r="V15" s="2" t="n">
        <v>0</v>
      </c>
    </row>
    <row r="16">
      <c r="A16" t="inlineStr">
        <is>
          <t>3554</t>
        </is>
      </c>
      <c r="B16" t="inlineStr">
        <is>
          <t>Il1r1</t>
        </is>
      </c>
      <c r="C16" t="inlineStr">
        <is>
          <t>symbol</t>
        </is>
      </c>
      <c r="D16" t="inlineStr">
        <is>
          <t>3554</t>
        </is>
      </c>
      <c r="E16" t="inlineStr">
        <is>
          <t>human</t>
        </is>
      </c>
      <c r="F16" t="inlineStr">
        <is>
          <t>IL1R1</t>
        </is>
      </c>
      <c r="G16" t="inlineStr">
        <is>
          <t>interleukin 1 receptor type 1</t>
        </is>
      </c>
      <c r="H16" t="inlineStr">
        <is>
          <t>GO:2000661 positive regulation of interleukin-1-mediated signaling pathway;GO:2000391 positive regulation of neutrophil extravasation;GO:2000389 regulation of neutrophil extravasation</t>
        </is>
      </c>
      <c r="I16" t="inlineStr">
        <is>
          <t>Predicted secreted proteins; Enzymes; Transporters:Accessory Factors Involved in Transport; Human disease related genes:Immune system diseases:Allergies and autoimmune diseases; CD markers; Cancer-related genes:Candidate cancer biomarkers; FDA approved drug targets:Biotech drugs; ENZYME proteins:Hydrolases; Human disease related genes:Skin diseases:Skin and soft tissue diseases</t>
        </is>
      </c>
      <c r="J16" t="inlineStr">
        <is>
          <t>Nucleoplasm;Vesicles (Approved); Additional: Cytosol;Plasma membrane</t>
        </is>
      </c>
      <c r="K16" t="inlineStr">
        <is>
          <t>(M110)PID IL1 PATHWAY; (M54)PID IL12 2PATHWAY</t>
        </is>
      </c>
      <c r="L16" t="inlineStr">
        <is>
          <t>(M5897)HALLMARK IL6 JAK STAT3 SIGNALING; (M5932)HALLMARK INFLAMMATORY RESPONSE; (M5934)HALLMARK XENOBIOTIC METABOLISM</t>
        </is>
      </c>
      <c r="M16" s="2" t="n">
        <v>1</v>
      </c>
      <c r="N16" s="2" t="n">
        <v>1</v>
      </c>
      <c r="O16" s="2" t="n">
        <v>0</v>
      </c>
      <c r="P16" s="2" t="n">
        <v>0</v>
      </c>
      <c r="Q16" s="2" t="n">
        <v>0</v>
      </c>
      <c r="R16" s="2" t="n">
        <v>1</v>
      </c>
      <c r="S16" s="2" t="n">
        <v>0</v>
      </c>
      <c r="T16" s="2" t="n">
        <v>0</v>
      </c>
      <c r="U16" s="2" t="n">
        <v>0</v>
      </c>
      <c r="V16" s="2" t="n">
        <v>0</v>
      </c>
    </row>
    <row r="17">
      <c r="A17" t="inlineStr">
        <is>
          <t>84166</t>
        </is>
      </c>
      <c r="B17" t="inlineStr">
        <is>
          <t>Nlrc5</t>
        </is>
      </c>
      <c r="C17" t="inlineStr">
        <is>
          <t>symbol</t>
        </is>
      </c>
      <c r="D17" t="inlineStr">
        <is>
          <t>84166</t>
        </is>
      </c>
      <c r="E17" t="inlineStr">
        <is>
          <t>human</t>
        </is>
      </c>
      <c r="F17" t="inlineStr">
        <is>
          <t>NLRC5</t>
        </is>
      </c>
      <c r="G17" t="inlineStr">
        <is>
          <t>NLR family CARD domain containing 5</t>
        </is>
      </c>
      <c r="H17" t="inlineStr">
        <is>
          <t>GO:0045345 positive regulation of MHC class I biosynthetic process;GO:0060332 positive regulation of response to type II interferon;GO:0060335 positive regulation of type II interferon-mediated signaling pathway</t>
        </is>
      </c>
      <c r="I17" t="inlineStr">
        <is>
          <t>Predicted intracellular proteins</t>
        </is>
      </c>
      <c r="J17" t="inlineStr">
        <is>
          <t>Cytosol (Supported); Additional: Centrosome</t>
        </is>
      </c>
      <c r="L17" t="inlineStr">
        <is>
          <t>(M5913)HALLMARK INTERFERON GAMMA RESPONSE</t>
        </is>
      </c>
      <c r="M17" s="2" t="n">
        <v>1</v>
      </c>
      <c r="N17" s="2" t="n">
        <v>1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1</v>
      </c>
      <c r="U17" s="2" t="n">
        <v>0</v>
      </c>
      <c r="V17" s="2" t="n">
        <v>0</v>
      </c>
    </row>
    <row r="18">
      <c r="A18" t="inlineStr">
        <is>
          <t>9180</t>
        </is>
      </c>
      <c r="B18" t="inlineStr">
        <is>
          <t>Osmr</t>
        </is>
      </c>
      <c r="C18" t="inlineStr">
        <is>
          <t>symbol</t>
        </is>
      </c>
      <c r="D18" t="inlineStr">
        <is>
          <t>9180</t>
        </is>
      </c>
      <c r="E18" t="inlineStr">
        <is>
          <t>human</t>
        </is>
      </c>
      <c r="F18" t="inlineStr">
        <is>
          <t>OSMR</t>
        </is>
      </c>
      <c r="G18" t="inlineStr">
        <is>
          <t>oncostatin M receptor</t>
        </is>
      </c>
      <c r="H18" t="inlineStr">
        <is>
          <t>GO:0038165 oncostatin-M-mediated signaling pathway;GO:0002675 positive regulation of acute inflammatory response;GO:0002673 regulation of acute inflammatory response</t>
        </is>
      </c>
      <c r="I18" t="inlineStr">
        <is>
          <t>Predicted intracellular proteins; Human disease related genes:Skin diseases:Skin and soft tissue diseases; Disease related genes</t>
        </is>
      </c>
      <c r="J18" t="inlineStr">
        <is>
          <t>Nucleoli (Approved)</t>
        </is>
      </c>
      <c r="L18" t="inlineStr">
        <is>
          <t>(M5897)HALLMARK IL6 JAK STAT3 SIGNALING; (M5932)HALLMARK INFLAMMATORY RESPONSE</t>
        </is>
      </c>
      <c r="M18" s="2" t="n">
        <v>1</v>
      </c>
      <c r="N18" s="2" t="n">
        <v>1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</row>
    <row r="19">
      <c r="A19" t="inlineStr">
        <is>
          <t>2788</t>
        </is>
      </c>
      <c r="B19" t="inlineStr">
        <is>
          <t>Gng7</t>
        </is>
      </c>
      <c r="C19" t="inlineStr">
        <is>
          <t>symbol</t>
        </is>
      </c>
      <c r="D19" t="inlineStr">
        <is>
          <t>2788</t>
        </is>
      </c>
      <c r="E19" t="inlineStr">
        <is>
          <t>human</t>
        </is>
      </c>
      <c r="F19" t="inlineStr">
        <is>
          <t>GNG7</t>
        </is>
      </c>
      <c r="G19" t="inlineStr">
        <is>
          <t>G protein subunit gamma 7</t>
        </is>
      </c>
      <c r="H19" t="inlineStr">
        <is>
          <t>GO:0007168 receptor guanylyl cyclase signaling pathway;GO:0001662 behavioral fear response;GO:0002209 behavioral defense response</t>
        </is>
      </c>
      <c r="I19" t="inlineStr">
        <is>
          <t>Predicted intracellular proteins; RAS pathway related proteins</t>
        </is>
      </c>
      <c r="M19" s="2" t="n">
        <v>0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0</v>
      </c>
      <c r="V19" s="2" t="n">
        <v>0</v>
      </c>
    </row>
    <row r="20">
      <c r="A20" t="inlineStr">
        <is>
          <t>960</t>
        </is>
      </c>
      <c r="B20" t="inlineStr">
        <is>
          <t>Cd44</t>
        </is>
      </c>
      <c r="C20" t="inlineStr">
        <is>
          <t>symbol</t>
        </is>
      </c>
      <c r="D20" t="inlineStr">
        <is>
          <t>960</t>
        </is>
      </c>
      <c r="E20" t="inlineStr">
        <is>
          <t>human</t>
        </is>
      </c>
      <c r="F20" t="inlineStr">
        <is>
          <t>CD44</t>
        </is>
      </c>
      <c r="G20" t="inlineStr">
        <is>
          <t>CD44 molecule (IN blood group)</t>
        </is>
      </c>
      <c r="H20" t="inlineStr">
        <is>
          <t>GO:0070487 monocyte aggregation;GO:1900623 regulation of monocyte aggregation;GO:1900625 positive regulation of monocyte aggregation</t>
        </is>
      </c>
      <c r="I20" t="inlineStr">
        <is>
          <t>Predicted secreted proteins; CD markers; Predicted intracellular proteins; Cancer-related genes:Candidate cancer biomarkers; FDA approved drug targets:Small molecule drugs; Transporters; Blood group antigen proteins</t>
        </is>
      </c>
      <c r="J20" t="inlineStr">
        <is>
          <t>Plasma membrane (Supported); Additional: Golgi apparatus</t>
        </is>
      </c>
      <c r="K20" t="inlineStr">
        <is>
          <t>(M11736)SA MMP CYTOKINE CONNECTION; (M63)PID AVB3 OPN PATHWAY</t>
        </is>
      </c>
      <c r="L20" t="inlineStr">
        <is>
          <t>(M5897)HALLMARK IL6 JAK STAT3 SIGNALING; (M5902)HALLMARK APOPTOSIS; (M5947)HALLMARK IL2 STAT5 SIGNALING</t>
        </is>
      </c>
      <c r="M20" s="2" t="n">
        <v>0</v>
      </c>
      <c r="N20" s="2" t="n">
        <v>1</v>
      </c>
      <c r="O20" s="2" t="n">
        <v>1</v>
      </c>
      <c r="P20" s="2" t="n">
        <v>1</v>
      </c>
      <c r="Q20" s="2" t="n">
        <v>1</v>
      </c>
      <c r="R20" s="2" t="n">
        <v>1</v>
      </c>
      <c r="S20" s="2" t="n">
        <v>0</v>
      </c>
      <c r="T20" s="2" t="n">
        <v>0</v>
      </c>
      <c r="U20" s="2" t="n">
        <v>0</v>
      </c>
      <c r="V20" s="2" t="n">
        <v>0</v>
      </c>
    </row>
    <row r="21">
      <c r="A21" t="inlineStr">
        <is>
          <t>1903</t>
        </is>
      </c>
      <c r="B21" t="inlineStr">
        <is>
          <t>S1pr3</t>
        </is>
      </c>
      <c r="C21" t="inlineStr">
        <is>
          <t>symbol</t>
        </is>
      </c>
      <c r="D21" t="inlineStr">
        <is>
          <t>1903</t>
        </is>
      </c>
      <c r="E21" t="inlineStr">
        <is>
          <t>human</t>
        </is>
      </c>
      <c r="F21" t="inlineStr">
        <is>
          <t>S1PR3</t>
        </is>
      </c>
      <c r="G21" t="inlineStr">
        <is>
          <t>sphingosine-1-phosphate receptor 3</t>
        </is>
      </c>
      <c r="H21" t="inlineStr">
        <is>
          <t>GO:1901551 negative regulation of endothelial cell development;GO:1903141 negative regulation of establishment of endothelial barrier;GO:0045602 negative regulation of endothelial cell differentiation</t>
        </is>
      </c>
      <c r="I21" t="inlineStr">
        <is>
          <t>G-protein coupled receptors:Lysolipids receptors; FDA approved drug targets:Small molecule drugs; G-protein coupled receptors:GPCRs excl olfactory receptors</t>
        </is>
      </c>
      <c r="K21" t="inlineStr">
        <is>
          <t>(M155)PID S1P META PATHWAY; (M55)PID S1P S1P3 PATHWAY</t>
        </is>
      </c>
      <c r="M21" s="2" t="n">
        <v>0</v>
      </c>
      <c r="N21" s="2" t="n">
        <v>1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0</v>
      </c>
      <c r="V21" s="2" t="n">
        <v>0</v>
      </c>
    </row>
    <row r="22">
      <c r="A22" t="inlineStr">
        <is>
          <t>57188</t>
        </is>
      </c>
      <c r="B22" t="inlineStr">
        <is>
          <t>Adamtsl3</t>
        </is>
      </c>
      <c r="C22" t="inlineStr">
        <is>
          <t>symbol</t>
        </is>
      </c>
      <c r="D22" t="inlineStr">
        <is>
          <t>57188</t>
        </is>
      </c>
      <c r="E22" t="inlineStr">
        <is>
          <t>human</t>
        </is>
      </c>
      <c r="F22" t="inlineStr">
        <is>
          <t>ADAMTSL3</t>
        </is>
      </c>
      <c r="G22" t="inlineStr">
        <is>
          <t>ADAMTS like 3</t>
        </is>
      </c>
      <c r="H22" t="inlineStr">
        <is>
          <t>GO:0030198 extracellular matrix organization;GO:0043062 extracellular structure organization;GO:0045229 external encapsulating structure organization</t>
        </is>
      </c>
      <c r="I22" t="inlineStr">
        <is>
          <t>Predicted secreted proteins</t>
        </is>
      </c>
      <c r="J22" t="inlineStr">
        <is>
          <t>Vesicles (Approved)</t>
        </is>
      </c>
      <c r="K22" t="inlineStr">
        <is>
          <t>(M3468)NABA ECM REGULATORS; (M5885)NABA MATRISOME ASSOCIATED; (M5889)NABA MATRISOME</t>
        </is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1</v>
      </c>
      <c r="U22" s="2" t="n">
        <v>0</v>
      </c>
      <c r="V22" s="2" t="n">
        <v>0</v>
      </c>
    </row>
    <row r="23">
      <c r="A23" t="inlineStr">
        <is>
          <t>2670</t>
        </is>
      </c>
      <c r="B23" t="inlineStr">
        <is>
          <t>Gfap</t>
        </is>
      </c>
      <c r="C23" t="inlineStr">
        <is>
          <t>symbol</t>
        </is>
      </c>
      <c r="D23" t="inlineStr">
        <is>
          <t>2670</t>
        </is>
      </c>
      <c r="E23" t="inlineStr">
        <is>
          <t>human</t>
        </is>
      </c>
      <c r="F23" t="inlineStr">
        <is>
          <t>GFAP</t>
        </is>
      </c>
      <c r="G23" t="inlineStr">
        <is>
          <t>glial fibrillary acidic protein</t>
        </is>
      </c>
      <c r="H23" t="inlineStr">
        <is>
          <t>GO:0010625 positive regulation of Schwann cell proliferation;GO:0014010 Schwann cell proliferation;GO:0070777 D-aspartate transport</t>
        </is>
      </c>
      <c r="I23" t="inlineStr">
        <is>
          <t>Disease related genes; Predicted intracellular proteins; Candidate cardiovascular disease genes; Human disease related genes:Nervous system diseases:Neurodegenerative diseases</t>
        </is>
      </c>
      <c r="J23" t="inlineStr">
        <is>
          <t>Intermediate filaments (Supported)</t>
        </is>
      </c>
      <c r="M23" s="2" t="n">
        <v>0</v>
      </c>
      <c r="N23" s="2" t="n">
        <v>0</v>
      </c>
      <c r="O23" s="2" t="n">
        <v>0</v>
      </c>
      <c r="P23" s="2" t="n">
        <v>1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1</v>
      </c>
      <c r="V23" s="2" t="n">
        <v>1</v>
      </c>
    </row>
    <row r="24">
      <c r="A24" t="inlineStr">
        <is>
          <t>374569</t>
        </is>
      </c>
      <c r="B24" t="inlineStr">
        <is>
          <t>Aspg</t>
        </is>
      </c>
      <c r="C24" t="inlineStr">
        <is>
          <t>symbol</t>
        </is>
      </c>
      <c r="D24" t="inlineStr">
        <is>
          <t>374569</t>
        </is>
      </c>
      <c r="E24" t="inlineStr">
        <is>
          <t>human</t>
        </is>
      </c>
      <c r="F24" t="inlineStr">
        <is>
          <t>ASPG</t>
        </is>
      </c>
      <c r="G24" t="inlineStr">
        <is>
          <t>asparaginase</t>
        </is>
      </c>
      <c r="H24" t="inlineStr">
        <is>
          <t>GO:0009066 aspartate family amino acid metabolic process;GO:0170039 proteinogenic amino acid metabolic process;GO:0170033 L-amino acid metabolic process</t>
        </is>
      </c>
      <c r="I24" t="inlineStr">
        <is>
          <t>Enzymes; ENZYME proteins:Hydrolases; Predicted intracellular proteins</t>
        </is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</row>
    <row r="25">
      <c r="A25" t="inlineStr">
        <is>
          <t>144402</t>
        </is>
      </c>
      <c r="B25" t="inlineStr">
        <is>
          <t>Cpne8</t>
        </is>
      </c>
      <c r="C25" t="inlineStr">
        <is>
          <t>symbol</t>
        </is>
      </c>
      <c r="D25" t="inlineStr">
        <is>
          <t>144402</t>
        </is>
      </c>
      <c r="E25" t="inlineStr">
        <is>
          <t>human</t>
        </is>
      </c>
      <c r="F25" t="inlineStr">
        <is>
          <t>CPNE8</t>
        </is>
      </c>
      <c r="G25" t="inlineStr">
        <is>
          <t>copine 8</t>
        </is>
      </c>
      <c r="H25" t="inlineStr">
        <is>
          <t>GO:0071277 cellular response to calcium ion;GO:0051592 response to calcium ion;GO:0071248 cellular response to metal ion</t>
        </is>
      </c>
      <c r="I25" t="inlineStr">
        <is>
          <t>Predicted intracellular proteins</t>
        </is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</row>
    <row r="26">
      <c r="A26" t="inlineStr">
        <is>
          <t>342035</t>
        </is>
      </c>
      <c r="B26" t="inlineStr">
        <is>
          <t>Gldn</t>
        </is>
      </c>
      <c r="C26" t="inlineStr">
        <is>
          <t>symbol</t>
        </is>
      </c>
      <c r="D26" t="inlineStr">
        <is>
          <t>342035</t>
        </is>
      </c>
      <c r="E26" t="inlineStr">
        <is>
          <t>human</t>
        </is>
      </c>
      <c r="F26" t="inlineStr">
        <is>
          <t>GLDN</t>
        </is>
      </c>
      <c r="G26" t="inlineStr">
        <is>
          <t>gliomedin</t>
        </is>
      </c>
      <c r="H26" t="inlineStr">
        <is>
          <t>GO:0045162 clustering of voltage-gated sodium channels;GO:0045161 neuronal ion channel clustering;GO:0032528 microvillus organization</t>
        </is>
      </c>
      <c r="I26" t="inlineStr">
        <is>
          <t>Predicted secreted proteins; Human disease related genes:Congenital malformations:Congenital malformations of the musculoskeletal system; Predicted intracellular proteins; Disease related genes</t>
        </is>
      </c>
      <c r="J26" t="inlineStr">
        <is>
          <t>Plasma membrane;Vesicles (Supported)</t>
        </is>
      </c>
      <c r="K26" t="inlineStr">
        <is>
          <t>(M3008)NABA ECM GLYCOPROTEINS; (M5884)NABA CORE MATRISOME; (M5889)NABA MATRISOME</t>
        </is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</row>
    <row r="27">
      <c r="A27" t="inlineStr">
        <is>
          <t>721</t>
        </is>
      </c>
      <c r="B27" t="inlineStr">
        <is>
          <t>C4b</t>
        </is>
      </c>
      <c r="C27" t="inlineStr">
        <is>
          <t>symbol</t>
        </is>
      </c>
      <c r="D27" t="inlineStr">
        <is>
          <t>721</t>
        </is>
      </c>
      <c r="E27" t="inlineStr">
        <is>
          <t>human</t>
        </is>
      </c>
      <c r="F27" t="inlineStr">
        <is>
          <t>C4B</t>
        </is>
      </c>
      <c r="G27" t="inlineStr">
        <is>
          <t>complement C4B (Chido/Rodgers blood group)</t>
        </is>
      </c>
      <c r="H27" t="inlineStr">
        <is>
          <t>GO:0008228 opsonization;GO:2000427 positive regulation of apoptotic cell clearance;GO:2000425 regulation of apoptotic cell clearance</t>
        </is>
      </c>
      <c r="I27" t="inlineStr">
        <is>
          <t>Human disease related genes:Immune system diseases:Primary immunodeficiency; Predicted secreted proteins; Predicted intracellular proteins; FDA approved drug targets:Biotech drugs; Disease related genes; Blood group antigen proteins</t>
        </is>
      </c>
      <c r="M27" s="2" t="n">
        <v>1</v>
      </c>
      <c r="N27" s="2" t="n">
        <v>1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</row>
    <row r="28">
      <c r="A28" t="inlineStr">
        <is>
          <t>5074</t>
        </is>
      </c>
      <c r="B28" t="inlineStr">
        <is>
          <t>Pawr</t>
        </is>
      </c>
      <c r="C28" t="inlineStr">
        <is>
          <t>symbol</t>
        </is>
      </c>
      <c r="D28" t="inlineStr">
        <is>
          <t>5074</t>
        </is>
      </c>
      <c r="E28" t="inlineStr">
        <is>
          <t>human</t>
        </is>
      </c>
      <c r="F28" t="inlineStr">
        <is>
          <t>PAWR</t>
        </is>
      </c>
      <c r="G28" t="inlineStr">
        <is>
          <t>pro-apoptotic WT1 regulator</t>
        </is>
      </c>
      <c r="H28" t="inlineStr">
        <is>
          <t>GO:0042986 positive regulation of amyloid precursor protein biosynthetic process;GO:1901300 positive regulation of hydrogen peroxide-mediated programmed cell death;GO:1901298 regulation of hydrogen peroxide-mediated programmed cell death</t>
        </is>
      </c>
      <c r="I28" t="inlineStr">
        <is>
          <t>Predicted intracellular proteins</t>
        </is>
      </c>
      <c r="J28" t="inlineStr">
        <is>
          <t>Actin filaments;Cytosol;Plasma membrane (Approved)</t>
        </is>
      </c>
      <c r="K28" t="inlineStr">
        <is>
          <t>(M144)PID CERAMIDE PATHWAY; (M58)PID AR PATHWAY</t>
        </is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</row>
    <row r="29">
      <c r="A29" t="inlineStr">
        <is>
          <t>23671</t>
        </is>
      </c>
      <c r="B29" t="inlineStr">
        <is>
          <t>Tmeff2</t>
        </is>
      </c>
      <c r="C29" t="inlineStr">
        <is>
          <t>symbol</t>
        </is>
      </c>
      <c r="D29" t="inlineStr">
        <is>
          <t>23671</t>
        </is>
      </c>
      <c r="E29" t="inlineStr">
        <is>
          <t>human</t>
        </is>
      </c>
      <c r="F29" t="inlineStr">
        <is>
          <t>TMEFF2</t>
        </is>
      </c>
      <c r="G29" t="inlineStr">
        <is>
          <t>transmembrane protein with EGF like and two follistatin like domains 2</t>
        </is>
      </c>
      <c r="H29" t="inlineStr">
        <is>
          <t>GO:0045720 negative regulation of integrin biosynthetic process;GO:0045113 regulation of integrin biosynthetic process;GO:0044319 wound healing, spreading of cells</t>
        </is>
      </c>
      <c r="I29" t="inlineStr">
        <is>
          <t>Predicted secreted proteins</t>
        </is>
      </c>
      <c r="K29" t="inlineStr">
        <is>
          <t>(M254)PID MYC REPRESS PATHWAY</t>
        </is>
      </c>
      <c r="M29" s="2" t="n">
        <v>0</v>
      </c>
      <c r="N29" s="2" t="n">
        <v>0</v>
      </c>
      <c r="O29" s="2" t="n">
        <v>0</v>
      </c>
      <c r="P29" s="2" t="n">
        <v>1</v>
      </c>
      <c r="Q29" s="2" t="n">
        <v>1</v>
      </c>
      <c r="R29" s="2" t="n">
        <v>1</v>
      </c>
      <c r="S29" s="2" t="n">
        <v>0</v>
      </c>
      <c r="T29" s="2" t="n">
        <v>0</v>
      </c>
      <c r="U29" s="2" t="n">
        <v>0</v>
      </c>
      <c r="V29" s="2" t="n">
        <v>0</v>
      </c>
    </row>
  </sheetData>
  <conditionalFormatting sqref="A2:A29">
    <cfRule type="expression" priority="1" dxfId="0">
      <formula>1=1</formula>
    </cfRule>
  </conditionalFormatting>
  <conditionalFormatting sqref="M2:M2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N2:N2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O2:O2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P2:P2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Q2:Q2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R2:R2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S2:S2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T2:T2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U2:U29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V2:V29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GO:0050778</t>
        </is>
      </c>
      <c r="D2" t="inlineStr">
        <is>
          <t>positive regulation of immune response</t>
        </is>
      </c>
      <c r="E2" s="2" t="n">
        <v>-4.603909505681457</v>
      </c>
      <c r="F2" s="3" t="n">
        <v>-0.2765301343886079</v>
      </c>
      <c r="G2" t="inlineStr">
        <is>
          <t>7/-</t>
        </is>
      </c>
      <c r="H2" t="inlineStr">
        <is>
          <t>710,721,2634,3554,55601,84166,9180</t>
        </is>
      </c>
      <c r="I2" t="inlineStr">
        <is>
          <t>SERPING1,C4B,GBP2,IL1R1,DDX60,NLRC5,OSMR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GO:0050778</t>
        </is>
      </c>
      <c r="D3" t="inlineStr">
        <is>
          <t>positive regulation of immune response</t>
        </is>
      </c>
      <c r="E3" s="2" t="n">
        <v>-4.603909505681457</v>
      </c>
      <c r="F3" s="3" t="n">
        <v>-0.2765301343886079</v>
      </c>
      <c r="G3" t="inlineStr">
        <is>
          <t>6/654</t>
        </is>
      </c>
      <c r="H3" t="inlineStr">
        <is>
          <t>710,721,2634,3554,55601,84166</t>
        </is>
      </c>
      <c r="I3" t="inlineStr">
        <is>
          <t>SERPING1,C4B,GBP2,IL1R1,DDX60,NLRC5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GO:0031349</t>
        </is>
      </c>
      <c r="D4" t="inlineStr">
        <is>
          <t>positive regulation of defense response</t>
        </is>
      </c>
      <c r="E4" s="2" t="n">
        <v>-3.233743039234086</v>
      </c>
      <c r="F4" s="3" t="n">
        <v>-0.0063295405273492</v>
      </c>
      <c r="G4" t="inlineStr">
        <is>
          <t>4/422</t>
        </is>
      </c>
      <c r="H4" t="inlineStr">
        <is>
          <t>2634,9180,55601,84166</t>
        </is>
      </c>
      <c r="I4" t="inlineStr">
        <is>
          <t>GBP2,OSMR,DDX60,NLRC5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GO:0045087</t>
        </is>
      </c>
      <c r="D5" t="inlineStr">
        <is>
          <t>innate immune response</t>
        </is>
      </c>
      <c r="E5" s="2" t="n">
        <v>-3.185197329007925</v>
      </c>
      <c r="F5" s="3" t="n">
        <v>-0.0063295405273492</v>
      </c>
      <c r="G5" t="inlineStr">
        <is>
          <t>5/775</t>
        </is>
      </c>
      <c r="H5" t="inlineStr">
        <is>
          <t>710,721,2634,55601,84166</t>
        </is>
      </c>
      <c r="I5" t="inlineStr">
        <is>
          <t>SERPING1,C4B,GBP2,DDX60,NLRC5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GO:0045088</t>
        </is>
      </c>
      <c r="D6" t="inlineStr">
        <is>
          <t>regulation of innate immune response</t>
        </is>
      </c>
      <c r="E6" s="2" t="n">
        <v>-3.165885792518343</v>
      </c>
      <c r="F6" s="3" t="n">
        <v>-0.0063295405273492</v>
      </c>
      <c r="G6" t="inlineStr">
        <is>
          <t>4/440</t>
        </is>
      </c>
      <c r="H6" t="inlineStr">
        <is>
          <t>710,2634,55601,84166</t>
        </is>
      </c>
      <c r="I6" t="inlineStr">
        <is>
          <t>SERPING1,GBP2,DDX60,NLRC5</t>
        </is>
      </c>
    </row>
    <row r="7">
      <c r="A7" t="inlineStr">
        <is>
          <t>2_Member</t>
        </is>
      </c>
      <c r="B7" t="inlineStr">
        <is>
          <t>Hallmark Gene Sets</t>
        </is>
      </c>
      <c r="C7" t="inlineStr">
        <is>
          <t>M5913</t>
        </is>
      </c>
      <c r="D7" t="inlineStr">
        <is>
          <t>HALLMARK INTERFERON GAMMA RESPONSE</t>
        </is>
      </c>
      <c r="E7" s="2" t="n">
        <v>-3.084699133325248</v>
      </c>
      <c r="F7" s="3" t="n">
        <v>-0.0063295405273492</v>
      </c>
      <c r="G7" t="inlineStr">
        <is>
          <t>3/200</t>
        </is>
      </c>
      <c r="H7" t="inlineStr">
        <is>
          <t>710,55601,84166</t>
        </is>
      </c>
      <c r="I7" t="inlineStr">
        <is>
          <t>SERPING1,DDX60,NLRC5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GO:0002831</t>
        </is>
      </c>
      <c r="D8" t="inlineStr">
        <is>
          <t>regulation of response to biotic stimulus</t>
        </is>
      </c>
      <c r="E8" s="2" t="n">
        <v>-2.884550937249453</v>
      </c>
      <c r="F8" s="3" t="n">
        <v>0</v>
      </c>
      <c r="G8" t="inlineStr">
        <is>
          <t>4/524</t>
        </is>
      </c>
      <c r="H8" t="inlineStr">
        <is>
          <t>710,2634,55601,84166</t>
        </is>
      </c>
      <c r="I8" t="inlineStr">
        <is>
          <t>SERPING1,GBP2,DDX60,NLRC5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GO:0032103</t>
        </is>
      </c>
      <c r="D9" t="inlineStr">
        <is>
          <t>positive regulation of response to external stimulus</t>
        </is>
      </c>
      <c r="E9" s="2" t="n">
        <v>-2.77588379332032</v>
      </c>
      <c r="F9" s="3" t="n">
        <v>0</v>
      </c>
      <c r="G9" t="inlineStr">
        <is>
          <t>4/561</t>
        </is>
      </c>
      <c r="H9" t="inlineStr">
        <is>
          <t>2634,9180,55601,84166</t>
        </is>
      </c>
      <c r="I9" t="inlineStr">
        <is>
          <t>GBP2,OSMR,DDX60,NLRC5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GO:0051607</t>
        </is>
      </c>
      <c r="D10" t="inlineStr">
        <is>
          <t>defense response to virus</t>
        </is>
      </c>
      <c r="E10" s="2" t="n">
        <v>-2.701639814063056</v>
      </c>
      <c r="F10" s="3" t="n">
        <v>0</v>
      </c>
      <c r="G10" t="inlineStr">
        <is>
          <t>3/272</t>
        </is>
      </c>
      <c r="H10" t="inlineStr">
        <is>
          <t>2634,55601,84166</t>
        </is>
      </c>
      <c r="I10" t="inlineStr">
        <is>
          <t>GBP2,DDX60,NLRC5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GO:0045089</t>
        </is>
      </c>
      <c r="D11" t="inlineStr">
        <is>
          <t>positive regulation of innate immune response</t>
        </is>
      </c>
      <c r="E11" s="2" t="n">
        <v>-2.661483315204016</v>
      </c>
      <c r="F11" s="3" t="n">
        <v>0</v>
      </c>
      <c r="G11" t="inlineStr">
        <is>
          <t>3/281</t>
        </is>
      </c>
      <c r="H11" t="inlineStr">
        <is>
          <t>2634,55601,84166</t>
        </is>
      </c>
      <c r="I11" t="inlineStr">
        <is>
          <t>GBP2,DDX60,NLRC5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GO:0002833</t>
        </is>
      </c>
      <c r="D12" t="inlineStr">
        <is>
          <t>positive regulation of response to biotic stimulus</t>
        </is>
      </c>
      <c r="E12" s="2" t="n">
        <v>-2.552752562253223</v>
      </c>
      <c r="F12" s="3" t="n">
        <v>0</v>
      </c>
      <c r="G12" t="inlineStr">
        <is>
          <t>3/307</t>
        </is>
      </c>
      <c r="H12" t="inlineStr">
        <is>
          <t>2634,55601,84166</t>
        </is>
      </c>
      <c r="I12" t="inlineStr">
        <is>
          <t>GBP2,DDX60,NLRC5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GO:0009615</t>
        </is>
      </c>
      <c r="D13" t="inlineStr">
        <is>
          <t>response to virus</t>
        </is>
      </c>
      <c r="E13" s="2" t="n">
        <v>-2.296697462381046</v>
      </c>
      <c r="F13" s="3" t="n">
        <v>0</v>
      </c>
      <c r="G13" t="inlineStr">
        <is>
          <t>3/379</t>
        </is>
      </c>
      <c r="H13" t="inlineStr">
        <is>
          <t>2634,55601,84166</t>
        </is>
      </c>
      <c r="I13" t="inlineStr">
        <is>
          <t>GBP2,DDX60,NLRC5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GO:0002253</t>
        </is>
      </c>
      <c r="D14" t="inlineStr">
        <is>
          <t>activation of immune response</t>
        </is>
      </c>
      <c r="E14" s="2" t="n">
        <v>-2.277782736018826</v>
      </c>
      <c r="F14" s="3" t="n">
        <v>0</v>
      </c>
      <c r="G14" t="inlineStr">
        <is>
          <t>3/385</t>
        </is>
      </c>
      <c r="H14" t="inlineStr">
        <is>
          <t>710,721,2634</t>
        </is>
      </c>
      <c r="I14" t="inlineStr">
        <is>
          <t>SERPING1,C4B,GBP2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GO:0002697</t>
        </is>
      </c>
      <c r="D15" t="inlineStr">
        <is>
          <t>regulation of immune effector process</t>
        </is>
      </c>
      <c r="E15" s="2" t="n">
        <v>-2.277782736018826</v>
      </c>
      <c r="F15" s="3" t="n">
        <v>0</v>
      </c>
      <c r="G15" t="inlineStr">
        <is>
          <t>3/385</t>
        </is>
      </c>
      <c r="H15" t="inlineStr">
        <is>
          <t>710,3554,55601</t>
        </is>
      </c>
      <c r="I15" t="inlineStr">
        <is>
          <t>SERPING1,IL1R1,DDX60</t>
        </is>
      </c>
    </row>
    <row r="16">
      <c r="A16" t="inlineStr">
        <is>
          <t>3_Summary</t>
        </is>
      </c>
      <c r="B16" t="inlineStr">
        <is>
          <t>Hallmark Gene Sets</t>
        </is>
      </c>
      <c r="C16" t="inlineStr">
        <is>
          <t>M5897</t>
        </is>
      </c>
      <c r="D16" t="inlineStr">
        <is>
          <t>HALLMARK IL6 JAK STAT3 SIGNALING</t>
        </is>
      </c>
      <c r="E16" s="2" t="n">
        <v>-4.147482376772362</v>
      </c>
      <c r="F16" s="3" t="n">
        <v>-0.1648748993250402</v>
      </c>
      <c r="G16" t="inlineStr">
        <is>
          <t>8/-</t>
        </is>
      </c>
      <c r="H16" t="inlineStr">
        <is>
          <t>960,3554,9180,1809,2634,84166,721,1903</t>
        </is>
      </c>
      <c r="I16" t="inlineStr">
        <is>
          <t>CD44,IL1R1,OSMR,DPYSL3,GBP2,NLRC5,C4B,S1PR3</t>
        </is>
      </c>
    </row>
    <row r="17">
      <c r="A17" t="inlineStr">
        <is>
          <t>3_Member</t>
        </is>
      </c>
      <c r="B17" t="inlineStr">
        <is>
          <t>Hallmark Gene Sets</t>
        </is>
      </c>
      <c r="C17" t="inlineStr">
        <is>
          <t>M5897</t>
        </is>
      </c>
      <c r="D17" t="inlineStr">
        <is>
          <t>HALLMARK IL6 JAK STAT3 SIGNALING</t>
        </is>
      </c>
      <c r="E17" s="2" t="n">
        <v>-4.147482376772362</v>
      </c>
      <c r="F17" s="3" t="n">
        <v>-0.1648748993250402</v>
      </c>
      <c r="G17" t="inlineStr">
        <is>
          <t>3/87</t>
        </is>
      </c>
      <c r="H17" t="inlineStr">
        <is>
          <t>960,3554,9180</t>
        </is>
      </c>
      <c r="I17" t="inlineStr">
        <is>
          <t>CD44,IL1R1,OSMR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GO:0071345</t>
        </is>
      </c>
      <c r="D18" t="inlineStr">
        <is>
          <t>cellular response to cytokine stimulus</t>
        </is>
      </c>
      <c r="E18" s="2" t="n">
        <v>-3.281464305980929</v>
      </c>
      <c r="F18" s="3" t="n">
        <v>-0.0063295405273492</v>
      </c>
      <c r="G18" t="inlineStr">
        <is>
          <t>5/738</t>
        </is>
      </c>
      <c r="H18" t="inlineStr">
        <is>
          <t>960,1809,2634,3554,9180</t>
        </is>
      </c>
      <c r="I18" t="inlineStr">
        <is>
          <t>CD44,DPYSL3,GBP2,IL1R1,OSMR</t>
        </is>
      </c>
    </row>
    <row r="19">
      <c r="A19" t="inlineStr">
        <is>
          <t>3_Member</t>
        </is>
      </c>
      <c r="B19" t="inlineStr">
        <is>
          <t>Reactome Gene Sets</t>
        </is>
      </c>
      <c r="C19" t="inlineStr">
        <is>
          <t>R-HSA-1280215</t>
        </is>
      </c>
      <c r="D19" t="inlineStr">
        <is>
          <t>Cytokine Signaling in Immune system</t>
        </is>
      </c>
      <c r="E19" s="2" t="n">
        <v>-3.157559774152896</v>
      </c>
      <c r="F19" s="3" t="n">
        <v>-0.0063295405273492</v>
      </c>
      <c r="G19" t="inlineStr">
        <is>
          <t>5/786</t>
        </is>
      </c>
      <c r="H19" t="inlineStr">
        <is>
          <t>960,2634,3554,9180,84166</t>
        </is>
      </c>
      <c r="I19" t="inlineStr">
        <is>
          <t>CD44,GBP2,IL1R1,OSMR,NLRC5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GO:0006954</t>
        </is>
      </c>
      <c r="D20" t="inlineStr">
        <is>
          <t>inflammatory response</t>
        </is>
      </c>
      <c r="E20" s="2" t="n">
        <v>-2.770235797326707</v>
      </c>
      <c r="F20" s="3" t="n">
        <v>0</v>
      </c>
      <c r="G20" t="inlineStr">
        <is>
          <t>4/563</t>
        </is>
      </c>
      <c r="H20" t="inlineStr">
        <is>
          <t>721,960,1903,3554</t>
        </is>
      </c>
      <c r="I20" t="inlineStr">
        <is>
          <t>C4B,CD44,S1PR3,IL1R1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GO:0019221</t>
        </is>
      </c>
      <c r="D21" t="inlineStr">
        <is>
          <t>cytokine-mediated signaling pathway</t>
        </is>
      </c>
      <c r="E21" s="2" t="n">
        <v>-2.27466146125956</v>
      </c>
      <c r="F21" s="3" t="n">
        <v>0</v>
      </c>
      <c r="G21" t="inlineStr">
        <is>
          <t>3/386</t>
        </is>
      </c>
      <c r="H21" t="inlineStr">
        <is>
          <t>960,3554,9180</t>
        </is>
      </c>
      <c r="I21" t="inlineStr">
        <is>
          <t>CD44,IL1R1,OSMR</t>
        </is>
      </c>
    </row>
    <row r="22">
      <c r="A22" t="inlineStr">
        <is>
          <t>3_Member</t>
        </is>
      </c>
      <c r="B22" t="inlineStr">
        <is>
          <t>Reactome Gene Sets</t>
        </is>
      </c>
      <c r="C22" t="inlineStr">
        <is>
          <t>R-HSA-449147</t>
        </is>
      </c>
      <c r="D22" t="inlineStr">
        <is>
          <t>Signaling by Interleukins</t>
        </is>
      </c>
      <c r="E22" s="2" t="n">
        <v>-2.032448346830327</v>
      </c>
      <c r="F22" s="3" t="n">
        <v>0</v>
      </c>
      <c r="G22" t="inlineStr">
        <is>
          <t>3/473</t>
        </is>
      </c>
      <c r="H22" t="inlineStr">
        <is>
          <t>3554,9180,84166</t>
        </is>
      </c>
      <c r="I22" t="inlineStr">
        <is>
          <t>IL1R1,OSMR,NLRC5</t>
        </is>
      </c>
    </row>
    <row r="23">
      <c r="A23" t="inlineStr">
        <is>
          <t>4_Summary</t>
        </is>
      </c>
      <c r="B23" t="inlineStr">
        <is>
          <t>Reactome Gene Sets</t>
        </is>
      </c>
      <c r="C23" t="inlineStr">
        <is>
          <t>R-HSA-76002</t>
        </is>
      </c>
      <c r="D23" t="inlineStr">
        <is>
          <t>Platelet activation, signaling and aggregation</t>
        </is>
      </c>
      <c r="E23" s="2" t="n">
        <v>-4.015133015898227</v>
      </c>
      <c r="F23" s="3" t="n">
        <v>-0.1648748993250402</v>
      </c>
      <c r="G23" t="inlineStr">
        <is>
          <t>5/-</t>
        </is>
      </c>
      <c r="H23" t="inlineStr">
        <is>
          <t>710,2788,5216,9630,960</t>
        </is>
      </c>
      <c r="I23" t="inlineStr">
        <is>
          <t>SERPING1,GNG7,PFN1,GNA14,CD44</t>
        </is>
      </c>
    </row>
    <row r="24">
      <c r="A24" t="inlineStr">
        <is>
          <t>4_Member</t>
        </is>
      </c>
      <c r="B24" t="inlineStr">
        <is>
          <t>Reactome Gene Sets</t>
        </is>
      </c>
      <c r="C24" t="inlineStr">
        <is>
          <t>R-HSA-76002</t>
        </is>
      </c>
      <c r="D24" t="inlineStr">
        <is>
          <t>Platelet activation, signaling and aggregation</t>
        </is>
      </c>
      <c r="E24" s="2" t="n">
        <v>-4.015133015898227</v>
      </c>
      <c r="F24" s="3" t="n">
        <v>-0.1648748993250402</v>
      </c>
      <c r="G24" t="inlineStr">
        <is>
          <t>4/263</t>
        </is>
      </c>
      <c r="H24" t="inlineStr">
        <is>
          <t>710,2788,5216,9630</t>
        </is>
      </c>
      <c r="I24" t="inlineStr">
        <is>
          <t>SERPING1,GNG7,PFN1,GNA14</t>
        </is>
      </c>
    </row>
    <row r="25">
      <c r="A25" t="inlineStr">
        <is>
          <t>4_Member</t>
        </is>
      </c>
      <c r="B25" t="inlineStr">
        <is>
          <t>Reactome Gene Sets</t>
        </is>
      </c>
      <c r="C25" t="inlineStr">
        <is>
          <t>R-HSA-109582</t>
        </is>
      </c>
      <c r="D25" t="inlineStr">
        <is>
          <t>Hemostasis</t>
        </is>
      </c>
      <c r="E25" s="2" t="n">
        <v>-3.621805604843227</v>
      </c>
      <c r="F25" s="3" t="n">
        <v>-0.0063295405273492</v>
      </c>
      <c r="G25" t="inlineStr">
        <is>
          <t>5/622</t>
        </is>
      </c>
      <c r="H25" t="inlineStr">
        <is>
          <t>710,960,2788,5216,9630</t>
        </is>
      </c>
      <c r="I25" t="inlineStr">
        <is>
          <t>SERPING1,CD44,GNG7,PFN1,GNA14</t>
        </is>
      </c>
    </row>
    <row r="26">
      <c r="A26" t="inlineStr">
        <is>
          <t>5_Summary</t>
        </is>
      </c>
      <c r="B26" t="inlineStr">
        <is>
          <t>GO Biological Processes</t>
        </is>
      </c>
      <c r="C26" t="inlineStr">
        <is>
          <t>GO:0120035</t>
        </is>
      </c>
      <c r="D26" t="inlineStr">
        <is>
          <t>regulation of plasma membrane bounded cell projection organization</t>
        </is>
      </c>
      <c r="E26" s="2" t="n">
        <v>-3.506169394744309</v>
      </c>
      <c r="F26" s="3" t="n">
        <v>-0.0063295405273492</v>
      </c>
      <c r="G26" t="inlineStr">
        <is>
          <t>6/-</t>
        </is>
      </c>
      <c r="H26" t="inlineStr">
        <is>
          <t>960,1809,2670,5216,10512,23671</t>
        </is>
      </c>
      <c r="I26" t="inlineStr">
        <is>
          <t>CD44,DPYSL3,GFAP,PFN1,SEMA3C,TMEFF2</t>
        </is>
      </c>
    </row>
    <row r="27">
      <c r="A27" t="inlineStr">
        <is>
          <t>5_Member</t>
        </is>
      </c>
      <c r="B27" t="inlineStr">
        <is>
          <t>GO Biological Processes</t>
        </is>
      </c>
      <c r="C27" t="inlineStr">
        <is>
          <t>GO:0120035</t>
        </is>
      </c>
      <c r="D27" t="inlineStr">
        <is>
          <t>regulation of plasma membrane bounded cell projection organization</t>
        </is>
      </c>
      <c r="E27" s="2" t="n">
        <v>-3.506169394744309</v>
      </c>
      <c r="F27" s="3" t="n">
        <v>-0.0063295405273492</v>
      </c>
      <c r="G27" t="inlineStr">
        <is>
          <t>5/659</t>
        </is>
      </c>
      <c r="H27" t="inlineStr">
        <is>
          <t>960,1809,2670,5216,10512</t>
        </is>
      </c>
      <c r="I27" t="inlineStr">
        <is>
          <t>CD44,DPYSL3,GFAP,PFN1,SEMA3C</t>
        </is>
      </c>
    </row>
    <row r="28">
      <c r="A28" t="inlineStr">
        <is>
          <t>5_Member</t>
        </is>
      </c>
      <c r="B28" t="inlineStr">
        <is>
          <t>GO Biological Processes</t>
        </is>
      </c>
      <c r="C28" t="inlineStr">
        <is>
          <t>GO:0010977</t>
        </is>
      </c>
      <c r="D28" t="inlineStr">
        <is>
          <t>negative regulation of neuron projection development</t>
        </is>
      </c>
      <c r="E28" s="2" t="n">
        <v>-3.482677805923037</v>
      </c>
      <c r="F28" s="3" t="n">
        <v>-0.0063295405273492</v>
      </c>
      <c r="G28" t="inlineStr">
        <is>
          <t>3/146</t>
        </is>
      </c>
      <c r="H28" t="inlineStr">
        <is>
          <t>1809,2670,10512</t>
        </is>
      </c>
      <c r="I28" t="inlineStr">
        <is>
          <t>DPYSL3,GFAP,SEMA3C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GO:0031344</t>
        </is>
      </c>
      <c r="D29" t="inlineStr">
        <is>
          <t>regulation of cell projection organization</t>
        </is>
      </c>
      <c r="E29" s="2" t="n">
        <v>-3.455399055272713</v>
      </c>
      <c r="F29" s="3" t="n">
        <v>-0.0063295405273492</v>
      </c>
      <c r="G29" t="inlineStr">
        <is>
          <t>5/676</t>
        </is>
      </c>
      <c r="H29" t="inlineStr">
        <is>
          <t>960,1809,2670,5216,10512</t>
        </is>
      </c>
      <c r="I29" t="inlineStr">
        <is>
          <t>CD44,DPYSL3,GFAP,PFN1,SEMA3C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GO:0051129</t>
        </is>
      </c>
      <c r="D30" t="inlineStr">
        <is>
          <t>negative regulation of cellular component organization</t>
        </is>
      </c>
      <c r="E30" s="2" t="n">
        <v>-3.294882735307424</v>
      </c>
      <c r="F30" s="3" t="n">
        <v>-0.0063295405273492</v>
      </c>
      <c r="G30" t="inlineStr">
        <is>
          <t>5/733</t>
        </is>
      </c>
      <c r="H30" t="inlineStr">
        <is>
          <t>1809,2670,5216,10512,23671</t>
        </is>
      </c>
      <c r="I30" t="inlineStr">
        <is>
          <t>DPYSL3,GFAP,PFN1,SEMA3C,TMEFF2</t>
        </is>
      </c>
    </row>
    <row r="31">
      <c r="A31" t="inlineStr">
        <is>
          <t>5_Member</t>
        </is>
      </c>
      <c r="B31" t="inlineStr">
        <is>
          <t>GO Biological Processes</t>
        </is>
      </c>
      <c r="C31" t="inlineStr">
        <is>
          <t>GO:0031345</t>
        </is>
      </c>
      <c r="D31" t="inlineStr">
        <is>
          <t>negative regulation of cell projection organization</t>
        </is>
      </c>
      <c r="E31" s="2" t="n">
        <v>-3.078436406716893</v>
      </c>
      <c r="F31" s="3" t="n">
        <v>-0.0063295405273492</v>
      </c>
      <c r="G31" t="inlineStr">
        <is>
          <t>3/201</t>
        </is>
      </c>
      <c r="H31" t="inlineStr">
        <is>
          <t>1809,2670,10512</t>
        </is>
      </c>
      <c r="I31" t="inlineStr">
        <is>
          <t>DPYSL3,GFAP,SEMA3C</t>
        </is>
      </c>
    </row>
    <row r="32">
      <c r="A32" t="inlineStr">
        <is>
          <t>5_Member</t>
        </is>
      </c>
      <c r="B32" t="inlineStr">
        <is>
          <t>GO Biological Processes</t>
        </is>
      </c>
      <c r="C32" t="inlineStr">
        <is>
          <t>GO:0040013</t>
        </is>
      </c>
      <c r="D32" t="inlineStr">
        <is>
          <t>negative regulation of locomotion</t>
        </is>
      </c>
      <c r="E32" s="2" t="n">
        <v>-2.142658962921357</v>
      </c>
      <c r="F32" s="3" t="n">
        <v>0</v>
      </c>
      <c r="G32" t="inlineStr">
        <is>
          <t>3/431</t>
        </is>
      </c>
      <c r="H32" t="inlineStr">
        <is>
          <t>1809,10512,23671</t>
        </is>
      </c>
      <c r="I32" t="inlineStr">
        <is>
          <t>DPYSL3,SEMA3C,TMEFF2</t>
        </is>
      </c>
    </row>
    <row r="33">
      <c r="A33" t="inlineStr">
        <is>
          <t>5_Member</t>
        </is>
      </c>
      <c r="B33" t="inlineStr">
        <is>
          <t>GO Biological Processes</t>
        </is>
      </c>
      <c r="C33" t="inlineStr">
        <is>
          <t>GO:0010975</t>
        </is>
      </c>
      <c r="D33" t="inlineStr">
        <is>
          <t>regulation of neuron projection development</t>
        </is>
      </c>
      <c r="E33" s="2" t="n">
        <v>-2.065367494686776</v>
      </c>
      <c r="F33" s="3" t="n">
        <v>0</v>
      </c>
      <c r="G33" t="inlineStr">
        <is>
          <t>3/460</t>
        </is>
      </c>
      <c r="H33" t="inlineStr">
        <is>
          <t>1809,2670,10512</t>
        </is>
      </c>
      <c r="I33" t="inlineStr">
        <is>
          <t>DPYSL3,GFAP,SEMA3C</t>
        </is>
      </c>
    </row>
    <row r="34">
      <c r="A34" t="inlineStr">
        <is>
          <t>6_Summary</t>
        </is>
      </c>
      <c r="B34" t="inlineStr">
        <is>
          <t>GO Biological Processes</t>
        </is>
      </c>
      <c r="C34" t="inlineStr">
        <is>
          <t>GO:0009611</t>
        </is>
      </c>
      <c r="D34" t="inlineStr">
        <is>
          <t>response to wounding</t>
        </is>
      </c>
      <c r="E34" s="2" t="n">
        <v>-3.218397855110421</v>
      </c>
      <c r="F34" s="3" t="n">
        <v>-0.0063295405273492</v>
      </c>
      <c r="G34" t="inlineStr">
        <is>
          <t>5/-</t>
        </is>
      </c>
      <c r="H34" t="inlineStr">
        <is>
          <t>710,960,1809,23671,8038</t>
        </is>
      </c>
      <c r="I34" t="inlineStr">
        <is>
          <t>SERPING1,CD44,DPYSL3,TMEFF2,ADAM12</t>
        </is>
      </c>
    </row>
    <row r="35">
      <c r="A35" t="inlineStr">
        <is>
          <t>6_Member</t>
        </is>
      </c>
      <c r="B35" t="inlineStr">
        <is>
          <t>GO Biological Processes</t>
        </is>
      </c>
      <c r="C35" t="inlineStr">
        <is>
          <t>GO:0009611</t>
        </is>
      </c>
      <c r="D35" t="inlineStr">
        <is>
          <t>response to wounding</t>
        </is>
      </c>
      <c r="E35" s="2" t="n">
        <v>-3.218397855110421</v>
      </c>
      <c r="F35" s="3" t="n">
        <v>-0.0063295405273492</v>
      </c>
      <c r="G35" t="inlineStr">
        <is>
          <t>4/426</t>
        </is>
      </c>
      <c r="H35" t="inlineStr">
        <is>
          <t>710,960,1809,23671</t>
        </is>
      </c>
      <c r="I35" t="inlineStr">
        <is>
          <t>SERPING1,CD44,DPYSL3,TMEFF2</t>
        </is>
      </c>
    </row>
    <row r="36">
      <c r="A36" t="inlineStr">
        <is>
          <t>6_Member</t>
        </is>
      </c>
      <c r="B36" t="inlineStr">
        <is>
          <t>Hallmark Gene Sets</t>
        </is>
      </c>
      <c r="C36" t="inlineStr">
        <is>
          <t>M5930</t>
        </is>
      </c>
      <c r="D36" t="inlineStr">
        <is>
          <t>HALLMARK EPITHELIAL MESENCHYMAL TRANSITION</t>
        </is>
      </c>
      <c r="E36" s="2" t="n">
        <v>-3.084699133325248</v>
      </c>
      <c r="F36" s="3" t="n">
        <v>-0.0063295405273492</v>
      </c>
      <c r="G36" t="inlineStr">
        <is>
          <t>3/200</t>
        </is>
      </c>
      <c r="H36" t="inlineStr">
        <is>
          <t>960,1809,8038</t>
        </is>
      </c>
      <c r="I36" t="inlineStr">
        <is>
          <t>CD44,DPYSL3,ADAM12</t>
        </is>
      </c>
    </row>
    <row r="37">
      <c r="A37" t="inlineStr">
        <is>
          <t>6_Member</t>
        </is>
      </c>
      <c r="B37" t="inlineStr">
        <is>
          <t>GO Biological Processes</t>
        </is>
      </c>
      <c r="C37" t="inlineStr">
        <is>
          <t>GO:0042060</t>
        </is>
      </c>
      <c r="D37" t="inlineStr">
        <is>
          <t>wound healing</t>
        </is>
      </c>
      <c r="E37" s="2" t="n">
        <v>-2.509682517476953</v>
      </c>
      <c r="F37" s="3" t="n">
        <v>0</v>
      </c>
      <c r="G37" t="inlineStr">
        <is>
          <t>3/318</t>
        </is>
      </c>
      <c r="H37" t="inlineStr">
        <is>
          <t>710,960,23671</t>
        </is>
      </c>
      <c r="I37" t="inlineStr">
        <is>
          <t>SERPING1,CD44,TMEFF2</t>
        </is>
      </c>
    </row>
    <row r="38">
      <c r="A38" t="inlineStr">
        <is>
          <t>7_Summary</t>
        </is>
      </c>
      <c r="B38" t="inlineStr">
        <is>
          <t>GO Biological Processes</t>
        </is>
      </c>
      <c r="C38" t="inlineStr">
        <is>
          <t>GO:0002009</t>
        </is>
      </c>
      <c r="D38" t="inlineStr">
        <is>
          <t>morphogenesis of an epithelium</t>
        </is>
      </c>
      <c r="E38" s="2" t="n">
        <v>-3.100958115282367</v>
      </c>
      <c r="F38" s="3" t="n">
        <v>-0.0063295405273492</v>
      </c>
      <c r="G38" t="inlineStr">
        <is>
          <t>6/-</t>
        </is>
      </c>
      <c r="H38" t="inlineStr">
        <is>
          <t>960,5216,10512,23671,3554,6344</t>
        </is>
      </c>
      <c r="I38" t="inlineStr">
        <is>
          <t>CD44,PFN1,SEMA3C,TMEFF2,IL1R1,SCTR</t>
        </is>
      </c>
    </row>
    <row r="39">
      <c r="A39" t="inlineStr">
        <is>
          <t>7_Member</t>
        </is>
      </c>
      <c r="B39" t="inlineStr">
        <is>
          <t>GO Biological Processes</t>
        </is>
      </c>
      <c r="C39" t="inlineStr">
        <is>
          <t>GO:0002009</t>
        </is>
      </c>
      <c r="D39" t="inlineStr">
        <is>
          <t>morphogenesis of an epithelium</t>
        </is>
      </c>
      <c r="E39" s="2" t="n">
        <v>-3.100958115282367</v>
      </c>
      <c r="F39" s="3" t="n">
        <v>-0.0063295405273492</v>
      </c>
      <c r="G39" t="inlineStr">
        <is>
          <t>4/458</t>
        </is>
      </c>
      <c r="H39" t="inlineStr">
        <is>
          <t>960,5216,10512,23671</t>
        </is>
      </c>
      <c r="I39" t="inlineStr">
        <is>
          <t>CD44,PFN1,SEMA3C,TMEFF2</t>
        </is>
      </c>
    </row>
    <row r="40">
      <c r="A40" t="inlineStr">
        <is>
          <t>7_Member</t>
        </is>
      </c>
      <c r="B40" t="inlineStr">
        <is>
          <t>KEGG Pathway</t>
        </is>
      </c>
      <c r="C40" t="inlineStr">
        <is>
          <t>hsa05131</t>
        </is>
      </c>
      <c r="D40" t="inlineStr">
        <is>
          <t>Shigellosis</t>
        </is>
      </c>
      <c r="E40" s="2" t="n">
        <v>-2.821046914680319</v>
      </c>
      <c r="F40" s="3" t="n">
        <v>0</v>
      </c>
      <c r="G40" t="inlineStr">
        <is>
          <t>3/247</t>
        </is>
      </c>
      <c r="H40" t="inlineStr">
        <is>
          <t>960,3554,5216</t>
        </is>
      </c>
      <c r="I40" t="inlineStr">
        <is>
          <t>CD44,IL1R1,PFN1</t>
        </is>
      </c>
    </row>
    <row r="41">
      <c r="A41" t="inlineStr">
        <is>
          <t>7_Member</t>
        </is>
      </c>
      <c r="B41" t="inlineStr">
        <is>
          <t>GO Biological Processes</t>
        </is>
      </c>
      <c r="C41" t="inlineStr">
        <is>
          <t>GO:0048729</t>
        </is>
      </c>
      <c r="D41" t="inlineStr">
        <is>
          <t>tissue morphogenesis</t>
        </is>
      </c>
      <c r="E41" s="2" t="n">
        <v>-2.745090288510501</v>
      </c>
      <c r="F41" s="3" t="n">
        <v>0</v>
      </c>
      <c r="G41" t="inlineStr">
        <is>
          <t>4/572</t>
        </is>
      </c>
      <c r="H41" t="inlineStr">
        <is>
          <t>960,5216,10512,23671</t>
        </is>
      </c>
      <c r="I41" t="inlineStr">
        <is>
          <t>CD44,PFN1,SEMA3C,TMEFF2</t>
        </is>
      </c>
    </row>
    <row r="42">
      <c r="A42" t="inlineStr">
        <is>
          <t>7_Member</t>
        </is>
      </c>
      <c r="B42" t="inlineStr">
        <is>
          <t>GO Biological Processes</t>
        </is>
      </c>
      <c r="C42" t="inlineStr">
        <is>
          <t>GO:0032535</t>
        </is>
      </c>
      <c r="D42" t="inlineStr">
        <is>
          <t>regulation of cellular component size</t>
        </is>
      </c>
      <c r="E42" s="2" t="n">
        <v>-2.325688112734994</v>
      </c>
      <c r="F42" s="3" t="n">
        <v>0</v>
      </c>
      <c r="G42" t="inlineStr">
        <is>
          <t>3/370</t>
        </is>
      </c>
      <c r="H42" t="inlineStr">
        <is>
          <t>5216,6344,10512</t>
        </is>
      </c>
      <c r="I42" t="inlineStr">
        <is>
          <t>PFN1,SCTR,SEMA3C</t>
        </is>
      </c>
    </row>
    <row r="43">
      <c r="A43" t="inlineStr">
        <is>
          <t>8_Summary</t>
        </is>
      </c>
      <c r="B43" t="inlineStr">
        <is>
          <t>GO Biological Processes</t>
        </is>
      </c>
      <c r="C43" t="inlineStr">
        <is>
          <t>GO:0007188</t>
        </is>
      </c>
      <c r="D43" t="inlineStr">
        <is>
          <t>adenylate cyclase-modulating G protein-coupled receptor signaling pathway</t>
        </is>
      </c>
      <c r="E43" s="2" t="n">
        <v>-2.898997831257449</v>
      </c>
      <c r="F43" s="3" t="n">
        <v>0</v>
      </c>
      <c r="G43" t="inlineStr">
        <is>
          <t>4/-</t>
        </is>
      </c>
      <c r="H43" t="inlineStr">
        <is>
          <t>1903,6344,9630,2788</t>
        </is>
      </c>
      <c r="I43" t="inlineStr">
        <is>
          <t>S1PR3,SCTR,GNA14,GNG7</t>
        </is>
      </c>
    </row>
    <row r="44">
      <c r="A44" t="inlineStr">
        <is>
          <t>8_Member</t>
        </is>
      </c>
      <c r="B44" t="inlineStr">
        <is>
          <t>GO Biological Processes</t>
        </is>
      </c>
      <c r="C44" t="inlineStr">
        <is>
          <t>GO:0007188</t>
        </is>
      </c>
      <c r="D44" t="inlineStr">
        <is>
          <t>adenylate cyclase-modulating G protein-coupled receptor signaling pathway</t>
        </is>
      </c>
      <c r="E44" s="2" t="n">
        <v>-2.898997831257449</v>
      </c>
      <c r="F44" s="3" t="n">
        <v>0</v>
      </c>
      <c r="G44" t="inlineStr">
        <is>
          <t>3/232</t>
        </is>
      </c>
      <c r="H44" t="inlineStr">
        <is>
          <t>1903,6344,9630</t>
        </is>
      </c>
      <c r="I44" t="inlineStr">
        <is>
          <t>S1PR3,SCTR,GNA14</t>
        </is>
      </c>
    </row>
    <row r="45">
      <c r="A45" t="inlineStr">
        <is>
          <t>8_Member</t>
        </is>
      </c>
      <c r="B45" t="inlineStr">
        <is>
          <t>Reactome Gene Sets</t>
        </is>
      </c>
      <c r="C45" t="inlineStr">
        <is>
          <t>R-HSA-388396</t>
        </is>
      </c>
      <c r="D45" t="inlineStr">
        <is>
          <t>GPCR downstream signalling</t>
        </is>
      </c>
      <c r="E45" s="2" t="n">
        <v>-2.582940293703813</v>
      </c>
      <c r="F45" s="3" t="n">
        <v>0</v>
      </c>
      <c r="G45" t="inlineStr">
        <is>
          <t>4/634</t>
        </is>
      </c>
      <c r="H45" t="inlineStr">
        <is>
          <t>1903,2788,6344,9630</t>
        </is>
      </c>
      <c r="I45" t="inlineStr">
        <is>
          <t>S1PR3,GNG7,SCTR,GNA14</t>
        </is>
      </c>
    </row>
    <row r="46">
      <c r="A46" t="inlineStr">
        <is>
          <t>8_Member</t>
        </is>
      </c>
      <c r="B46" t="inlineStr">
        <is>
          <t>Reactome Gene Sets</t>
        </is>
      </c>
      <c r="C46" t="inlineStr">
        <is>
          <t>R-HSA-418594</t>
        </is>
      </c>
      <c r="D46" t="inlineStr">
        <is>
          <t>G alpha (i) signalling events</t>
        </is>
      </c>
      <c r="E46" s="2" t="n">
        <v>-2.509682517476953</v>
      </c>
      <c r="F46" s="3" t="n">
        <v>0</v>
      </c>
      <c r="G46" t="inlineStr">
        <is>
          <t>3/318</t>
        </is>
      </c>
      <c r="H46" t="inlineStr">
        <is>
          <t>1903,2788,9630</t>
        </is>
      </c>
      <c r="I46" t="inlineStr">
        <is>
          <t>S1PR3,GNG7,GNA14</t>
        </is>
      </c>
    </row>
    <row r="47">
      <c r="A47" t="inlineStr">
        <is>
          <t>8_Member</t>
        </is>
      </c>
      <c r="B47" t="inlineStr">
        <is>
          <t>Reactome Gene Sets</t>
        </is>
      </c>
      <c r="C47" t="inlineStr">
        <is>
          <t>R-HSA-372790</t>
        </is>
      </c>
      <c r="D47" t="inlineStr">
        <is>
          <t>Signaling by GPCR</t>
        </is>
      </c>
      <c r="E47" s="2" t="n">
        <v>-2.408921361946454</v>
      </c>
      <c r="F47" s="3" t="n">
        <v>0</v>
      </c>
      <c r="G47" t="inlineStr">
        <is>
          <t>4/709</t>
        </is>
      </c>
      <c r="H47" t="inlineStr">
        <is>
          <t>1903,2788,6344,9630</t>
        </is>
      </c>
      <c r="I47" t="inlineStr">
        <is>
          <t>S1PR3,GNG7,SCTR,GNA14</t>
        </is>
      </c>
    </row>
    <row r="48">
      <c r="A48" t="inlineStr">
        <is>
          <t>8_Member</t>
        </is>
      </c>
      <c r="B48" t="inlineStr">
        <is>
          <t>Reactome Gene Sets</t>
        </is>
      </c>
      <c r="C48" t="inlineStr">
        <is>
          <t>R-HSA-500792</t>
        </is>
      </c>
      <c r="D48" t="inlineStr">
        <is>
          <t>GPCR ligand binding</t>
        </is>
      </c>
      <c r="E48" s="2" t="n">
        <v>-2.044989654694304</v>
      </c>
      <c r="F48" s="3" t="n">
        <v>0</v>
      </c>
      <c r="G48" t="inlineStr">
        <is>
          <t>3/468</t>
        </is>
      </c>
      <c r="H48" t="inlineStr">
        <is>
          <t>1903,2788,6344</t>
        </is>
      </c>
      <c r="I48" t="inlineStr">
        <is>
          <t>S1PR3,GNG7,SCTR</t>
        </is>
      </c>
    </row>
    <row r="49">
      <c r="A49" t="inlineStr">
        <is>
          <t>9_Summary</t>
        </is>
      </c>
      <c r="B49" t="inlineStr">
        <is>
          <t>Canonical Pathways</t>
        </is>
      </c>
      <c r="C49" t="inlineStr">
        <is>
          <t>M3468</t>
        </is>
      </c>
      <c r="D49" t="inlineStr">
        <is>
          <t>NABA ECM REGULATORS</t>
        </is>
      </c>
      <c r="E49" s="2" t="n">
        <v>-2.86719622202991</v>
      </c>
      <c r="F49" s="3" t="n">
        <v>0</v>
      </c>
      <c r="G49" t="inlineStr">
        <is>
          <t>5/-</t>
        </is>
      </c>
      <c r="H49" t="inlineStr">
        <is>
          <t>710,8038,57188,10512,84166</t>
        </is>
      </c>
      <c r="I49" t="inlineStr">
        <is>
          <t>SERPING1,ADAM12,ADAMTSL3,SEMA3C,NLRC5</t>
        </is>
      </c>
    </row>
    <row r="50">
      <c r="A50" t="inlineStr">
        <is>
          <t>9_Member</t>
        </is>
      </c>
      <c r="B50" t="inlineStr">
        <is>
          <t>Canonical Pathways</t>
        </is>
      </c>
      <c r="C50" t="inlineStr">
        <is>
          <t>M3468</t>
        </is>
      </c>
      <c r="D50" t="inlineStr">
        <is>
          <t>NABA ECM REGULATORS</t>
        </is>
      </c>
      <c r="E50" s="2" t="n">
        <v>-2.86719622202991</v>
      </c>
      <c r="F50" s="3" t="n">
        <v>0</v>
      </c>
      <c r="G50" t="inlineStr">
        <is>
          <t>3/238</t>
        </is>
      </c>
      <c r="H50" t="inlineStr">
        <is>
          <t>710,8038,57188</t>
        </is>
      </c>
      <c r="I50" t="inlineStr">
        <is>
          <t>SERPING1,ADAM12,ADAMTSL3</t>
        </is>
      </c>
    </row>
    <row r="51">
      <c r="A51" t="inlineStr">
        <is>
          <t>9_Member</t>
        </is>
      </c>
      <c r="B51" t="inlineStr">
        <is>
          <t>Canonical Pathways</t>
        </is>
      </c>
      <c r="C51" t="inlineStr">
        <is>
          <t>M5885</t>
        </is>
      </c>
      <c r="D51" t="inlineStr">
        <is>
          <t>NABA MATRISOME ASSOCIATED</t>
        </is>
      </c>
      <c r="E51" s="2" t="n">
        <v>-2.320299464717388</v>
      </c>
      <c r="F51" s="3" t="n">
        <v>0</v>
      </c>
      <c r="G51" t="inlineStr">
        <is>
          <t>4/751</t>
        </is>
      </c>
      <c r="H51" t="inlineStr">
        <is>
          <t>710,8038,10512,57188</t>
        </is>
      </c>
      <c r="I51" t="inlineStr">
        <is>
          <t>SERPING1,ADAM12,SEMA3C,ADAMTSL3</t>
        </is>
      </c>
    </row>
    <row r="52">
      <c r="A52" t="inlineStr">
        <is>
          <t>9_Member</t>
        </is>
      </c>
      <c r="B52" t="inlineStr">
        <is>
          <t>GO Biological Processes</t>
        </is>
      </c>
      <c r="C52" t="inlineStr">
        <is>
          <t>GO:0032102</t>
        </is>
      </c>
      <c r="D52" t="inlineStr">
        <is>
          <t>negative regulation of response to external stimulus</t>
        </is>
      </c>
      <c r="E52" s="2" t="n">
        <v>-2.083522072501166</v>
      </c>
      <c r="F52" s="3" t="n">
        <v>0</v>
      </c>
      <c r="G52" t="inlineStr">
        <is>
          <t>3/453</t>
        </is>
      </c>
      <c r="H52" t="inlineStr">
        <is>
          <t>710,10512,84166</t>
        </is>
      </c>
      <c r="I52" t="inlineStr">
        <is>
          <t>SERPING1,SEMA3C,NLRC5</t>
        </is>
      </c>
    </row>
    <row r="53">
      <c r="A53" t="inlineStr">
        <is>
          <t>10_Summary</t>
        </is>
      </c>
      <c r="B53" t="inlineStr">
        <is>
          <t>GO Biological Processes</t>
        </is>
      </c>
      <c r="C53" t="inlineStr">
        <is>
          <t>GO:0015711</t>
        </is>
      </c>
      <c r="D53" t="inlineStr">
        <is>
          <t>organic anion transport</t>
        </is>
      </c>
      <c r="E53" s="2" t="n">
        <v>-2.237878632825584</v>
      </c>
      <c r="F53" s="3" t="n">
        <v>0</v>
      </c>
      <c r="G53" t="inlineStr">
        <is>
          <t>3/-</t>
        </is>
      </c>
      <c r="H53" t="inlineStr">
        <is>
          <t>2670,29015,60386</t>
        </is>
      </c>
      <c r="I53" t="inlineStr">
        <is>
          <t>GFAP,SLC43A3,SLC25A19</t>
        </is>
      </c>
    </row>
    <row r="54">
      <c r="A54" t="inlineStr">
        <is>
          <t>10_Member</t>
        </is>
      </c>
      <c r="B54" t="inlineStr">
        <is>
          <t>GO Biological Processes</t>
        </is>
      </c>
      <c r="C54" t="inlineStr">
        <is>
          <t>GO:0015711</t>
        </is>
      </c>
      <c r="D54" t="inlineStr">
        <is>
          <t>organic anion transport</t>
        </is>
      </c>
      <c r="E54" s="2" t="n">
        <v>-2.237878632825584</v>
      </c>
      <c r="F54" s="3" t="n">
        <v>0</v>
      </c>
      <c r="G54" t="inlineStr">
        <is>
          <t>3/398</t>
        </is>
      </c>
      <c r="H54" t="inlineStr">
        <is>
          <t>2670,29015,60386</t>
        </is>
      </c>
      <c r="I54" t="inlineStr">
        <is>
          <t>GFAP,SLC43A3,SLC25A19</t>
        </is>
      </c>
    </row>
    <row r="55">
      <c r="A55" t="inlineStr">
        <is>
          <t>11_Summary</t>
        </is>
      </c>
      <c r="B55" t="inlineStr">
        <is>
          <t>GO Biological Processes</t>
        </is>
      </c>
      <c r="C55" t="inlineStr">
        <is>
          <t>GO:0043254</t>
        </is>
      </c>
      <c r="D55" t="inlineStr">
        <is>
          <t>regulation of protein-containing complex assembly</t>
        </is>
      </c>
      <c r="E55" s="2" t="n">
        <v>-2.179184567712531</v>
      </c>
      <c r="F55" s="3" t="n">
        <v>0</v>
      </c>
      <c r="G55" t="inlineStr">
        <is>
          <t>3/-</t>
        </is>
      </c>
      <c r="H55" t="inlineStr">
        <is>
          <t>2634,2670,5216</t>
        </is>
      </c>
      <c r="I55" t="inlineStr">
        <is>
          <t>GBP2,GFAP,PFN1</t>
        </is>
      </c>
    </row>
    <row r="56">
      <c r="A56" t="inlineStr">
        <is>
          <t>11_Member</t>
        </is>
      </c>
      <c r="B56" t="inlineStr">
        <is>
          <t>GO Biological Processes</t>
        </is>
      </c>
      <c r="C56" t="inlineStr">
        <is>
          <t>GO:0043254</t>
        </is>
      </c>
      <c r="D56" t="inlineStr">
        <is>
          <t>regulation of protein-containing complex assembly</t>
        </is>
      </c>
      <c r="E56" s="2" t="n">
        <v>-2.179184567712531</v>
      </c>
      <c r="F56" s="3" t="n">
        <v>0</v>
      </c>
      <c r="G56" t="inlineStr">
        <is>
          <t>3/418</t>
        </is>
      </c>
      <c r="H56" t="inlineStr">
        <is>
          <t>2634,2670,5216</t>
        </is>
      </c>
      <c r="I56" t="inlineStr">
        <is>
          <t>GBP2,GFAP,PFN1</t>
        </is>
      </c>
    </row>
  </sheetData>
  <conditionalFormatting sqref="C2:C56">
    <cfRule type="expression" priority="1" dxfId="0">
      <formula>1=1</formula>
    </cfRule>
  </conditionalFormatting>
  <conditionalFormatting sqref="A2:A5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2024-07-16T21:28:03Z</dcterms:created>
  <dcterms:modified xmlns:dcterms="http://purl.org/dc/terms/" xmlns:xsi="http://www.w3.org/2001/XMLSchema-instance" xsi:type="dcterms:W3CDTF">2024-07-16T21:28:03Z</dcterms:modified>
</cp:coreProperties>
</file>