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  <c r="K1" s="1" t="inlineStr">
        <is>
          <t>Canonical Pathways</t>
        </is>
      </c>
      <c r="L1" s="1" t="inlineStr">
        <is>
          <t>Hallmark Gene Sets</t>
        </is>
      </c>
    </row>
    <row r="2">
      <c r="A2" t="inlineStr">
        <is>
          <t>5625</t>
        </is>
      </c>
      <c r="B2" t="inlineStr">
        <is>
          <t>Prodh</t>
        </is>
      </c>
      <c r="C2" t="inlineStr">
        <is>
          <t>symbol</t>
        </is>
      </c>
      <c r="D2" t="inlineStr">
        <is>
          <t>5625</t>
        </is>
      </c>
      <c r="E2" t="inlineStr">
        <is>
          <t>human</t>
        </is>
      </c>
      <c r="F2" t="inlineStr">
        <is>
          <t>PRODH</t>
        </is>
      </c>
      <c r="G2" t="inlineStr">
        <is>
          <t>proline dehydrogenase 1</t>
        </is>
      </c>
      <c r="H2" t="inlineStr">
        <is>
          <t>GO:0010133 proline catabolic process to glutamate;GO:0006562 proline catabolic process;GO:0019470 4-hydroxyproline catabolic process</t>
        </is>
      </c>
      <c r="I2" t="inlineStr">
        <is>
          <t>Enzymes; Human disease related genes:Congenital disorders of metabolism:Congenital disorders of amino acid metabolism; Potential drug targets; Predicted intracellular proteins; Human disease related genes:Other diseases:Mental and behavioural disorders; Disease related genes; ENZYME proteins:Oxidoreductases</t>
        </is>
      </c>
      <c r="J2" t="inlineStr">
        <is>
          <t>Mitochondria (Approved); Additional: Nucleoplasm;Vesicles</t>
        </is>
      </c>
      <c r="L2" t="inlineStr">
        <is>
          <t>(M5956)HALLMARK KRAS SIGNALING DN</t>
        </is>
      </c>
    </row>
    <row r="3">
      <c r="A3" t="inlineStr">
        <is>
          <t>23626</t>
        </is>
      </c>
      <c r="B3" t="inlineStr">
        <is>
          <t>Spo11</t>
        </is>
      </c>
      <c r="C3" t="inlineStr">
        <is>
          <t>symbol</t>
        </is>
      </c>
      <c r="D3" t="inlineStr">
        <is>
          <t>23626</t>
        </is>
      </c>
      <c r="E3" t="inlineStr">
        <is>
          <t>human</t>
        </is>
      </c>
      <c r="F3" t="inlineStr">
        <is>
          <t>SPO11</t>
        </is>
      </c>
      <c r="G3" t="inlineStr">
        <is>
          <t>SPO11 initiator of meiotic double strand breaks</t>
        </is>
      </c>
      <c r="H3" t="inlineStr">
        <is>
          <t>GO:0000706 meiotic DNA double-strand break processing;GO:0042138 meiotic DNA double-strand break formation;GO:0045141 meiotic telomere clustering</t>
        </is>
      </c>
      <c r="I3" t="inlineStr">
        <is>
          <t>ENZYME proteins:Isomerase; Enzymes; Predicted intracellular proteins</t>
        </is>
      </c>
    </row>
    <row r="4">
      <c r="A4" t="inlineStr">
        <is>
          <t>728586</t>
        </is>
      </c>
      <c r="B4" t="inlineStr">
        <is>
          <t>Ccdc192</t>
        </is>
      </c>
      <c r="C4" t="inlineStr">
        <is>
          <t>symbol</t>
        </is>
      </c>
      <c r="D4" t="inlineStr">
        <is>
          <t>728586</t>
        </is>
      </c>
      <c r="E4" t="inlineStr">
        <is>
          <t>human</t>
        </is>
      </c>
      <c r="F4" t="inlineStr">
        <is>
          <t>CCDC192</t>
        </is>
      </c>
      <c r="G4" t="inlineStr">
        <is>
          <t>coiled-coil domain containing 192</t>
        </is>
      </c>
      <c r="I4" t="inlineStr">
        <is>
          <t>Predicted intracellular proteins</t>
        </is>
      </c>
    </row>
    <row r="5">
      <c r="A5" t="inlineStr">
        <is>
          <t>8863</t>
        </is>
      </c>
      <c r="B5" t="inlineStr">
        <is>
          <t>Per3</t>
        </is>
      </c>
      <c r="C5" t="inlineStr">
        <is>
          <t>symbol</t>
        </is>
      </c>
      <c r="D5" t="inlineStr">
        <is>
          <t>8863</t>
        </is>
      </c>
      <c r="E5" t="inlineStr">
        <is>
          <t>human</t>
        </is>
      </c>
      <c r="F5" t="inlineStr">
        <is>
          <t>PER3</t>
        </is>
      </c>
      <c r="G5" t="inlineStr">
        <is>
          <t>period circadian regulator 3</t>
        </is>
      </c>
      <c r="H5" t="inlineStr">
        <is>
          <t>GO:0045187 regulation of circadian sleep/wake cycle, sleep;GO:0042749 regulation of circadian sleep/wake cycle;GO:0043153 entrainment of circadian clock by photoperiod</t>
        </is>
      </c>
      <c r="I5" t="inlineStr">
        <is>
          <t>Human disease related genes:Nervous system diseases:Other nervous and sensory system diseases; Predicted intracellular proteins; Disease related genes</t>
        </is>
      </c>
      <c r="J5" t="inlineStr">
        <is>
          <t>Cytosol (Supported)</t>
        </is>
      </c>
    </row>
    <row r="6">
      <c r="A6" t="inlineStr">
        <is>
          <t>56261</t>
        </is>
      </c>
      <c r="B6" t="inlineStr">
        <is>
          <t>Gpcpd1</t>
        </is>
      </c>
      <c r="C6" t="inlineStr">
        <is>
          <t>symbol</t>
        </is>
      </c>
      <c r="D6" t="inlineStr">
        <is>
          <t>56261</t>
        </is>
      </c>
      <c r="E6" t="inlineStr">
        <is>
          <t>human</t>
        </is>
      </c>
      <c r="F6" t="inlineStr">
        <is>
          <t>GPCPD1</t>
        </is>
      </c>
      <c r="G6" t="inlineStr">
        <is>
          <t>glycerophosphocholine phosphodiesterase 1</t>
        </is>
      </c>
      <c r="H6" t="inlineStr">
        <is>
          <t>GO:0046475 glycerophospholipid catabolic process;GO:0009395 phospholipid catabolic process;GO:0046503 glycerolipid catabolic process</t>
        </is>
      </c>
      <c r="I6" t="inlineStr">
        <is>
          <t>Enzymes; ENZYME proteins:Hydrolases; Predicted intracellular proteins</t>
        </is>
      </c>
      <c r="J6" t="inlineStr">
        <is>
          <t>Nucleoplasm (Uncertain)</t>
        </is>
      </c>
    </row>
    <row r="7">
      <c r="A7" t="inlineStr">
        <is>
          <t>153222</t>
        </is>
      </c>
      <c r="B7" t="inlineStr">
        <is>
          <t>Crebrf</t>
        </is>
      </c>
      <c r="C7" t="inlineStr">
        <is>
          <t>symbol</t>
        </is>
      </c>
      <c r="D7" t="inlineStr">
        <is>
          <t>153222</t>
        </is>
      </c>
      <c r="E7" t="inlineStr">
        <is>
          <t>human</t>
        </is>
      </c>
      <c r="F7" t="inlineStr">
        <is>
          <t>CREBRF</t>
        </is>
      </c>
      <c r="G7" t="inlineStr">
        <is>
          <t>CREB3 regulatory factor</t>
        </is>
      </c>
      <c r="H7" t="inlineStr">
        <is>
          <t>GO:0006986 response to unfolded protein;GO:0035966 response to topologically incorrect protein;GO:0045944 positive regulation of transcription by RNA polymerase II</t>
        </is>
      </c>
      <c r="I7" t="inlineStr">
        <is>
          <t>Predicted intracellular proteins</t>
        </is>
      </c>
      <c r="J7" t="inlineStr">
        <is>
          <t>Nucleoplasm (Supported)</t>
        </is>
      </c>
    </row>
    <row r="8">
      <c r="A8" t="inlineStr">
        <is>
          <t>23230</t>
        </is>
      </c>
      <c r="B8" t="inlineStr">
        <is>
          <t>Vps13a</t>
        </is>
      </c>
      <c r="C8" t="inlineStr">
        <is>
          <t>symbol</t>
        </is>
      </c>
      <c r="D8" t="inlineStr">
        <is>
          <t>23230</t>
        </is>
      </c>
      <c r="E8" t="inlineStr">
        <is>
          <t>human</t>
        </is>
      </c>
      <c r="F8" t="inlineStr">
        <is>
          <t>VPS13A</t>
        </is>
      </c>
      <c r="G8" t="inlineStr">
        <is>
          <t>vacuolar protein sorting 13 homolog A</t>
        </is>
      </c>
      <c r="H8" t="inlineStr">
        <is>
          <t>GO:0030382 sperm mitochondrion organization;GO:0045053 protein retention in Golgi apparatus;GO:1905146 lysosomal protein catabolic process</t>
        </is>
      </c>
      <c r="I8" t="inlineStr">
        <is>
          <t>Disease related genes; Predicted intracellular proteins; Transporters; Human disease related genes:Nervous system diseases:Neurodegenerative diseases; Potential drug targets</t>
        </is>
      </c>
    </row>
    <row r="9">
      <c r="A9" t="inlineStr">
        <is>
          <t>1687</t>
        </is>
      </c>
      <c r="B9" t="inlineStr">
        <is>
          <t>Gsdme</t>
        </is>
      </c>
      <c r="C9" t="inlineStr">
        <is>
          <t>symbol</t>
        </is>
      </c>
      <c r="D9" t="inlineStr">
        <is>
          <t>1687</t>
        </is>
      </c>
      <c r="E9" t="inlineStr">
        <is>
          <t>human</t>
        </is>
      </c>
      <c r="F9" t="inlineStr">
        <is>
          <t>GSDME</t>
        </is>
      </c>
      <c r="G9" t="inlineStr">
        <is>
          <t>gasdermin E</t>
        </is>
      </c>
      <c r="H9" t="inlineStr">
        <is>
          <t>GO:0002836 positive regulation of response to tumor cell;GO:0002839 positive regulation of immune response to tumor cell;GO:0002837 regulation of immune response to tumor cell</t>
        </is>
      </c>
      <c r="I9" t="inlineStr">
        <is>
          <t>Disease related genes; Transporters:Transporter channels and pores; Predicted intracellular proteins; Human disease related genes:Nervous system diseases:Ear disease; Potential drug targets</t>
        </is>
      </c>
      <c r="J9" t="inlineStr">
        <is>
          <t>Cytosol (Supported)</t>
        </is>
      </c>
      <c r="L9" t="inlineStr">
        <is>
          <t>(M5898)HALLMARK DNA REPAIR</t>
        </is>
      </c>
    </row>
    <row r="10">
      <c r="A10" t="inlineStr">
        <is>
          <t>11069</t>
        </is>
      </c>
      <c r="B10" t="inlineStr">
        <is>
          <t>Rapgef4</t>
        </is>
      </c>
      <c r="C10" t="inlineStr">
        <is>
          <t>symbol</t>
        </is>
      </c>
      <c r="D10" t="inlineStr">
        <is>
          <t>11069</t>
        </is>
      </c>
      <c r="E10" t="inlineStr">
        <is>
          <t>human</t>
        </is>
      </c>
      <c r="F10" t="inlineStr">
        <is>
          <t>RAPGEF4</t>
        </is>
      </c>
      <c r="G10" t="inlineStr">
        <is>
          <t>Rap guanine nucleotide exchange factor 4</t>
        </is>
      </c>
      <c r="H10" t="inlineStr">
        <is>
          <t>GO:0098693 regulation of synaptic vesicle cycle;GO:0017156 calcium-ion regulated exocytosis;GO:0030073 insulin secretion</t>
        </is>
      </c>
      <c r="I10" t="inlineStr">
        <is>
          <t>Predicted intracellular proteins</t>
        </is>
      </c>
      <c r="J10" t="inlineStr">
        <is>
          <t>Focal adhesion sites (Approved)</t>
        </is>
      </c>
    </row>
    <row r="11">
      <c r="A11" t="inlineStr">
        <is>
          <t>25902</t>
        </is>
      </c>
      <c r="B11" t="inlineStr">
        <is>
          <t>Mthfd1l</t>
        </is>
      </c>
      <c r="C11" t="inlineStr">
        <is>
          <t>symbol</t>
        </is>
      </c>
      <c r="D11" t="inlineStr">
        <is>
          <t>25902</t>
        </is>
      </c>
      <c r="E11" t="inlineStr">
        <is>
          <t>human</t>
        </is>
      </c>
      <c r="F11" t="inlineStr">
        <is>
          <t>MTHFD1L</t>
        </is>
      </c>
      <c r="G11" t="inlineStr">
        <is>
          <t>methylenetetrahydrofolate dehydrogenase (NADP+ dependent) 1 like</t>
        </is>
      </c>
      <c r="H11" t="inlineStr">
        <is>
          <t>GO:0009257 10-formyltetrahydrofolate biosynthetic process;GO:0009256 10-formyltetrahydrofolate metabolic process;GO:0015942 formate metabolic process</t>
        </is>
      </c>
      <c r="I11" t="inlineStr">
        <is>
          <t>Enzymes; Predicted intracellular proteins; ENZYME proteins:Ligase</t>
        </is>
      </c>
      <c r="J11" t="inlineStr">
        <is>
          <t>Mitochondria (Enhanced)</t>
        </is>
      </c>
    </row>
    <row r="12">
      <c r="A12" t="inlineStr">
        <is>
          <t>192668</t>
        </is>
      </c>
      <c r="B12" t="inlineStr">
        <is>
          <t>Cys1</t>
        </is>
      </c>
      <c r="C12" t="inlineStr">
        <is>
          <t>symbol</t>
        </is>
      </c>
      <c r="D12" t="inlineStr">
        <is>
          <t>192668</t>
        </is>
      </c>
      <c r="E12" t="inlineStr">
        <is>
          <t>human</t>
        </is>
      </c>
      <c r="F12" t="inlineStr">
        <is>
          <t>CYS1</t>
        </is>
      </c>
      <c r="G12" t="inlineStr">
        <is>
          <t>cystin 1</t>
        </is>
      </c>
      <c r="I12" t="inlineStr">
        <is>
          <t>Predicted intracellular proteins</t>
        </is>
      </c>
    </row>
    <row r="13">
      <c r="A13" t="inlineStr">
        <is>
          <t>55342</t>
        </is>
      </c>
      <c r="B13" t="inlineStr">
        <is>
          <t>Strbp</t>
        </is>
      </c>
      <c r="C13" t="inlineStr">
        <is>
          <t>symbol</t>
        </is>
      </c>
      <c r="D13" t="inlineStr">
        <is>
          <t>55342</t>
        </is>
      </c>
      <c r="E13" t="inlineStr">
        <is>
          <t>human</t>
        </is>
      </c>
      <c r="F13" t="inlineStr">
        <is>
          <t>STRBP</t>
        </is>
      </c>
      <c r="G13" t="inlineStr">
        <is>
          <t>spermatid perinuclear RNA binding protein</t>
        </is>
      </c>
      <c r="H13" t="inlineStr">
        <is>
          <t>GO:0007638 mechanosensory behavior;GO:0007286 spermatid development;GO:0009612 response to mechanical stimulus</t>
        </is>
      </c>
      <c r="I13" t="inlineStr">
        <is>
          <t>Predicted intracellular proteins</t>
        </is>
      </c>
      <c r="L13" t="inlineStr">
        <is>
          <t>(M5951)HALLMARK SPERMATOGENESIS</t>
        </is>
      </c>
    </row>
    <row r="14">
      <c r="A14" t="inlineStr">
        <is>
          <t>9844</t>
        </is>
      </c>
      <c r="B14" t="inlineStr">
        <is>
          <t>Elmo1</t>
        </is>
      </c>
      <c r="C14" t="inlineStr">
        <is>
          <t>symbol</t>
        </is>
      </c>
      <c r="D14" t="inlineStr">
        <is>
          <t>9844</t>
        </is>
      </c>
      <c r="E14" t="inlineStr">
        <is>
          <t>human</t>
        </is>
      </c>
      <c r="F14" t="inlineStr">
        <is>
          <t>ELMO1</t>
        </is>
      </c>
      <c r="G14" t="inlineStr">
        <is>
          <t>engulfment and cell motility 1</t>
        </is>
      </c>
      <c r="H14" t="inlineStr">
        <is>
          <t>GO:0016601 Rac protein signal transduction;GO:0006911 phagocytosis, engulfment;GO:0099024 plasma membrane invagination</t>
        </is>
      </c>
      <c r="I14" t="inlineStr">
        <is>
          <t>Predicted intracellular proteins</t>
        </is>
      </c>
      <c r="K14" t="inlineStr">
        <is>
          <t>(M108)PID NETRIN PATHWAY; (M210)PID IL8 CXCR2 PATHWAY; (M241)PID RAC1 REG PATHWAY</t>
        </is>
      </c>
    </row>
    <row r="15">
      <c r="A15" t="inlineStr">
        <is>
          <t>9376</t>
        </is>
      </c>
      <c r="B15" t="inlineStr">
        <is>
          <t>Slc22a8</t>
        </is>
      </c>
      <c r="C15" t="inlineStr">
        <is>
          <t>symbol</t>
        </is>
      </c>
      <c r="D15" t="inlineStr">
        <is>
          <t>9376</t>
        </is>
      </c>
      <c r="E15" t="inlineStr">
        <is>
          <t>human</t>
        </is>
      </c>
      <c r="F15" t="inlineStr">
        <is>
          <t>SLC22A8</t>
        </is>
      </c>
      <c r="G15" t="inlineStr">
        <is>
          <t>solute carrier family 22 member 8</t>
        </is>
      </c>
      <c r="H15" t="inlineStr">
        <is>
          <t>GO:0015732 prostaglandin transport;GO:0071715 icosanoid transport;GO:0042908 xenobiotic transport</t>
        </is>
      </c>
      <c r="I15" t="inlineStr">
        <is>
          <t>Transporters:Electrochemical Potential-driven transporters; FDA approved drug targets:Small molecule drugs</t>
        </is>
      </c>
    </row>
    <row r="16">
      <c r="A16" t="inlineStr">
        <is>
          <t>286257</t>
        </is>
      </c>
      <c r="B16" t="inlineStr">
        <is>
          <t>Paxx</t>
        </is>
      </c>
      <c r="C16" t="inlineStr">
        <is>
          <t>symbol</t>
        </is>
      </c>
      <c r="D16" t="inlineStr">
        <is>
          <t>286257</t>
        </is>
      </c>
      <c r="E16" t="inlineStr">
        <is>
          <t>human</t>
        </is>
      </c>
      <c r="F16" t="inlineStr">
        <is>
          <t>PAXX</t>
        </is>
      </c>
      <c r="G16" t="inlineStr">
        <is>
          <t>PAXX non-homologous end joining factor</t>
        </is>
      </c>
      <c r="H16" t="inlineStr">
        <is>
          <t>GO:0006303 double-strand break repair via nonhomologous end joining;GO:0006302 double-strand break repair;GO:0006281 DNA repair</t>
        </is>
      </c>
      <c r="I16" t="inlineStr">
        <is>
          <t>Predicted intracellular proteins</t>
        </is>
      </c>
      <c r="J16" t="inlineStr">
        <is>
          <t>Nucleoplasm (Supported)</t>
        </is>
      </c>
    </row>
    <row r="17">
      <c r="A17" t="inlineStr">
        <is>
          <t>150209</t>
        </is>
      </c>
      <c r="B17" t="inlineStr">
        <is>
          <t>Aifm3</t>
        </is>
      </c>
      <c r="C17" t="inlineStr">
        <is>
          <t>symbol</t>
        </is>
      </c>
      <c r="D17" t="inlineStr">
        <is>
          <t>150209</t>
        </is>
      </c>
      <c r="E17" t="inlineStr">
        <is>
          <t>human</t>
        </is>
      </c>
      <c r="F17" t="inlineStr">
        <is>
          <t>AIFM3</t>
        </is>
      </c>
      <c r="G17" t="inlineStr">
        <is>
          <t>apoptosis inducing factor mitochondria associated 3</t>
        </is>
      </c>
      <c r="H17" t="inlineStr">
        <is>
          <t>GO:0097194 execution phase of apoptosis;GO:0006915 apoptotic process;GO:0012501 programmed cell death</t>
        </is>
      </c>
      <c r="I17" t="inlineStr">
        <is>
          <t>Predicted intracellular proteins</t>
        </is>
      </c>
      <c r="J17" t="inlineStr">
        <is>
          <t>Mitochondria (Supported)</t>
        </is>
      </c>
      <c r="L17" t="inlineStr">
        <is>
          <t>(M5902)HALLMARK APOPTOSIS</t>
        </is>
      </c>
    </row>
    <row r="18">
      <c r="A18" t="inlineStr">
        <is>
          <t>2289</t>
        </is>
      </c>
      <c r="B18" t="inlineStr">
        <is>
          <t>Fkbp5</t>
        </is>
      </c>
      <c r="C18" t="inlineStr">
        <is>
          <t>symbol</t>
        </is>
      </c>
      <c r="D18" t="inlineStr">
        <is>
          <t>2289</t>
        </is>
      </c>
      <c r="E18" t="inlineStr">
        <is>
          <t>human</t>
        </is>
      </c>
      <c r="F18" t="inlineStr">
        <is>
          <t>FKBP5</t>
        </is>
      </c>
      <c r="G18" t="inlineStr">
        <is>
          <t>FKBP prolyl isomerase 5</t>
        </is>
      </c>
      <c r="H18" t="inlineStr">
        <is>
          <t>GO:0000413 protein peptidyl-prolyl isomerization;GO:0018208 peptidyl-proline modification;GO:0061077 chaperone-mediated protein folding</t>
        </is>
      </c>
      <c r="I18" t="inlineStr">
        <is>
          <t>Enzymes; Predicted intracellular proteins; Cancer-related genes:Candidate cancer biomarkers; ENZYME proteins:Isomerase; Human disease related genes:Other diseases:Mental and behavioural disorders</t>
        </is>
      </c>
      <c r="J18" t="inlineStr">
        <is>
          <t>Nucleoplasm (Enhanced)</t>
        </is>
      </c>
      <c r="K18" t="inlineStr">
        <is>
          <t>(M115)PID REG GR PATHWAY</t>
        </is>
      </c>
      <c r="L18" t="inlineStr">
        <is>
          <t>(M5908)HALLMARK ANDROGEN RESPONSE; (M5906)HALLMARK ESTROGEN RESPONSE EARLY; (M5907)HALLMARK ESTROGEN RESPONSE LATE</t>
        </is>
      </c>
    </row>
  </sheetData>
  <conditionalFormatting sqref="A2:A18">
    <cfRule type="expression" priority="1" dxfId="0">
      <formula>1=1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2024-07-16T21:26:00Z</dcterms:created>
  <dcterms:modified xmlns:dcterms="http://purl.org/dc/terms/" xmlns:xsi="http://www.w3.org/2001/XMLSchema-instance" xsi:type="dcterms:W3CDTF">2024-07-16T21:26:00Z</dcterms:modified>
</cp:coreProperties>
</file>