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M1" authorId="0" shapeId="0">
      <text>
        <t>NABA ECM REGULATORS</t>
      </text>
    </comment>
    <comment ref="N1" authorId="0" shapeId="0">
      <text>
        <t>dendrite development</t>
      </text>
    </comment>
    <comment ref="O1" authorId="0" shapeId="0">
      <text>
        <t>regionalization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Original_IDs</t>
        </is>
      </c>
      <c r="C1" s="1" t="inlineStr">
        <is>
          <t>Original_Type</t>
        </is>
      </c>
      <c r="D1" s="1" t="inlineStr">
        <is>
          <t>Original_Gene_ID</t>
        </is>
      </c>
      <c r="E1" s="1" t="inlineStr">
        <is>
          <t>Original_Tax_ID</t>
        </is>
      </c>
      <c r="F1" s="1" t="inlineStr">
        <is>
          <t>Gene Symbol</t>
        </is>
      </c>
      <c r="G1" s="1" t="inlineStr">
        <is>
          <t>Description</t>
        </is>
      </c>
      <c r="H1" s="1" t="inlineStr">
        <is>
          <t>Biological Process (GO)</t>
        </is>
      </c>
      <c r="I1" s="1" t="inlineStr">
        <is>
          <t>Protein Function (Protein Atlas)</t>
        </is>
      </c>
      <c r="J1" s="1" t="inlineStr">
        <is>
          <t>Subcellular Location (Protein Atlas)</t>
        </is>
      </c>
      <c r="K1" s="1" t="inlineStr">
        <is>
          <t>Canonical Pathways</t>
        </is>
      </c>
      <c r="L1" s="1" t="inlineStr">
        <is>
          <t>Hallmark Gene Sets</t>
        </is>
      </c>
      <c r="M1" s="1" t="inlineStr">
        <is>
          <t>M3468</t>
        </is>
      </c>
      <c r="N1" s="1" t="inlineStr">
        <is>
          <t>GO:0016358</t>
        </is>
      </c>
      <c r="O1" s="1" t="inlineStr">
        <is>
          <t>GO:0003002</t>
        </is>
      </c>
    </row>
    <row r="2">
      <c r="A2" t="inlineStr">
        <is>
          <t>8672</t>
        </is>
      </c>
      <c r="B2" t="inlineStr">
        <is>
          <t>Eif4g3</t>
        </is>
      </c>
      <c r="C2" t="inlineStr">
        <is>
          <t>symbol</t>
        </is>
      </c>
      <c r="D2" t="inlineStr">
        <is>
          <t>8672</t>
        </is>
      </c>
      <c r="E2" t="inlineStr">
        <is>
          <t>human</t>
        </is>
      </c>
      <c r="F2" t="inlineStr">
        <is>
          <t>EIF4G3</t>
        </is>
      </c>
      <c r="G2" t="inlineStr">
        <is>
          <t>eukaryotic translation initiation factor 4 gamma 3</t>
        </is>
      </c>
      <c r="H2" t="inlineStr">
        <is>
          <t>GO:0006413 translational initiation;GO:0006446 regulation of translational initiation;GO:0045727 positive regulation of translation</t>
        </is>
      </c>
      <c r="I2" t="inlineStr">
        <is>
          <t>Predicted intracellular proteins</t>
        </is>
      </c>
      <c r="J2" t="inlineStr">
        <is>
          <t>Cytosol (Approved)</t>
        </is>
      </c>
      <c r="L2" t="inlineStr">
        <is>
          <t>(M5950)HALLMARK ALLOGRAFT REJECTION</t>
        </is>
      </c>
      <c r="M2" s="2" t="n">
        <v>0</v>
      </c>
      <c r="N2" s="2" t="n">
        <v>0</v>
      </c>
      <c r="O2" s="2" t="n">
        <v>0</v>
      </c>
    </row>
    <row r="3">
      <c r="A3" t="inlineStr">
        <is>
          <t>26059</t>
        </is>
      </c>
      <c r="B3" t="inlineStr">
        <is>
          <t>Erc2</t>
        </is>
      </c>
      <c r="C3" t="inlineStr">
        <is>
          <t>symbol</t>
        </is>
      </c>
      <c r="D3" t="inlineStr">
        <is>
          <t>26059</t>
        </is>
      </c>
      <c r="E3" t="inlineStr">
        <is>
          <t>human</t>
        </is>
      </c>
      <c r="F3" t="inlineStr">
        <is>
          <t>ERC2</t>
        </is>
      </c>
      <c r="G3" t="inlineStr">
        <is>
          <t>ELKS/RAB6-interacting/CAST family member 2</t>
        </is>
      </c>
      <c r="H3" t="inlineStr">
        <is>
          <t>GO:0150037 regulation of calcium-dependent activation of synaptic vesicle fusion;GO:0048790 maintenance of presynaptic active zone structure;GO:1990709 presynaptic active zone organization</t>
        </is>
      </c>
      <c r="I3" t="inlineStr">
        <is>
          <t>Predicted intracellular proteins</t>
        </is>
      </c>
      <c r="M3" s="2" t="n">
        <v>0</v>
      </c>
      <c r="N3" s="2" t="n">
        <v>1</v>
      </c>
      <c r="O3" s="2" t="n">
        <v>1</v>
      </c>
    </row>
    <row r="4">
      <c r="A4" t="inlineStr">
        <is>
          <t>81792</t>
        </is>
      </c>
      <c r="B4" t="inlineStr">
        <is>
          <t>Adamts12</t>
        </is>
      </c>
      <c r="C4" t="inlineStr">
        <is>
          <t>symbol</t>
        </is>
      </c>
      <c r="D4" t="inlineStr">
        <is>
          <t>81792</t>
        </is>
      </c>
      <c r="E4" t="inlineStr">
        <is>
          <t>human</t>
        </is>
      </c>
      <c r="F4" t="inlineStr">
        <is>
          <t>ADAMTS12</t>
        </is>
      </c>
      <c r="G4" t="inlineStr">
        <is>
          <t>ADAM metallopeptidase with thrombospondin type 1 motif 12</t>
        </is>
      </c>
      <c r="H4" t="inlineStr">
        <is>
          <t>GO:1902203 negative regulation of hepatocyte growth factor receptor signaling pathway;GO:2001112 regulation of cellular response to hepatocyte growth factor stimulus;GO:2001113 negative regulation of cellular response to hepatocyte growth factor stimulus</t>
        </is>
      </c>
      <c r="I4" t="inlineStr">
        <is>
          <t>Predicted secreted proteins</t>
        </is>
      </c>
      <c r="J4" t="inlineStr">
        <is>
          <t>Nucleoli (Approved); Additional: Mitochondria</t>
        </is>
      </c>
      <c r="K4" t="inlineStr">
        <is>
          <t>(M3468)NABA ECM REGULATORS; (M5885)NABA MATRISOME ASSOCIATED; (M5889)NABA MATRISOME</t>
        </is>
      </c>
      <c r="M4" s="2" t="n">
        <v>1</v>
      </c>
      <c r="N4" s="2" t="n">
        <v>0</v>
      </c>
      <c r="O4" s="2" t="n">
        <v>0</v>
      </c>
    </row>
    <row r="5">
      <c r="A5" t="inlineStr">
        <is>
          <t>144165</t>
        </is>
      </c>
      <c r="B5" t="inlineStr">
        <is>
          <t>Prickle1</t>
        </is>
      </c>
      <c r="C5" t="inlineStr">
        <is>
          <t>symbol</t>
        </is>
      </c>
      <c r="D5" t="inlineStr">
        <is>
          <t>144165</t>
        </is>
      </c>
      <c r="E5" t="inlineStr">
        <is>
          <t>human</t>
        </is>
      </c>
      <c r="F5" t="inlineStr">
        <is>
          <t>PRICKLE1</t>
        </is>
      </c>
      <c r="G5" t="inlineStr">
        <is>
          <t>prickle planar cell polarity protein 1</t>
        </is>
      </c>
      <c r="H5" t="inlineStr">
        <is>
          <t>GO:0061864 basement membrane constituent secretion;GO:0061865 polarized secretion of basement membrane proteins in epithelium;GO:1905070 anterior visceral endoderm cell migration</t>
        </is>
      </c>
      <c r="I5" t="inlineStr">
        <is>
          <t>Predicted intracellular proteins; Human disease related genes:Nervous system diseases:Epilepsy; Disease related genes</t>
        </is>
      </c>
      <c r="J5" t="inlineStr">
        <is>
          <t>Nucleoplasm (Approved)</t>
        </is>
      </c>
      <c r="M5" s="2" t="n">
        <v>1</v>
      </c>
      <c r="N5" s="2" t="n">
        <v>1</v>
      </c>
      <c r="O5" s="2" t="n">
        <v>1</v>
      </c>
    </row>
    <row r="6">
      <c r="A6" t="inlineStr">
        <is>
          <t>7092</t>
        </is>
      </c>
      <c r="B6" t="inlineStr">
        <is>
          <t>Tll1</t>
        </is>
      </c>
      <c r="C6" t="inlineStr">
        <is>
          <t>symbol</t>
        </is>
      </c>
      <c r="D6" t="inlineStr">
        <is>
          <t>7092</t>
        </is>
      </c>
      <c r="E6" t="inlineStr">
        <is>
          <t>human</t>
        </is>
      </c>
      <c r="F6" t="inlineStr">
        <is>
          <t>TLL1</t>
        </is>
      </c>
      <c r="G6" t="inlineStr">
        <is>
          <t>tolloid like 1</t>
        </is>
      </c>
      <c r="H6" t="inlineStr">
        <is>
          <t>GO:0030199 collagen fibril organization;GO:0009953 dorsal/ventral pattern formation;GO:0016485 protein processing</t>
        </is>
      </c>
      <c r="I6" t="inlineStr">
        <is>
          <t>Predicted secreted proteins; Human disease related genes:Congenital malformations:Congenital malformations of the circulatory system; Predicted intracellular proteins; Disease related genes</t>
        </is>
      </c>
      <c r="J6" t="inlineStr">
        <is>
          <t>Vesicles (Approved)</t>
        </is>
      </c>
      <c r="K6" t="inlineStr">
        <is>
          <t>(M3468)NABA ECM REGULATORS; (M5885)NABA MATRISOME ASSOCIATED; (M5889)NABA MATRISOME</t>
        </is>
      </c>
      <c r="M6" s="2" t="n">
        <v>1</v>
      </c>
      <c r="N6" s="2" t="n">
        <v>0</v>
      </c>
      <c r="O6" s="2" t="n">
        <v>1</v>
      </c>
    </row>
    <row r="7">
      <c r="A7" t="inlineStr">
        <is>
          <t>4045</t>
        </is>
      </c>
      <c r="B7" t="inlineStr">
        <is>
          <t>Lsamp</t>
        </is>
      </c>
      <c r="C7" t="inlineStr">
        <is>
          <t>symbol</t>
        </is>
      </c>
      <c r="D7" t="inlineStr">
        <is>
          <t>4045</t>
        </is>
      </c>
      <c r="E7" t="inlineStr">
        <is>
          <t>human</t>
        </is>
      </c>
      <c r="F7" t="inlineStr">
        <is>
          <t>LSAMP</t>
        </is>
      </c>
      <c r="G7" t="inlineStr">
        <is>
          <t>limbic system associated membrane protein</t>
        </is>
      </c>
      <c r="H7" t="inlineStr">
        <is>
          <t>GO:0007155 cell adhesion;GO:0007399 nervous system development;GO:0048731 system development</t>
        </is>
      </c>
      <c r="I7" t="inlineStr">
        <is>
          <t>Predicted intracellular proteins</t>
        </is>
      </c>
      <c r="J7" t="inlineStr">
        <is>
          <t>Cytosol (Enhanced)</t>
        </is>
      </c>
      <c r="M7" s="2" t="n">
        <v>0</v>
      </c>
      <c r="N7" s="2" t="n">
        <v>0</v>
      </c>
      <c r="O7" s="2" t="n">
        <v>0</v>
      </c>
    </row>
    <row r="8">
      <c r="A8" t="inlineStr">
        <is>
          <t>25834</t>
        </is>
      </c>
      <c r="B8" t="inlineStr">
        <is>
          <t>Mgat4c</t>
        </is>
      </c>
      <c r="C8" t="inlineStr">
        <is>
          <t>symbol</t>
        </is>
      </c>
      <c r="D8" t="inlineStr">
        <is>
          <t>25834</t>
        </is>
      </c>
      <c r="E8" t="inlineStr">
        <is>
          <t>human</t>
        </is>
      </c>
      <c r="F8" t="inlineStr">
        <is>
          <t>MGAT4C</t>
        </is>
      </c>
      <c r="G8" t="inlineStr">
        <is>
          <t>MGAT4 family member C</t>
        </is>
      </c>
      <c r="H8" t="inlineStr">
        <is>
          <t>GO:0019082 viral protein processing;GO:0019080 viral gene expression;GO:0006487 protein N-linked glycosylation</t>
        </is>
      </c>
      <c r="I8" t="inlineStr">
        <is>
          <t>Enzymes; ENZYME proteins:Transferases</t>
        </is>
      </c>
      <c r="J8" t="inlineStr">
        <is>
          <t>Plasma membrane;Vesicles (Approved); Additional: Centriolar satellite</t>
        </is>
      </c>
      <c r="M8" s="2" t="n">
        <v>0</v>
      </c>
      <c r="N8" s="2" t="n">
        <v>0</v>
      </c>
      <c r="O8" s="2" t="n">
        <v>0</v>
      </c>
    </row>
    <row r="9">
      <c r="A9" t="inlineStr">
        <is>
          <t>10160</t>
        </is>
      </c>
      <c r="B9" t="inlineStr">
        <is>
          <t>Farp1</t>
        </is>
      </c>
      <c r="C9" t="inlineStr">
        <is>
          <t>symbol</t>
        </is>
      </c>
      <c r="D9" t="inlineStr">
        <is>
          <t>10160</t>
        </is>
      </c>
      <c r="E9" t="inlineStr">
        <is>
          <t>human</t>
        </is>
      </c>
      <c r="F9" t="inlineStr">
        <is>
          <t>FARP1</t>
        </is>
      </c>
      <c r="G9" t="inlineStr">
        <is>
          <t>FERM, ARH/RhoGEF and pleckstrin domain protein 1</t>
        </is>
      </c>
      <c r="H9" t="inlineStr">
        <is>
          <t>GO:0098942 retrograde trans-synaptic signaling by trans-synaptic protein complex;GO:0098917 retrograde trans-synaptic signaling;GO:1904395 positive regulation of skeletal muscle acetylcholine-gated channel clustering</t>
        </is>
      </c>
      <c r="I9" t="inlineStr">
        <is>
          <t>Predicted intracellular proteins</t>
        </is>
      </c>
      <c r="J9" t="inlineStr">
        <is>
          <t>Cytosol (Approved)</t>
        </is>
      </c>
      <c r="K9" t="inlineStr">
        <is>
          <t>(M68)PID RHOA REG PATHWAY</t>
        </is>
      </c>
      <c r="L9" t="inlineStr">
        <is>
          <t>(M5893)HALLMARK MITOTIC SPINDLE; (M5906)HALLMARK ESTROGEN RESPONSE EARLY; (M5907)HALLMARK ESTROGEN RESPONSE LATE</t>
        </is>
      </c>
      <c r="M9" s="2" t="n">
        <v>0</v>
      </c>
      <c r="N9" s="2" t="n">
        <v>1</v>
      </c>
      <c r="O9" s="2" t="n">
        <v>0</v>
      </c>
    </row>
    <row r="10">
      <c r="A10" t="inlineStr">
        <is>
          <t>10260</t>
        </is>
      </c>
      <c r="B10" t="inlineStr">
        <is>
          <t>Dennd4a</t>
        </is>
      </c>
      <c r="C10" t="inlineStr">
        <is>
          <t>symbol</t>
        </is>
      </c>
      <c r="D10" t="inlineStr">
        <is>
          <t>10260</t>
        </is>
      </c>
      <c r="E10" t="inlineStr">
        <is>
          <t>human</t>
        </is>
      </c>
      <c r="F10" t="inlineStr">
        <is>
          <t>DENND4A</t>
        </is>
      </c>
      <c r="G10" t="inlineStr">
        <is>
          <t>DENN domain containing 4A</t>
        </is>
      </c>
      <c r="H10" t="inlineStr">
        <is>
          <t>GO:0032483 regulation of Rab protein signal transduction;GO:0051056 regulation of small GTPase mediated signal transduction;GO:1902531 regulation of intracellular signal transduction</t>
        </is>
      </c>
      <c r="I10" t="inlineStr">
        <is>
          <t>Predicted intracellular proteins</t>
        </is>
      </c>
      <c r="J10" t="inlineStr">
        <is>
          <t>Nucleoli rim (Approved); Additional: Mitotic chromosome;Nucleoplasm</t>
        </is>
      </c>
      <c r="M10" s="2" t="n">
        <v>0</v>
      </c>
      <c r="N10" s="2" t="n">
        <v>0</v>
      </c>
      <c r="O10" s="2" t="n">
        <v>0</v>
      </c>
    </row>
    <row r="11">
      <c r="A11" t="inlineStr">
        <is>
          <t>4325</t>
        </is>
      </c>
      <c r="B11" t="inlineStr">
        <is>
          <t>Mmp16</t>
        </is>
      </c>
      <c r="C11" t="inlineStr">
        <is>
          <t>symbol</t>
        </is>
      </c>
      <c r="D11" t="inlineStr">
        <is>
          <t>4325</t>
        </is>
      </c>
      <c r="E11" t="inlineStr">
        <is>
          <t>human</t>
        </is>
      </c>
      <c r="F11" t="inlineStr">
        <is>
          <t>MMP16</t>
        </is>
      </c>
      <c r="G11" t="inlineStr">
        <is>
          <t>matrix metallopeptidase 16</t>
        </is>
      </c>
      <c r="H11" t="inlineStr">
        <is>
          <t>GO:0035988 chondrocyte proliferation;GO:0097094 craniofacial suture morphogenesis;GO:0001958 endochondral ossification</t>
        </is>
      </c>
      <c r="I11" t="inlineStr">
        <is>
          <t>Predicted secreted proteins; Enzymes; Predicted intracellular proteins; Cancer-related genes:Candidate cancer biomarkers; Peptidases:Metallopeptidases</t>
        </is>
      </c>
      <c r="J11" t="inlineStr">
        <is>
          <t>Cytosol (Approved); Additional: Vesicles</t>
        </is>
      </c>
      <c r="K11" t="inlineStr">
        <is>
          <t>(M3468)NABA ECM REGULATORS; (M5885)NABA MATRISOME ASSOCIATED; (M5889)NABA MATRISOME</t>
        </is>
      </c>
      <c r="L11" t="inlineStr">
        <is>
          <t>(M5942)HALLMARK UV RESPONSE DN</t>
        </is>
      </c>
      <c r="M11" s="2" t="n">
        <v>1</v>
      </c>
      <c r="N11" s="2" t="n">
        <v>0</v>
      </c>
      <c r="O11" s="2" t="n">
        <v>1</v>
      </c>
    </row>
    <row r="12">
      <c r="A12" t="inlineStr">
        <is>
          <t>114134</t>
        </is>
      </c>
      <c r="B12" t="inlineStr">
        <is>
          <t>Slc2a13</t>
        </is>
      </c>
      <c r="C12" t="inlineStr">
        <is>
          <t>symbol</t>
        </is>
      </c>
      <c r="D12" t="inlineStr">
        <is>
          <t>114134</t>
        </is>
      </c>
      <c r="E12" t="inlineStr">
        <is>
          <t>human</t>
        </is>
      </c>
      <c r="F12" t="inlineStr">
        <is>
          <t>SLC2A13</t>
        </is>
      </c>
      <c r="G12" t="inlineStr">
        <is>
          <t>solute carrier family 2 member 13</t>
        </is>
      </c>
      <c r="H12" t="inlineStr">
        <is>
          <t>GO:0015798 myo-inositol transport;GO:1902004 positive regulation of amyloid-beta formation;GO:1902993 positive regulation of amyloid precursor protein catabolic process</t>
        </is>
      </c>
      <c r="I12" t="inlineStr">
        <is>
          <t>Transporters:Electrochemical Potential-driven transporters</t>
        </is>
      </c>
      <c r="J12" t="inlineStr">
        <is>
          <t>Nuclear membrane (Approved)</t>
        </is>
      </c>
      <c r="M12" s="2" t="n">
        <v>0</v>
      </c>
      <c r="N12" s="2" t="n">
        <v>0</v>
      </c>
      <c r="O12" s="2" t="n">
        <v>0</v>
      </c>
    </row>
    <row r="13">
      <c r="A13" t="inlineStr">
        <is>
          <t>9079</t>
        </is>
      </c>
      <c r="B13" t="inlineStr">
        <is>
          <t>Ldb2</t>
        </is>
      </c>
      <c r="C13" t="inlineStr">
        <is>
          <t>symbol</t>
        </is>
      </c>
      <c r="D13" t="inlineStr">
        <is>
          <t>9079</t>
        </is>
      </c>
      <c r="E13" t="inlineStr">
        <is>
          <t>human</t>
        </is>
      </c>
      <c r="F13" t="inlineStr">
        <is>
          <t>LDB2</t>
        </is>
      </c>
      <c r="G13" t="inlineStr">
        <is>
          <t>LIM domain binding 2</t>
        </is>
      </c>
      <c r="H13" t="inlineStr">
        <is>
          <t>GO:0010669 epithelial structure maintenance;GO:0035019 somatic stem cell population maintenance;GO:0001942 hair follicle development</t>
        </is>
      </c>
      <c r="I13" t="inlineStr">
        <is>
          <t>Predicted intracellular proteins</t>
        </is>
      </c>
      <c r="J13" t="inlineStr">
        <is>
          <t>Nucleoli;Nucleoplasm (Supported); Additional: Plasma membrane</t>
        </is>
      </c>
      <c r="M13" s="2" t="n">
        <v>0</v>
      </c>
      <c r="N13" s="2" t="n">
        <v>0</v>
      </c>
      <c r="O13" s="2" t="n">
        <v>0</v>
      </c>
    </row>
    <row r="14">
      <c r="A14" t="inlineStr">
        <is>
          <t>51473</t>
        </is>
      </c>
      <c r="B14" t="inlineStr">
        <is>
          <t>Dcdc2a</t>
        </is>
      </c>
      <c r="C14" t="inlineStr">
        <is>
          <t>gene_synonym</t>
        </is>
      </c>
      <c r="D14" t="inlineStr">
        <is>
          <t>51473</t>
        </is>
      </c>
      <c r="E14" t="inlineStr">
        <is>
          <t>human</t>
        </is>
      </c>
      <c r="F14" t="inlineStr">
        <is>
          <t>DCDC2</t>
        </is>
      </c>
      <c r="G14" t="inlineStr">
        <is>
          <t>doublecortin domain containing 2</t>
        </is>
      </c>
      <c r="H14" t="inlineStr">
        <is>
          <t>GO:0045880 positive regulation of smoothened signaling pathway;GO:0006968 cellular defense response;GO:0048813 dendrite morphogenesis</t>
        </is>
      </c>
      <c r="I14" t="inlineStr">
        <is>
          <t>Human disease related genes:Congenital malformations:Congenital malformations of the urinary system; Predicted intracellular proteins; Human disease related genes:Nervous system diseases:Ear disease; Disease related genes</t>
        </is>
      </c>
      <c r="J14" t="inlineStr">
        <is>
          <t>Cytosol (Supported); Additional: Centriolar satellite;Microtubules;Mitotic spindle</t>
        </is>
      </c>
      <c r="M14" s="2" t="n">
        <v>0</v>
      </c>
      <c r="N14" s="2" t="n">
        <v>1</v>
      </c>
      <c r="O14" s="2" t="n">
        <v>0</v>
      </c>
    </row>
    <row r="15">
      <c r="A15" t="inlineStr">
        <is>
          <t>5125</t>
        </is>
      </c>
      <c r="B15" t="inlineStr">
        <is>
          <t>Pcsk5</t>
        </is>
      </c>
      <c r="C15" t="inlineStr">
        <is>
          <t>symbol</t>
        </is>
      </c>
      <c r="D15" t="inlineStr">
        <is>
          <t>5125</t>
        </is>
      </c>
      <c r="E15" t="inlineStr">
        <is>
          <t>human</t>
        </is>
      </c>
      <c r="F15" t="inlineStr">
        <is>
          <t>PCSK5</t>
        </is>
      </c>
      <c r="G15" t="inlineStr">
        <is>
          <t>proprotein convertase subtilisin/kexin type 5</t>
        </is>
      </c>
      <c r="H15" t="inlineStr">
        <is>
          <t>GO:0001999 renal response to blood flow involved in circulatory renin-angiotensin regulation of systemic arterial blood pressure;GO:0002001 renin secretion into blood stream;GO:0140447 cytokine precursor processing</t>
        </is>
      </c>
      <c r="I15" t="inlineStr">
        <is>
          <t>Predicted secreted proteins; Enzymes; Predicted intracellular proteins; Peptidases:Serine-type peptidases</t>
        </is>
      </c>
      <c r="J15" t="inlineStr">
        <is>
          <t>Golgi apparatus (Supported)</t>
        </is>
      </c>
      <c r="K15" t="inlineStr">
        <is>
          <t>(M3468)NABA ECM REGULATORS; (M5885)NABA MATRISOME ASSOCIATED; (M5889)NABA MATRISOME</t>
        </is>
      </c>
      <c r="M15" s="2" t="n">
        <v>1</v>
      </c>
      <c r="N15" s="2" t="n">
        <v>0</v>
      </c>
      <c r="O15" s="2" t="n">
        <v>1</v>
      </c>
    </row>
    <row r="16">
      <c r="A16" t="inlineStr">
        <is>
          <t>84898</t>
        </is>
      </c>
      <c r="B16" t="inlineStr">
        <is>
          <t>Plxdc2</t>
        </is>
      </c>
      <c r="C16" t="inlineStr">
        <is>
          <t>symbol</t>
        </is>
      </c>
      <c r="D16" t="inlineStr">
        <is>
          <t>84898</t>
        </is>
      </c>
      <c r="E16" t="inlineStr">
        <is>
          <t>human</t>
        </is>
      </c>
      <c r="F16" t="inlineStr">
        <is>
          <t>PLXDC2</t>
        </is>
      </c>
      <c r="G16" t="inlineStr">
        <is>
          <t>plexin domain containing 2</t>
        </is>
      </c>
      <c r="J16" t="inlineStr">
        <is>
          <t>Nuclear bodies (Supported)</t>
        </is>
      </c>
      <c r="K16" t="inlineStr">
        <is>
          <t>(M5880)NABA ECM AFFILIATED; (M5885)NABA MATRISOME ASSOCIATED; (M5889)NABA MATRISOME</t>
        </is>
      </c>
      <c r="M16" s="2" t="n">
        <v>1</v>
      </c>
      <c r="N16" s="2" t="n">
        <v>0</v>
      </c>
      <c r="O16" s="2" t="n">
        <v>0</v>
      </c>
    </row>
    <row r="17">
      <c r="A17" t="inlineStr">
        <is>
          <t>57569</t>
        </is>
      </c>
      <c r="B17" t="inlineStr">
        <is>
          <t>Arhgap20</t>
        </is>
      </c>
      <c r="C17" t="inlineStr">
        <is>
          <t>symbol</t>
        </is>
      </c>
      <c r="D17" t="inlineStr">
        <is>
          <t>57569</t>
        </is>
      </c>
      <c r="E17" t="inlineStr">
        <is>
          <t>human</t>
        </is>
      </c>
      <c r="F17" t="inlineStr">
        <is>
          <t>ARHGAP20</t>
        </is>
      </c>
      <c r="G17" t="inlineStr">
        <is>
          <t>Rho GTPase activating protein 20</t>
        </is>
      </c>
      <c r="H17" t="inlineStr">
        <is>
          <t>GO:0035023 regulation of Rho protein signal transduction;GO:0051056 regulation of small GTPase mediated signal transduction;GO:1902531 regulation of intracellular signal transduction</t>
        </is>
      </c>
      <c r="I17" t="inlineStr">
        <is>
          <t>Predicted intracellular proteins; Disease related genes</t>
        </is>
      </c>
      <c r="J17" t="inlineStr">
        <is>
          <t>Mitochondria (Approved)</t>
        </is>
      </c>
      <c r="M17" s="2" t="n">
        <v>0</v>
      </c>
      <c r="N17" s="2" t="n">
        <v>0</v>
      </c>
      <c r="O17" s="2" t="n">
        <v>0</v>
      </c>
    </row>
  </sheetData>
  <conditionalFormatting sqref="A2:A17">
    <cfRule type="expression" priority="1" dxfId="0">
      <formula>1=1</formula>
    </cfRule>
  </conditionalFormatting>
  <conditionalFormatting sqref="M2:M17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N2:N17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O2:O17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2_Summary</t>
        </is>
      </c>
      <c r="B2" t="inlineStr">
        <is>
          <t>Canonical Pathways</t>
        </is>
      </c>
      <c r="C2" t="inlineStr">
        <is>
          <t>M3468</t>
        </is>
      </c>
      <c r="D2" t="inlineStr">
        <is>
          <t>NABA ECM REGULATORS</t>
        </is>
      </c>
      <c r="E2" s="2" t="n">
        <v>-5.201780659273672</v>
      </c>
      <c r="F2" s="3" t="n">
        <v>-1.222862828690453</v>
      </c>
      <c r="G2" t="inlineStr">
        <is>
          <t>6/-</t>
        </is>
      </c>
      <c r="H2" t="inlineStr">
        <is>
          <t>4325,5125,7092,81792,144165,84898</t>
        </is>
      </c>
      <c r="I2" t="inlineStr">
        <is>
          <t>MMP16,PCSK5,TLL1,ADAMTS12,PRICKLE1,PLXDC2</t>
        </is>
      </c>
    </row>
    <row r="3">
      <c r="A3" t="inlineStr">
        <is>
          <t>2_Member</t>
        </is>
      </c>
      <c r="B3" t="inlineStr">
        <is>
          <t>Canonical Pathways</t>
        </is>
      </c>
      <c r="C3" t="inlineStr">
        <is>
          <t>M3468</t>
        </is>
      </c>
      <c r="D3" t="inlineStr">
        <is>
          <t>NABA ECM REGULATORS</t>
        </is>
      </c>
      <c r="E3" s="2" t="n">
        <v>-5.201780659273672</v>
      </c>
      <c r="F3" s="3" t="n">
        <v>-1.222862828690453</v>
      </c>
      <c r="G3" t="inlineStr">
        <is>
          <t>4/238</t>
        </is>
      </c>
      <c r="H3" t="inlineStr">
        <is>
          <t>4325,5125,7092,81792</t>
        </is>
      </c>
      <c r="I3" t="inlineStr">
        <is>
          <t>MMP16,PCSK5,TLL1,ADAMTS12</t>
        </is>
      </c>
    </row>
    <row r="4">
      <c r="A4" t="inlineStr">
        <is>
          <t>2_Member</t>
        </is>
      </c>
      <c r="B4" t="inlineStr">
        <is>
          <t>GO Biological Processes</t>
        </is>
      </c>
      <c r="C4" t="inlineStr">
        <is>
          <t>GO:0030198</t>
        </is>
      </c>
      <c r="D4" t="inlineStr">
        <is>
          <t>extracellular matrix organization</t>
        </is>
      </c>
      <c r="E4" s="2" t="n">
        <v>-4.960609332611996</v>
      </c>
      <c r="F4" s="3" t="n">
        <v>-1.222862828690453</v>
      </c>
      <c r="G4" t="inlineStr">
        <is>
          <t>4/274</t>
        </is>
      </c>
      <c r="H4" t="inlineStr">
        <is>
          <t>4325,7092,81792,144165</t>
        </is>
      </c>
      <c r="I4" t="inlineStr">
        <is>
          <t>MMP16,TLL1,ADAMTS12,PRICKLE1</t>
        </is>
      </c>
    </row>
    <row r="5">
      <c r="A5" t="inlineStr">
        <is>
          <t>2_Member</t>
        </is>
      </c>
      <c r="B5" t="inlineStr">
        <is>
          <t>GO Biological Processes</t>
        </is>
      </c>
      <c r="C5" t="inlineStr">
        <is>
          <t>GO:0043062</t>
        </is>
      </c>
      <c r="D5" t="inlineStr">
        <is>
          <t>extracellular structure organization</t>
        </is>
      </c>
      <c r="E5" s="2" t="n">
        <v>-4.95438415719677</v>
      </c>
      <c r="F5" s="3" t="n">
        <v>-1.222862828690453</v>
      </c>
      <c r="G5" t="inlineStr">
        <is>
          <t>4/275</t>
        </is>
      </c>
      <c r="H5" t="inlineStr">
        <is>
          <t>4325,7092,81792,144165</t>
        </is>
      </c>
      <c r="I5" t="inlineStr">
        <is>
          <t>MMP16,TLL1,ADAMTS12,PRICKLE1</t>
        </is>
      </c>
    </row>
    <row r="6">
      <c r="A6" t="inlineStr">
        <is>
          <t>2_Member</t>
        </is>
      </c>
      <c r="B6" t="inlineStr">
        <is>
          <t>GO Biological Processes</t>
        </is>
      </c>
      <c r="C6" t="inlineStr">
        <is>
          <t>GO:0045229</t>
        </is>
      </c>
      <c r="D6" t="inlineStr">
        <is>
          <t>external encapsulating structure organization</t>
        </is>
      </c>
      <c r="E6" s="2" t="n">
        <v>-4.94818220865534</v>
      </c>
      <c r="F6" s="3" t="n">
        <v>-1.222862828690453</v>
      </c>
      <c r="G6" t="inlineStr">
        <is>
          <t>4/276</t>
        </is>
      </c>
      <c r="H6" t="inlineStr">
        <is>
          <t>4325,7092,81792,144165</t>
        </is>
      </c>
      <c r="I6" t="inlineStr">
        <is>
          <t>MMP16,TLL1,ADAMTS12,PRICKLE1</t>
        </is>
      </c>
    </row>
    <row r="7">
      <c r="A7" t="inlineStr">
        <is>
          <t>2_Member</t>
        </is>
      </c>
      <c r="B7" t="inlineStr">
        <is>
          <t>Canonical Pathways</t>
        </is>
      </c>
      <c r="C7" t="inlineStr">
        <is>
          <t>M5885</t>
        </is>
      </c>
      <c r="D7" t="inlineStr">
        <is>
          <t>NABA MATRISOME ASSOCIATED</t>
        </is>
      </c>
      <c r="E7" s="2" t="n">
        <v>-4.492185837265469</v>
      </c>
      <c r="F7" s="3" t="n">
        <v>-0.9429577163562628</v>
      </c>
      <c r="G7" t="inlineStr">
        <is>
          <t>5/751</t>
        </is>
      </c>
      <c r="H7" t="inlineStr">
        <is>
          <t>4325,5125,7092,81792,84898</t>
        </is>
      </c>
      <c r="I7" t="inlineStr">
        <is>
          <t>MMP16,PCSK5,TLL1,ADAMTS12,PLXDC2</t>
        </is>
      </c>
    </row>
    <row r="8">
      <c r="A8" t="inlineStr">
        <is>
          <t>2_Member</t>
        </is>
      </c>
      <c r="B8" t="inlineStr">
        <is>
          <t>GO Biological Processes</t>
        </is>
      </c>
      <c r="C8" t="inlineStr">
        <is>
          <t>GO:0001501</t>
        </is>
      </c>
      <c r="D8" t="inlineStr">
        <is>
          <t>skeletal system development</t>
        </is>
      </c>
      <c r="E8" s="2" t="n">
        <v>-3.939349747625646</v>
      </c>
      <c r="F8" s="3" t="n">
        <v>-0.4612599047929697</v>
      </c>
      <c r="G8" t="inlineStr">
        <is>
          <t>4/501</t>
        </is>
      </c>
      <c r="H8" t="inlineStr">
        <is>
          <t>4325,5125,7092,81792</t>
        </is>
      </c>
      <c r="I8" t="inlineStr">
        <is>
          <t>MMP16,PCSK5,TLL1,ADAMTS12</t>
        </is>
      </c>
    </row>
    <row r="9">
      <c r="A9" t="inlineStr">
        <is>
          <t>2_Member</t>
        </is>
      </c>
      <c r="B9" t="inlineStr">
        <is>
          <t>GO Biological Processes</t>
        </is>
      </c>
      <c r="C9" t="inlineStr">
        <is>
          <t>GO:0016485</t>
        </is>
      </c>
      <c r="D9" t="inlineStr">
        <is>
          <t>protein processing</t>
        </is>
      </c>
      <c r="E9" s="2" t="n">
        <v>-3.885549289093876</v>
      </c>
      <c r="F9" s="3" t="n">
        <v>-0.4612599047929697</v>
      </c>
      <c r="G9" t="inlineStr">
        <is>
          <t>3/191</t>
        </is>
      </c>
      <c r="H9" t="inlineStr">
        <is>
          <t>4325,5125,7092</t>
        </is>
      </c>
      <c r="I9" t="inlineStr">
        <is>
          <t>MMP16,PCSK5,TLL1</t>
        </is>
      </c>
    </row>
    <row r="10">
      <c r="A10" t="inlineStr">
        <is>
          <t>2_Member</t>
        </is>
      </c>
      <c r="B10" t="inlineStr">
        <is>
          <t>GO Biological Processes</t>
        </is>
      </c>
      <c r="C10" t="inlineStr">
        <is>
          <t>GO:0001503</t>
        </is>
      </c>
      <c r="D10" t="inlineStr">
        <is>
          <t>ossification</t>
        </is>
      </c>
      <c r="E10" s="2" t="n">
        <v>-3.37500841172355</v>
      </c>
      <c r="F10" s="3" t="n">
        <v>-0.0018715498700251</v>
      </c>
      <c r="G10" t="inlineStr">
        <is>
          <t>3/285</t>
        </is>
      </c>
      <c r="H10" t="inlineStr">
        <is>
          <t>4325,81792,144165</t>
        </is>
      </c>
      <c r="I10" t="inlineStr">
        <is>
          <t>MMP16,ADAMTS12,PRICKLE1</t>
        </is>
      </c>
    </row>
    <row r="11">
      <c r="A11" t="inlineStr">
        <is>
          <t>2_Member</t>
        </is>
      </c>
      <c r="B11" t="inlineStr">
        <is>
          <t>GO Biological Processes</t>
        </is>
      </c>
      <c r="C11" t="inlineStr">
        <is>
          <t>GO:0051604</t>
        </is>
      </c>
      <c r="D11" t="inlineStr">
        <is>
          <t>protein maturation</t>
        </is>
      </c>
      <c r="E11" s="2" t="n">
        <v>-2.693228800731819</v>
      </c>
      <c r="F11" s="3" t="n">
        <v>0</v>
      </c>
      <c r="G11" t="inlineStr">
        <is>
          <t>3/491</t>
        </is>
      </c>
      <c r="H11" t="inlineStr">
        <is>
          <t>4325,5125,7092</t>
        </is>
      </c>
      <c r="I11" t="inlineStr">
        <is>
          <t>MMP16,PCSK5,TLL1</t>
        </is>
      </c>
    </row>
    <row r="12">
      <c r="A12" t="inlineStr">
        <is>
          <t>3_Summary</t>
        </is>
      </c>
      <c r="B12" t="inlineStr">
        <is>
          <t>GO Biological Processes</t>
        </is>
      </c>
      <c r="C12" t="inlineStr">
        <is>
          <t>GO:0016358</t>
        </is>
      </c>
      <c r="D12" t="inlineStr">
        <is>
          <t>dendrite development</t>
        </is>
      </c>
      <c r="E12" s="2" t="n">
        <v>-4.586460169280672</v>
      </c>
      <c r="F12" s="3" t="n">
        <v>-0.9580508023238412</v>
      </c>
      <c r="G12" t="inlineStr">
        <is>
          <t>4/-</t>
        </is>
      </c>
      <c r="H12" t="inlineStr">
        <is>
          <t>10160,51473,144165,26059</t>
        </is>
      </c>
      <c r="I12" t="inlineStr">
        <is>
          <t>FARP1,DCDC2,PRICKLE1,ERC2</t>
        </is>
      </c>
    </row>
    <row r="13">
      <c r="A13" t="inlineStr">
        <is>
          <t>3_Member</t>
        </is>
      </c>
      <c r="B13" t="inlineStr">
        <is>
          <t>GO Biological Processes</t>
        </is>
      </c>
      <c r="C13" t="inlineStr">
        <is>
          <t>GO:0016358</t>
        </is>
      </c>
      <c r="D13" t="inlineStr">
        <is>
          <t>dendrite development</t>
        </is>
      </c>
      <c r="E13" s="2" t="n">
        <v>-4.586460169280672</v>
      </c>
      <c r="F13" s="3" t="n">
        <v>-0.9580508023238412</v>
      </c>
      <c r="G13" t="inlineStr">
        <is>
          <t>3/111</t>
        </is>
      </c>
      <c r="H13" t="inlineStr">
        <is>
          <t>10160,51473,144165</t>
        </is>
      </c>
      <c r="I13" t="inlineStr">
        <is>
          <t>FARP1,DCDC2,PRICKLE1</t>
        </is>
      </c>
    </row>
    <row r="14">
      <c r="A14" t="inlineStr">
        <is>
          <t>3_Member</t>
        </is>
      </c>
      <c r="B14" t="inlineStr">
        <is>
          <t>GO Biological Processes</t>
        </is>
      </c>
      <c r="C14" t="inlineStr">
        <is>
          <t>GO:0048667</t>
        </is>
      </c>
      <c r="D14" t="inlineStr">
        <is>
          <t>cell morphogenesis involved in neuron differentiation</t>
        </is>
      </c>
      <c r="E14" s="2" t="n">
        <v>-2.829277611844359</v>
      </c>
      <c r="F14" s="3" t="n">
        <v>0</v>
      </c>
      <c r="G14" t="inlineStr">
        <is>
          <t>3/440</t>
        </is>
      </c>
      <c r="H14" t="inlineStr">
        <is>
          <t>10160,51473,144165</t>
        </is>
      </c>
      <c r="I14" t="inlineStr">
        <is>
          <t>FARP1,DCDC2,PRICKLE1</t>
        </is>
      </c>
    </row>
    <row r="15">
      <c r="A15" t="inlineStr">
        <is>
          <t>3_Member</t>
        </is>
      </c>
      <c r="B15" t="inlineStr">
        <is>
          <t>GO Biological Processes</t>
        </is>
      </c>
      <c r="C15" t="inlineStr">
        <is>
          <t>GO:0048812</t>
        </is>
      </c>
      <c r="D15" t="inlineStr">
        <is>
          <t>neuron projection morphogenesis</t>
        </is>
      </c>
      <c r="E15" s="2" t="n">
        <v>-2.71099475924278</v>
      </c>
      <c r="F15" s="3" t="n">
        <v>0</v>
      </c>
      <c r="G15" t="inlineStr">
        <is>
          <t>3/484</t>
        </is>
      </c>
      <c r="H15" t="inlineStr">
        <is>
          <t>10160,51473,144165</t>
        </is>
      </c>
      <c r="I15" t="inlineStr">
        <is>
          <t>FARP1,DCDC2,PRICKLE1</t>
        </is>
      </c>
    </row>
    <row r="16">
      <c r="A16" t="inlineStr">
        <is>
          <t>3_Member</t>
        </is>
      </c>
      <c r="B16" t="inlineStr">
        <is>
          <t>GO Biological Processes</t>
        </is>
      </c>
      <c r="C16" t="inlineStr">
        <is>
          <t>GO:0120039</t>
        </is>
      </c>
      <c r="D16" t="inlineStr">
        <is>
          <t>plasma membrane bounded cell projection morphogenesis</t>
        </is>
      </c>
      <c r="E16" s="2" t="n">
        <v>-2.698277318073812</v>
      </c>
      <c r="F16" s="3" t="n">
        <v>0</v>
      </c>
      <c r="G16" t="inlineStr">
        <is>
          <t>3/489</t>
        </is>
      </c>
      <c r="H16" t="inlineStr">
        <is>
          <t>10160,51473,144165</t>
        </is>
      </c>
      <c r="I16" t="inlineStr">
        <is>
          <t>FARP1,DCDC2,PRICKLE1</t>
        </is>
      </c>
    </row>
    <row r="17">
      <c r="A17" t="inlineStr">
        <is>
          <t>3_Member</t>
        </is>
      </c>
      <c r="B17" t="inlineStr">
        <is>
          <t>GO Biological Processes</t>
        </is>
      </c>
      <c r="C17" t="inlineStr">
        <is>
          <t>GO:0048858</t>
        </is>
      </c>
      <c r="D17" t="inlineStr">
        <is>
          <t>cell projection morphogenesis</t>
        </is>
      </c>
      <c r="E17" s="2" t="n">
        <v>-2.685696672042404</v>
      </c>
      <c r="F17" s="3" t="n">
        <v>0</v>
      </c>
      <c r="G17" t="inlineStr">
        <is>
          <t>3/494</t>
        </is>
      </c>
      <c r="H17" t="inlineStr">
        <is>
          <t>10160,51473,144165</t>
        </is>
      </c>
      <c r="I17" t="inlineStr">
        <is>
          <t>FARP1,DCDC2,PRICKLE1</t>
        </is>
      </c>
    </row>
    <row r="18">
      <c r="A18" t="inlineStr">
        <is>
          <t>3_Member</t>
        </is>
      </c>
      <c r="B18" t="inlineStr">
        <is>
          <t>GO Biological Processes</t>
        </is>
      </c>
      <c r="C18" t="inlineStr">
        <is>
          <t>GO:0034330</t>
        </is>
      </c>
      <c r="D18" t="inlineStr">
        <is>
          <t>cell junction organization</t>
        </is>
      </c>
      <c r="E18" s="2" t="n">
        <v>-2.591968013704328</v>
      </c>
      <c r="F18" s="3" t="n">
        <v>0</v>
      </c>
      <c r="G18" t="inlineStr">
        <is>
          <t>3/533</t>
        </is>
      </c>
      <c r="H18" t="inlineStr">
        <is>
          <t>10160,26059,144165</t>
        </is>
      </c>
      <c r="I18" t="inlineStr">
        <is>
          <t>FARP1,ERC2,PRICKLE1</t>
        </is>
      </c>
    </row>
    <row r="19">
      <c r="A19" t="inlineStr">
        <is>
          <t>3_Member</t>
        </is>
      </c>
      <c r="B19" t="inlineStr">
        <is>
          <t>GO Biological Processes</t>
        </is>
      </c>
      <c r="C19" t="inlineStr">
        <is>
          <t>GO:0032989</t>
        </is>
      </c>
      <c r="D19" t="inlineStr">
        <is>
          <t>cellular anatomical entity morphogenesis</t>
        </is>
      </c>
      <c r="E19" s="2" t="n">
        <v>-2.436684167599804</v>
      </c>
      <c r="F19" s="3" t="n">
        <v>0</v>
      </c>
      <c r="G19" t="inlineStr">
        <is>
          <t>3/605</t>
        </is>
      </c>
      <c r="H19" t="inlineStr">
        <is>
          <t>10160,51473,144165</t>
        </is>
      </c>
      <c r="I19" t="inlineStr">
        <is>
          <t>FARP1,DCDC2,PRICKLE1</t>
        </is>
      </c>
    </row>
    <row r="20">
      <c r="A20" t="inlineStr">
        <is>
          <t>3_Member</t>
        </is>
      </c>
      <c r="B20" t="inlineStr">
        <is>
          <t>GO Biological Processes</t>
        </is>
      </c>
      <c r="C20" t="inlineStr">
        <is>
          <t>GO:0000902</t>
        </is>
      </c>
      <c r="D20" t="inlineStr">
        <is>
          <t>cell morphogenesis</t>
        </is>
      </c>
      <c r="E20" s="2" t="n">
        <v>-2.292923519823448</v>
      </c>
      <c r="F20" s="3" t="n">
        <v>0</v>
      </c>
      <c r="G20" t="inlineStr">
        <is>
          <t>3/681</t>
        </is>
      </c>
      <c r="H20" t="inlineStr">
        <is>
          <t>10160,51473,144165</t>
        </is>
      </c>
      <c r="I20" t="inlineStr">
        <is>
          <t>FARP1,DCDC2,PRICKLE1</t>
        </is>
      </c>
    </row>
    <row r="21">
      <c r="A21" t="inlineStr">
        <is>
          <t>3_Member</t>
        </is>
      </c>
      <c r="B21" t="inlineStr">
        <is>
          <t>GO Biological Processes</t>
        </is>
      </c>
      <c r="C21" t="inlineStr">
        <is>
          <t>GO:0031175</t>
        </is>
      </c>
      <c r="D21" t="inlineStr">
        <is>
          <t>neuron projection development</t>
        </is>
      </c>
      <c r="E21" s="2" t="n">
        <v>-2.27530517609396</v>
      </c>
      <c r="F21" s="3" t="n">
        <v>0</v>
      </c>
      <c r="G21" t="inlineStr">
        <is>
          <t>3/691</t>
        </is>
      </c>
      <c r="H21" t="inlineStr">
        <is>
          <t>10160,51473,144165</t>
        </is>
      </c>
      <c r="I21" t="inlineStr">
        <is>
          <t>FARP1,DCDC2,PRICKLE1</t>
        </is>
      </c>
    </row>
    <row r="22">
      <c r="A22" t="inlineStr">
        <is>
          <t>4_Summary</t>
        </is>
      </c>
      <c r="B22" t="inlineStr">
        <is>
          <t>GO Biological Processes</t>
        </is>
      </c>
      <c r="C22" t="inlineStr">
        <is>
          <t>GO:0003002</t>
        </is>
      </c>
      <c r="D22" t="inlineStr">
        <is>
          <t>regionalization</t>
        </is>
      </c>
      <c r="E22" s="2" t="n">
        <v>-2.91122311381558</v>
      </c>
      <c r="F22" s="3" t="n">
        <v>0</v>
      </c>
      <c r="G22" t="inlineStr">
        <is>
          <t>5/-</t>
        </is>
      </c>
      <c r="H22" t="inlineStr">
        <is>
          <t>5125,7092,144165,26059,4325</t>
        </is>
      </c>
      <c r="I22" t="inlineStr">
        <is>
          <t>PCSK5,TLL1,PRICKLE1,ERC2,MMP16</t>
        </is>
      </c>
    </row>
    <row r="23">
      <c r="A23" t="inlineStr">
        <is>
          <t>4_Member</t>
        </is>
      </c>
      <c r="B23" t="inlineStr">
        <is>
          <t>GO Biological Processes</t>
        </is>
      </c>
      <c r="C23" t="inlineStr">
        <is>
          <t>GO:0003002</t>
        </is>
      </c>
      <c r="D23" t="inlineStr">
        <is>
          <t>regionalization</t>
        </is>
      </c>
      <c r="E23" s="2" t="n">
        <v>-2.91122311381558</v>
      </c>
      <c r="F23" s="3" t="n">
        <v>0</v>
      </c>
      <c r="G23" t="inlineStr">
        <is>
          <t>3/412</t>
        </is>
      </c>
      <c r="H23" t="inlineStr">
        <is>
          <t>5125,7092,144165</t>
        </is>
      </c>
      <c r="I23" t="inlineStr">
        <is>
          <t>PCSK5,TLL1,PRICKLE1</t>
        </is>
      </c>
    </row>
    <row r="24">
      <c r="A24" t="inlineStr">
        <is>
          <t>4_Member</t>
        </is>
      </c>
      <c r="B24" t="inlineStr">
        <is>
          <t>GO Biological Processes</t>
        </is>
      </c>
      <c r="C24" t="inlineStr">
        <is>
          <t>GO:0032940</t>
        </is>
      </c>
      <c r="D24" t="inlineStr">
        <is>
          <t>secretion by cell</t>
        </is>
      </c>
      <c r="E24" s="2" t="n">
        <v>-2.91122311381558</v>
      </c>
      <c r="F24" s="3" t="n">
        <v>0</v>
      </c>
      <c r="G24" t="inlineStr">
        <is>
          <t>3/412</t>
        </is>
      </c>
      <c r="H24" t="inlineStr">
        <is>
          <t>5125,26059,144165</t>
        </is>
      </c>
      <c r="I24" t="inlineStr">
        <is>
          <t>PCSK5,ERC2,PRICKLE1</t>
        </is>
      </c>
    </row>
    <row r="25">
      <c r="A25" t="inlineStr">
        <is>
          <t>4_Member</t>
        </is>
      </c>
      <c r="B25" t="inlineStr">
        <is>
          <t>GO Biological Processes</t>
        </is>
      </c>
      <c r="C25" t="inlineStr">
        <is>
          <t>GO:0048568</t>
        </is>
      </c>
      <c r="D25" t="inlineStr">
        <is>
          <t>embryonic organ development</t>
        </is>
      </c>
      <c r="E25" s="2" t="n">
        <v>-2.795822797917604</v>
      </c>
      <c r="F25" s="3" t="n">
        <v>0</v>
      </c>
      <c r="G25" t="inlineStr">
        <is>
          <t>3/452</t>
        </is>
      </c>
      <c r="H25" t="inlineStr">
        <is>
          <t>4325,5125,144165</t>
        </is>
      </c>
      <c r="I25" t="inlineStr">
        <is>
          <t>MMP16,PCSK5,PRICKLE1</t>
        </is>
      </c>
    </row>
    <row r="26">
      <c r="A26" t="inlineStr">
        <is>
          <t>4_Member</t>
        </is>
      </c>
      <c r="B26" t="inlineStr">
        <is>
          <t>GO Biological Processes</t>
        </is>
      </c>
      <c r="C26" t="inlineStr">
        <is>
          <t>GO:0007389</t>
        </is>
      </c>
      <c r="D26" t="inlineStr">
        <is>
          <t>pattern specification process</t>
        </is>
      </c>
      <c r="E26" s="2" t="n">
        <v>-2.776736756850289</v>
      </c>
      <c r="F26" s="3" t="n">
        <v>0</v>
      </c>
      <c r="G26" t="inlineStr">
        <is>
          <t>3/459</t>
        </is>
      </c>
      <c r="H26" t="inlineStr">
        <is>
          <t>5125,7092,144165</t>
        </is>
      </c>
      <c r="I26" t="inlineStr">
        <is>
          <t>PCSK5,TLL1,PRICKLE1</t>
        </is>
      </c>
    </row>
    <row r="27">
      <c r="A27" t="inlineStr">
        <is>
          <t>4_Member</t>
        </is>
      </c>
      <c r="B27" t="inlineStr">
        <is>
          <t>GO Biological Processes</t>
        </is>
      </c>
      <c r="C27" t="inlineStr">
        <is>
          <t>GO:0140352</t>
        </is>
      </c>
      <c r="D27" t="inlineStr">
        <is>
          <t>export from cell</t>
        </is>
      </c>
      <c r="E27" s="2" t="n">
        <v>-2.731634338247657</v>
      </c>
      <c r="F27" s="3" t="n">
        <v>0</v>
      </c>
      <c r="G27" t="inlineStr">
        <is>
          <t>3/476</t>
        </is>
      </c>
      <c r="H27" t="inlineStr">
        <is>
          <t>5125,26059,144165</t>
        </is>
      </c>
      <c r="I27" t="inlineStr">
        <is>
          <t>PCSK5,ERC2,PRICKLE1</t>
        </is>
      </c>
    </row>
    <row r="28">
      <c r="A28" t="inlineStr">
        <is>
          <t>4_Member</t>
        </is>
      </c>
      <c r="B28" t="inlineStr">
        <is>
          <t>GO Biological Processes</t>
        </is>
      </c>
      <c r="C28" t="inlineStr">
        <is>
          <t>GO:0046903</t>
        </is>
      </c>
      <c r="D28" t="inlineStr">
        <is>
          <t>secretion</t>
        </is>
      </c>
      <c r="E28" s="2" t="n">
        <v>-2.601240545428181</v>
      </c>
      <c r="F28" s="3" t="n">
        <v>0</v>
      </c>
      <c r="G28" t="inlineStr">
        <is>
          <t>3/529</t>
        </is>
      </c>
      <c r="H28" t="inlineStr">
        <is>
          <t>5125,26059,144165</t>
        </is>
      </c>
      <c r="I28" t="inlineStr">
        <is>
          <t>PCSK5,ERC2,PRICKLE1</t>
        </is>
      </c>
    </row>
    <row r="29">
      <c r="A29" t="inlineStr">
        <is>
          <t>4_Member</t>
        </is>
      </c>
      <c r="B29" t="inlineStr">
        <is>
          <t>GO Biological Processes</t>
        </is>
      </c>
      <c r="C29" t="inlineStr">
        <is>
          <t>GO:0043009</t>
        </is>
      </c>
      <c r="D29" t="inlineStr">
        <is>
          <t>chordate embryonic development</t>
        </is>
      </c>
      <c r="E29" s="2" t="n">
        <v>-2.349369639125308</v>
      </c>
      <c r="F29" s="3" t="n">
        <v>0</v>
      </c>
      <c r="G29" t="inlineStr">
        <is>
          <t>3/650</t>
        </is>
      </c>
      <c r="H29" t="inlineStr">
        <is>
          <t>4325,5125,144165</t>
        </is>
      </c>
      <c r="I29" t="inlineStr">
        <is>
          <t>MMP16,PCSK5,PRICKLE1</t>
        </is>
      </c>
    </row>
    <row r="30">
      <c r="A30" t="inlineStr">
        <is>
          <t>4_Member</t>
        </is>
      </c>
      <c r="B30" t="inlineStr">
        <is>
          <t>GO Biological Processes</t>
        </is>
      </c>
      <c r="C30" t="inlineStr">
        <is>
          <t>GO:0009792</t>
        </is>
      </c>
      <c r="D30" t="inlineStr">
        <is>
          <t>embryo development ending in birth or egg hatching</t>
        </is>
      </c>
      <c r="E30" s="2" t="n">
        <v>-2.310823700319237</v>
      </c>
      <c r="F30" s="3" t="n">
        <v>0</v>
      </c>
      <c r="G30" t="inlineStr">
        <is>
          <t>3/671</t>
        </is>
      </c>
      <c r="H30" t="inlineStr">
        <is>
          <t>4325,5125,144165</t>
        </is>
      </c>
      <c r="I30" t="inlineStr">
        <is>
          <t>MMP16,PCSK5,PRICKLE1</t>
        </is>
      </c>
    </row>
  </sheetData>
  <conditionalFormatting sqref="C2:C30">
    <cfRule type="expression" priority="1" dxfId="0">
      <formula>1=1</formula>
    </cfRule>
  </conditionalFormatting>
  <conditionalFormatting sqref="A2:A29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29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29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2024-07-16T21:27:19Z</dcterms:created>
  <dcterms:modified xmlns:dcterms="http://purl.org/dc/terms/" xmlns:xsi="http://www.w3.org/2001/XMLSchema-instance" xsi:type="dcterms:W3CDTF">2024-07-16T21:27:19Z</dcterms:modified>
</cp:coreProperties>
</file>