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Ribosome, cytoplasmic</t>
      </text>
    </comment>
    <comment ref="N1" authorId="0" shapeId="0">
      <text>
        <t>negative regulation of amide metabolic process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N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CORUM:306</t>
        </is>
      </c>
      <c r="N1" s="1" t="inlineStr">
        <is>
          <t>GO:0034249</t>
        </is>
      </c>
    </row>
    <row r="2">
      <c r="A2" t="inlineStr">
        <is>
          <t>6139</t>
        </is>
      </c>
      <c r="B2" t="inlineStr">
        <is>
          <t>Rpl17</t>
        </is>
      </c>
      <c r="C2" t="inlineStr">
        <is>
          <t>symbol</t>
        </is>
      </c>
      <c r="D2" t="inlineStr">
        <is>
          <t>6139</t>
        </is>
      </c>
      <c r="E2" t="inlineStr">
        <is>
          <t>human</t>
        </is>
      </c>
      <c r="F2" t="inlineStr">
        <is>
          <t>RPL17</t>
        </is>
      </c>
      <c r="G2" t="inlineStr">
        <is>
          <t>ribosomal protein L17</t>
        </is>
      </c>
      <c r="H2" t="inlineStr">
        <is>
          <t>GO:0002181 cytoplasmic translation;GO:0006412 translation;GO:0043043 peptide biosynthetic process</t>
        </is>
      </c>
      <c r="I2" t="inlineStr">
        <is>
          <t>Ribosomal proteins; Predicted intracellular proteins</t>
        </is>
      </c>
      <c r="J2" t="inlineStr">
        <is>
          <t>Cytosol;Endoplasmic reticulum (Supported)</t>
        </is>
      </c>
      <c r="M2" s="2" t="n">
        <v>1</v>
      </c>
      <c r="N2" s="2" t="n">
        <v>0</v>
      </c>
    </row>
    <row r="3">
      <c r="A3" t="inlineStr">
        <is>
          <t>266743</t>
        </is>
      </c>
      <c r="B3" t="inlineStr">
        <is>
          <t>Npas4</t>
        </is>
      </c>
      <c r="C3" t="inlineStr">
        <is>
          <t>symbol</t>
        </is>
      </c>
      <c r="D3" t="inlineStr">
        <is>
          <t>266743</t>
        </is>
      </c>
      <c r="E3" t="inlineStr">
        <is>
          <t>human</t>
        </is>
      </c>
      <c r="F3" t="inlineStr">
        <is>
          <t>NPAS4</t>
        </is>
      </c>
      <c r="G3" t="inlineStr">
        <is>
          <t>neuronal PAS domain protein 4</t>
        </is>
      </c>
      <c r="H3" t="inlineStr">
        <is>
          <t>GO:0071386 cellular response to corticosterone stimulus;GO:0060080 inhibitory postsynaptic potential;GO:0007614 short-term memory</t>
        </is>
      </c>
      <c r="I3" t="inlineStr">
        <is>
          <t>Transcription factors:Basic domains; Predicted intracellular proteins</t>
        </is>
      </c>
      <c r="M3" s="2" t="n">
        <v>0</v>
      </c>
      <c r="N3" s="2" t="n">
        <v>0</v>
      </c>
    </row>
    <row r="4">
      <c r="A4" t="inlineStr">
        <is>
          <t>1191</t>
        </is>
      </c>
      <c r="B4" t="inlineStr">
        <is>
          <t>Clu</t>
        </is>
      </c>
      <c r="C4" t="inlineStr">
        <is>
          <t>symbol</t>
        </is>
      </c>
      <c r="D4" t="inlineStr">
        <is>
          <t>1191</t>
        </is>
      </c>
      <c r="E4" t="inlineStr">
        <is>
          <t>human</t>
        </is>
      </c>
      <c r="F4" t="inlineStr">
        <is>
          <t>CLU</t>
        </is>
      </c>
      <c r="G4" t="inlineStr">
        <is>
          <t>clusterin</t>
        </is>
      </c>
      <c r="H4" t="inlineStr">
        <is>
          <t>GO:1902847 regulation of neuronal signal transduction;GO:1902998 positive regulation of neurofibrillary tangle assembly;GO:1902996 regulation of neurofibrillary tangle assembly</t>
        </is>
      </c>
      <c r="I4" t="inlineStr">
        <is>
          <t>Cancer-related genes:Candidate cancer biomarkers; Predicted secreted proteins; Predicted intracellular proteins; Candidate cardiovascular disease genes</t>
        </is>
      </c>
      <c r="J4" t="inlineStr">
        <is>
          <t>Cytosol (Supported)</t>
        </is>
      </c>
      <c r="K4" t="inlineStr">
        <is>
          <t>(M254)PID MYC REPRESS PATHWAY</t>
        </is>
      </c>
      <c r="L4" t="inlineStr">
        <is>
          <t>(M5892)HALLMARK CHOLESTEROL HOMEOSTASIS; (M5946)HALLMARK COAGULATION; (M5902)HALLMARK APOPTOSIS</t>
        </is>
      </c>
      <c r="M4" s="2" t="n">
        <v>0</v>
      </c>
      <c r="N4" s="2" t="n">
        <v>1</v>
      </c>
    </row>
    <row r="5">
      <c r="A5" t="inlineStr">
        <is>
          <t>9592</t>
        </is>
      </c>
      <c r="B5" t="inlineStr">
        <is>
          <t>Ier2</t>
        </is>
      </c>
      <c r="C5" t="inlineStr">
        <is>
          <t>symbol</t>
        </is>
      </c>
      <c r="D5" t="inlineStr">
        <is>
          <t>9592</t>
        </is>
      </c>
      <c r="E5" t="inlineStr">
        <is>
          <t>human</t>
        </is>
      </c>
      <c r="F5" t="inlineStr">
        <is>
          <t>IER2</t>
        </is>
      </c>
      <c r="G5" t="inlineStr">
        <is>
          <t>immediate early response 2</t>
        </is>
      </c>
      <c r="H5" t="inlineStr">
        <is>
          <t>GO:0071774 response to fibroblast growth factor;GO:0070848 response to growth factor;GO:0048870 cell motility</t>
        </is>
      </c>
      <c r="I5" t="inlineStr">
        <is>
          <t>Predicted intracellular proteins</t>
        </is>
      </c>
      <c r="J5" t="inlineStr">
        <is>
          <t>Nucleoplasm (Enhanced)</t>
        </is>
      </c>
      <c r="L5" t="inlineStr">
        <is>
          <t>(M5890)HALLMARK TNFA SIGNALING VIA NFKB</t>
        </is>
      </c>
      <c r="M5" s="2" t="n">
        <v>0</v>
      </c>
      <c r="N5" s="2" t="n">
        <v>0</v>
      </c>
    </row>
    <row r="6">
      <c r="A6" t="inlineStr">
        <is>
          <t>6217</t>
        </is>
      </c>
      <c r="B6" t="inlineStr">
        <is>
          <t>Rps16</t>
        </is>
      </c>
      <c r="C6" t="inlineStr">
        <is>
          <t>symbol</t>
        </is>
      </c>
      <c r="D6" t="inlineStr">
        <is>
          <t>6217</t>
        </is>
      </c>
      <c r="E6" t="inlineStr">
        <is>
          <t>human</t>
        </is>
      </c>
      <c r="F6" t="inlineStr">
        <is>
          <t>RPS16</t>
        </is>
      </c>
      <c r="G6" t="inlineStr">
        <is>
          <t>ribosomal protein S16</t>
        </is>
      </c>
      <c r="H6" t="inlineStr">
        <is>
          <t>GO:0000462 maturation of SSU-rRNA from tricistronic rRNA transcript (SSU-rRNA, 5.8S rRNA, LSU-rRNA);GO:0030490 maturation of SSU-rRNA;GO:0042274 ribosomal small subunit biogenesis</t>
        </is>
      </c>
      <c r="I6" t="inlineStr">
        <is>
          <t>Ribosomal proteins; Predicted intracellular proteins</t>
        </is>
      </c>
      <c r="J6" t="inlineStr">
        <is>
          <t>Cytosol;Endoplasmic reticulum (Enhanced)</t>
        </is>
      </c>
      <c r="M6" s="2" t="n">
        <v>1</v>
      </c>
      <c r="N6" s="2" t="n">
        <v>0</v>
      </c>
    </row>
    <row r="7">
      <c r="A7" t="inlineStr">
        <is>
          <t>10140</t>
        </is>
      </c>
      <c r="B7" t="inlineStr">
        <is>
          <t>Tob1</t>
        </is>
      </c>
      <c r="C7" t="inlineStr">
        <is>
          <t>symbol</t>
        </is>
      </c>
      <c r="D7" t="inlineStr">
        <is>
          <t>10140</t>
        </is>
      </c>
      <c r="E7" t="inlineStr">
        <is>
          <t>human</t>
        </is>
      </c>
      <c r="F7" t="inlineStr">
        <is>
          <t>TOB1</t>
        </is>
      </c>
      <c r="G7" t="inlineStr">
        <is>
          <t>transducer of ERBB2, 1</t>
        </is>
      </c>
      <c r="H7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I7" t="inlineStr">
        <is>
          <t>Predicted intracellular proteins</t>
        </is>
      </c>
      <c r="J7" t="inlineStr">
        <is>
          <t>Nucleoplasm (Approved); Additional: Vesicles</t>
        </is>
      </c>
      <c r="L7" t="inlineStr">
        <is>
          <t>(M5905)HALLMARK ADIPOGENESIS; (M5906)HALLMARK ESTROGEN RESPONSE EARLY; (M5907)HALLMARK ESTROGEN RESPONSE LATE</t>
        </is>
      </c>
      <c r="M7" s="2" t="n">
        <v>0</v>
      </c>
      <c r="N7" s="2" t="n">
        <v>1</v>
      </c>
    </row>
    <row r="8">
      <c r="A8" t="inlineStr">
        <is>
          <t>3726</t>
        </is>
      </c>
      <c r="B8" t="inlineStr">
        <is>
          <t>Junb</t>
        </is>
      </c>
      <c r="C8" t="inlineStr">
        <is>
          <t>symbol</t>
        </is>
      </c>
      <c r="D8" t="inlineStr">
        <is>
          <t>3726</t>
        </is>
      </c>
      <c r="E8" t="inlineStr">
        <is>
          <t>human</t>
        </is>
      </c>
      <c r="F8" t="inlineStr">
        <is>
          <t>JUNB</t>
        </is>
      </c>
      <c r="G8" t="inlineStr">
        <is>
          <t>JunB proto-oncogene, AP-1 transcription factor subunit</t>
        </is>
      </c>
      <c r="H8" t="inlineStr">
        <is>
          <t>GO:0002158 osteoclast proliferation;GO:0060136 embryonic process involved in female pregnancy;GO:0033687 osteoblast proliferation</t>
        </is>
      </c>
      <c r="I8" t="inlineStr">
        <is>
          <t>Transcription factors:Basic domains; Human disease related genes:Cancers:Skin cancers; Predicted intracellular proteins; Human disease related genes:Cancers:Cancers of haematopoietic and lymphoid tissues</t>
        </is>
      </c>
      <c r="J8" t="inlineStr">
        <is>
          <t>Nucleoplasm (Supported)</t>
        </is>
      </c>
      <c r="K8" t="inlineStr">
        <is>
          <t>(M235)PID TCR CALCIUM PATHWAY; (M65)PID FRA PATHWAY; (M60)PID NFAT TFPATHWAY</t>
        </is>
      </c>
      <c r="L8" t="inlineStr">
        <is>
          <t>(M5938)HALLMARK REACTIVE OXYGEN SPECIES PATHWAY; (M5896)HALLMARK TGF BETA SIGNALING; (M5941)HALLMARK UV RESPONSE UP</t>
        </is>
      </c>
      <c r="M8" s="2" t="n">
        <v>0</v>
      </c>
      <c r="N8" s="2" t="n">
        <v>0</v>
      </c>
    </row>
    <row r="9">
      <c r="A9" t="inlineStr">
        <is>
          <t>23521</t>
        </is>
      </c>
      <c r="B9" t="inlineStr">
        <is>
          <t>Rpl13a</t>
        </is>
      </c>
      <c r="C9" t="inlineStr">
        <is>
          <t>symbol</t>
        </is>
      </c>
      <c r="D9" t="inlineStr">
        <is>
          <t>23521</t>
        </is>
      </c>
      <c r="E9" t="inlineStr">
        <is>
          <t>human</t>
        </is>
      </c>
      <c r="F9" t="inlineStr">
        <is>
          <t>RPL13A</t>
        </is>
      </c>
      <c r="G9" t="inlineStr">
        <is>
          <t>ribosomal protein L13a</t>
        </is>
      </c>
      <c r="H9" t="inlineStr">
        <is>
          <t>GO:1901193 regulation of formation of translation preinitiation complex;GO:1901194 negative regulation of formation of translation preinitiation complex;GO:1904689 negative regulation of cytoplasmic translational initiation</t>
        </is>
      </c>
      <c r="I9" t="inlineStr">
        <is>
          <t>Ribosomal proteins; Predicted intracellular proteins</t>
        </is>
      </c>
      <c r="J9" t="inlineStr">
        <is>
          <t>Cytosol;Nucleoli (Approved)</t>
        </is>
      </c>
      <c r="K9" t="inlineStr">
        <is>
          <t>(M5493)WNT SIGNALING</t>
        </is>
      </c>
      <c r="M9" s="2" t="n">
        <v>1</v>
      </c>
      <c r="N9" s="2" t="n">
        <v>1</v>
      </c>
    </row>
  </sheetData>
  <conditionalFormatting sqref="A2:A9">
    <cfRule type="expression" priority="1" dxfId="0">
      <formula>1=1</formula>
    </cfRule>
  </conditionalFormatting>
  <conditionalFormatting sqref="M2:M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CORUM</t>
        </is>
      </c>
      <c r="C2" t="inlineStr">
        <is>
          <t>CORUM:306</t>
        </is>
      </c>
      <c r="D2" t="inlineStr">
        <is>
          <t>Ribosome, cytoplasmic</t>
        </is>
      </c>
      <c r="E2" s="2" t="n">
        <v>-6.006827161323412</v>
      </c>
      <c r="F2" s="3" t="n">
        <v>-2.403076845971773</v>
      </c>
      <c r="G2" t="inlineStr">
        <is>
          <t>3/-</t>
        </is>
      </c>
      <c r="H2" t="inlineStr">
        <is>
          <t>6139,6217,23521</t>
        </is>
      </c>
      <c r="I2" t="inlineStr">
        <is>
          <t>RPL17,RPS16,RPL13A</t>
        </is>
      </c>
    </row>
    <row r="3">
      <c r="A3" t="inlineStr">
        <is>
          <t>2_Member</t>
        </is>
      </c>
      <c r="B3" t="inlineStr">
        <is>
          <t>CORUM</t>
        </is>
      </c>
      <c r="C3" t="inlineStr">
        <is>
          <t>CORUM:306</t>
        </is>
      </c>
      <c r="D3" t="inlineStr">
        <is>
          <t>Ribosome, cytoplasmic</t>
        </is>
      </c>
      <c r="E3" s="2" t="n">
        <v>-6.006827161323412</v>
      </c>
      <c r="F3" s="3" t="n">
        <v>-2.403076845971773</v>
      </c>
      <c r="G3" t="inlineStr">
        <is>
          <t>3/80</t>
        </is>
      </c>
      <c r="H3" t="inlineStr">
        <is>
          <t>6139,6217,23521</t>
        </is>
      </c>
      <c r="I3" t="inlineStr">
        <is>
          <t>RPL17,RPS16,RPL13A</t>
        </is>
      </c>
    </row>
    <row r="4">
      <c r="A4" t="inlineStr">
        <is>
          <t>2_Member</t>
        </is>
      </c>
      <c r="B4" t="inlineStr">
        <is>
          <t>Reactome Gene Sets</t>
        </is>
      </c>
      <c r="C4" t="inlineStr">
        <is>
          <t>R-HSA-156902</t>
        </is>
      </c>
      <c r="D4" t="inlineStr">
        <is>
          <t>Peptide chain elongation</t>
        </is>
      </c>
      <c r="E4" s="2" t="n">
        <v>-5.852062278612949</v>
      </c>
      <c r="F4" s="3" t="n">
        <v>-2.403076845971773</v>
      </c>
      <c r="G4" t="inlineStr">
        <is>
          <t>3/90</t>
        </is>
      </c>
      <c r="H4" t="inlineStr">
        <is>
          <t>6139,6217,23521</t>
        </is>
      </c>
      <c r="I4" t="inlineStr">
        <is>
          <t>RPL17,RPS16,RPL13A</t>
        </is>
      </c>
    </row>
    <row r="5">
      <c r="A5" t="inlineStr">
        <is>
          <t>2_Member</t>
        </is>
      </c>
      <c r="B5" t="inlineStr">
        <is>
          <t>Reactome Gene Sets</t>
        </is>
      </c>
      <c r="C5" t="inlineStr">
        <is>
          <t>R-HSA-192823</t>
        </is>
      </c>
      <c r="D5" t="inlineStr">
        <is>
          <t>Viral mRNA Translation</t>
        </is>
      </c>
      <c r="E5" s="2" t="n">
        <v>-5.852062278612949</v>
      </c>
      <c r="F5" s="3" t="n">
        <v>-2.403076845971773</v>
      </c>
      <c r="G5" t="inlineStr">
        <is>
          <t>3/90</t>
        </is>
      </c>
      <c r="H5" t="inlineStr">
        <is>
          <t>6139,6217,23521</t>
        </is>
      </c>
      <c r="I5" t="inlineStr">
        <is>
          <t>RPL17,RPS16,RPL13A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R-HSA-156842</t>
        </is>
      </c>
      <c r="D6" t="inlineStr">
        <is>
          <t>Eukaryotic Translation Elongation</t>
        </is>
      </c>
      <c r="E6" s="2" t="n">
        <v>-5.794994314539832</v>
      </c>
      <c r="F6" s="3" t="n">
        <v>-2.403076845971773</v>
      </c>
      <c r="G6" t="inlineStr">
        <is>
          <t>3/94</t>
        </is>
      </c>
      <c r="H6" t="inlineStr">
        <is>
          <t>6139,6217,23521</t>
        </is>
      </c>
      <c r="I6" t="inlineStr">
        <is>
          <t>RPL17,RPS16,RPL13A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R-HSA-2408557</t>
        </is>
      </c>
      <c r="D7" t="inlineStr">
        <is>
          <t>Selenocysteine synthesis</t>
        </is>
      </c>
      <c r="E7" s="2" t="n">
        <v>-5.794994314539832</v>
      </c>
      <c r="F7" s="3" t="n">
        <v>-2.403076845971773</v>
      </c>
      <c r="G7" t="inlineStr">
        <is>
          <t>3/94</t>
        </is>
      </c>
      <c r="H7" t="inlineStr">
        <is>
          <t>6139,6217,23521</t>
        </is>
      </c>
      <c r="I7" t="inlineStr">
        <is>
          <t>RPL17,RPS16,RPL13A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R-HSA-72764</t>
        </is>
      </c>
      <c r="D8" t="inlineStr">
        <is>
          <t>Eukaryotic Translation Termination</t>
        </is>
      </c>
      <c r="E8" s="2" t="n">
        <v>-5.794994314539832</v>
      </c>
      <c r="F8" s="3" t="n">
        <v>-2.403076845971773</v>
      </c>
      <c r="G8" t="inlineStr">
        <is>
          <t>3/94</t>
        </is>
      </c>
      <c r="H8" t="inlineStr">
        <is>
          <t>6139,6217,23521</t>
        </is>
      </c>
      <c r="I8" t="inlineStr">
        <is>
          <t>RPL17,RPS16,RPL13A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R-HSA-975956</t>
        </is>
      </c>
      <c r="D9" t="inlineStr">
        <is>
          <t>Nonsense Mediated Decay (NMD) independent of the Exon Junction Complex (EJC)</t>
        </is>
      </c>
      <c r="E9" s="2" t="n">
        <v>-5.767377996534539</v>
      </c>
      <c r="F9" s="3" t="n">
        <v>-2.403076845971773</v>
      </c>
      <c r="G9" t="inlineStr">
        <is>
          <t>3/96</t>
        </is>
      </c>
      <c r="H9" t="inlineStr">
        <is>
          <t>6139,6217,23521</t>
        </is>
      </c>
      <c r="I9" t="inlineStr">
        <is>
          <t>RPL17,RPS16,RPL13A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R-HSA-72689</t>
        </is>
      </c>
      <c r="D10" t="inlineStr">
        <is>
          <t>Formation of a pool of free 40S subunits</t>
        </is>
      </c>
      <c r="E10" s="2" t="n">
        <v>-5.687902399764362</v>
      </c>
      <c r="F10" s="3" t="n">
        <v>-2.403076845971773</v>
      </c>
      <c r="G10" t="inlineStr">
        <is>
          <t>3/102</t>
        </is>
      </c>
      <c r="H10" t="inlineStr">
        <is>
          <t>6139,6217,23521</t>
        </is>
      </c>
      <c r="I10" t="inlineStr">
        <is>
          <t>RPL17,RPS16,RPL13A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R-HSA-9633012</t>
        </is>
      </c>
      <c r="D11" t="inlineStr">
        <is>
          <t>Response of EIF2AK4 (GCN2) to amino acid deficiency</t>
        </is>
      </c>
      <c r="E11" s="2" t="n">
        <v>-5.687902399764362</v>
      </c>
      <c r="F11" s="3" t="n">
        <v>-2.403076845971773</v>
      </c>
      <c r="G11" t="inlineStr">
        <is>
          <t>3/102</t>
        </is>
      </c>
      <c r="H11" t="inlineStr">
        <is>
          <t>6139,6217,23521</t>
        </is>
      </c>
      <c r="I11" t="inlineStr">
        <is>
          <t>RPL17,RPS16,RPL13A</t>
        </is>
      </c>
    </row>
    <row r="12">
      <c r="A12" t="inlineStr">
        <is>
          <t>2_Member</t>
        </is>
      </c>
      <c r="B12" t="inlineStr">
        <is>
          <t>CORUM</t>
        </is>
      </c>
      <c r="C12" t="inlineStr">
        <is>
          <t>CORUM:3055</t>
        </is>
      </c>
      <c r="D12" t="inlineStr">
        <is>
          <t>Nop56p-associated pre-rRNA complex</t>
        </is>
      </c>
      <c r="E12" s="2" t="n">
        <v>-5.662460969620534</v>
      </c>
      <c r="F12" s="3" t="n">
        <v>-2.403076845971773</v>
      </c>
      <c r="G12" t="inlineStr">
        <is>
          <t>3/104</t>
        </is>
      </c>
      <c r="H12" t="inlineStr">
        <is>
          <t>6139,6217,23521</t>
        </is>
      </c>
      <c r="I12" t="inlineStr">
        <is>
          <t>RPL17,RPS16,RPL13A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R-HSA-156827</t>
        </is>
      </c>
      <c r="D13" t="inlineStr">
        <is>
          <t>L13a-mediated translational silencing of Ceruloplasmin expression</t>
        </is>
      </c>
      <c r="E13" s="2" t="n">
        <v>-5.565429098261904</v>
      </c>
      <c r="F13" s="3" t="n">
        <v>-2.403076845971773</v>
      </c>
      <c r="G13" t="inlineStr">
        <is>
          <t>3/112</t>
        </is>
      </c>
      <c r="H13" t="inlineStr">
        <is>
          <t>6139,6217,23521</t>
        </is>
      </c>
      <c r="I13" t="inlineStr">
        <is>
          <t>RPL17,RPS16,RPL13A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R-HSA-1799339</t>
        </is>
      </c>
      <c r="D14" t="inlineStr">
        <is>
          <t>SRP-dependent cotranslational protein targeting to membrane</t>
        </is>
      </c>
      <c r="E14" s="2" t="n">
        <v>-5.553797229245517</v>
      </c>
      <c r="F14" s="3" t="n">
        <v>-2.403076845971773</v>
      </c>
      <c r="G14" t="inlineStr">
        <is>
          <t>3/113</t>
        </is>
      </c>
      <c r="H14" t="inlineStr">
        <is>
          <t>6139,6217,23521</t>
        </is>
      </c>
      <c r="I14" t="inlineStr">
        <is>
          <t>RPL17,RPS16,RPL13A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R-HSA-72706</t>
        </is>
      </c>
      <c r="D15" t="inlineStr">
        <is>
          <t>GTP hydrolysis and joining of the 60S ribosomal subunit</t>
        </is>
      </c>
      <c r="E15" s="2" t="n">
        <v>-5.553797229245517</v>
      </c>
      <c r="F15" s="3" t="n">
        <v>-2.403076845971773</v>
      </c>
      <c r="G15" t="inlineStr">
        <is>
          <t>3/113</t>
        </is>
      </c>
      <c r="H15" t="inlineStr">
        <is>
          <t>6139,6217,23521</t>
        </is>
      </c>
      <c r="I15" t="inlineStr">
        <is>
          <t>RPL17,RPS16,RPL13A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R-HSA-927802</t>
        </is>
      </c>
      <c r="D16" t="inlineStr">
        <is>
          <t>Nonsense-Mediated Decay (NMD)</t>
        </is>
      </c>
      <c r="E16" s="2" t="n">
        <v>-5.51951766718156</v>
      </c>
      <c r="F16" s="3" t="n">
        <v>-2.403076845971773</v>
      </c>
      <c r="G16" t="inlineStr">
        <is>
          <t>3/116</t>
        </is>
      </c>
      <c r="H16" t="inlineStr">
        <is>
          <t>6139,6217,23521</t>
        </is>
      </c>
      <c r="I16" t="inlineStr">
        <is>
          <t>RPL17,RPS16,RPL13A</t>
        </is>
      </c>
    </row>
    <row r="17">
      <c r="A17" t="inlineStr">
        <is>
          <t>2_Member</t>
        </is>
      </c>
      <c r="B17" t="inlineStr">
        <is>
          <t>Reactome Gene Sets</t>
        </is>
      </c>
      <c r="C17" t="inlineStr">
        <is>
          <t>R-HSA-975957</t>
        </is>
      </c>
      <c r="D17" t="inlineStr">
        <is>
          <t>Nonsense Mediated Decay (NMD) enhanced by the Exon Junction Complex (EJC)</t>
        </is>
      </c>
      <c r="E17" s="2" t="n">
        <v>-5.51951766718156</v>
      </c>
      <c r="F17" s="3" t="n">
        <v>-2.403076845971773</v>
      </c>
      <c r="G17" t="inlineStr">
        <is>
          <t>3/116</t>
        </is>
      </c>
      <c r="H17" t="inlineStr">
        <is>
          <t>6139,6217,23521</t>
        </is>
      </c>
      <c r="I17" t="inlineStr">
        <is>
          <t>RPL17,RPS16,RPL13A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R-HSA-2408522</t>
        </is>
      </c>
      <c r="D18" t="inlineStr">
        <is>
          <t>Selenoamino acid metabolism</t>
        </is>
      </c>
      <c r="E18" s="2" t="n">
        <v>-5.486125200302842</v>
      </c>
      <c r="F18" s="3" t="n">
        <v>-2.403076845971773</v>
      </c>
      <c r="G18" t="inlineStr">
        <is>
          <t>3/119</t>
        </is>
      </c>
      <c r="H18" t="inlineStr">
        <is>
          <t>6139,6217,23521</t>
        </is>
      </c>
      <c r="I18" t="inlineStr">
        <is>
          <t>RPL17,RPS16,RPL13A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R-HSA-72613</t>
        </is>
      </c>
      <c r="D19" t="inlineStr">
        <is>
          <t>Eukaryotic Translation Initiation</t>
        </is>
      </c>
      <c r="E19" s="2" t="n">
        <v>-5.475183712161317</v>
      </c>
      <c r="F19" s="3" t="n">
        <v>-2.403076845971773</v>
      </c>
      <c r="G19" t="inlineStr">
        <is>
          <t>3/120</t>
        </is>
      </c>
      <c r="H19" t="inlineStr">
        <is>
          <t>6139,6217,23521</t>
        </is>
      </c>
      <c r="I19" t="inlineStr">
        <is>
          <t>RPL17,RPS16,RPL13A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R-HSA-72737</t>
        </is>
      </c>
      <c r="D20" t="inlineStr">
        <is>
          <t>Cap-dependent Translation Initiation</t>
        </is>
      </c>
      <c r="E20" s="2" t="n">
        <v>-5.475183712161317</v>
      </c>
      <c r="F20" s="3" t="n">
        <v>-2.403076845971773</v>
      </c>
      <c r="G20" t="inlineStr">
        <is>
          <t>3/120</t>
        </is>
      </c>
      <c r="H20" t="inlineStr">
        <is>
          <t>6139,6217,23521</t>
        </is>
      </c>
      <c r="I20" t="inlineStr">
        <is>
          <t>RPL17,RPS16,RPL13A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GO:0002181</t>
        </is>
      </c>
      <c r="D21" t="inlineStr">
        <is>
          <t>cytoplasmic translation</t>
        </is>
      </c>
      <c r="E21" s="2" t="n">
        <v>-5.401086948450445</v>
      </c>
      <c r="F21" s="3" t="n">
        <v>-2.352461178110424</v>
      </c>
      <c r="G21" t="inlineStr">
        <is>
          <t>3/127</t>
        </is>
      </c>
      <c r="H21" t="inlineStr">
        <is>
          <t>6139,6217,23521</t>
        </is>
      </c>
      <c r="I21" t="inlineStr">
        <is>
          <t>RPL17,RPS16,RPL13A</t>
        </is>
      </c>
    </row>
    <row r="22">
      <c r="A22" t="inlineStr">
        <is>
          <t>2_Member</t>
        </is>
      </c>
      <c r="B22" t="inlineStr">
        <is>
          <t>Reactome Gene Sets</t>
        </is>
      </c>
      <c r="C22" t="inlineStr">
        <is>
          <t>R-HSA-168273</t>
        </is>
      </c>
      <c r="D22" t="inlineStr">
        <is>
          <t>Influenza Viral RNA Transcription and Replication</t>
        </is>
      </c>
      <c r="E22" s="2" t="n">
        <v>-5.311678923453238</v>
      </c>
      <c r="F22" s="3" t="n">
        <v>-2.28532954782437</v>
      </c>
      <c r="G22" t="inlineStr">
        <is>
          <t>3/136</t>
        </is>
      </c>
      <c r="H22" t="inlineStr">
        <is>
          <t>6139,6217,23521</t>
        </is>
      </c>
      <c r="I22" t="inlineStr">
        <is>
          <t>RPL17,RPS16,RPL13A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R-HSA-168255</t>
        </is>
      </c>
      <c r="D23" t="inlineStr">
        <is>
          <t>Influenza Infection</t>
        </is>
      </c>
      <c r="E23" s="2" t="n">
        <v>-5.12443282384021</v>
      </c>
      <c r="F23" s="3" t="n">
        <v>-2.139476133369567</v>
      </c>
      <c r="G23" t="inlineStr">
        <is>
          <t>3/157</t>
        </is>
      </c>
      <c r="H23" t="inlineStr">
        <is>
          <t>6139,6217,23521</t>
        </is>
      </c>
      <c r="I23" t="inlineStr">
        <is>
          <t>RPL17,RPS16,RPL13A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R-HSA-9711097</t>
        </is>
      </c>
      <c r="D24" t="inlineStr">
        <is>
          <t>Cellular response to starvation</t>
        </is>
      </c>
      <c r="E24" s="2" t="n">
        <v>-5.12443282384021</v>
      </c>
      <c r="F24" s="3" t="n">
        <v>-2.139476133369567</v>
      </c>
      <c r="G24" t="inlineStr">
        <is>
          <t>3/157</t>
        </is>
      </c>
      <c r="H24" t="inlineStr">
        <is>
          <t>6139,6217,23521</t>
        </is>
      </c>
      <c r="I24" t="inlineStr">
        <is>
          <t>RPL17,RPS16,RPL13A</t>
        </is>
      </c>
    </row>
    <row r="25">
      <c r="A25" t="inlineStr">
        <is>
          <t>2_Member</t>
        </is>
      </c>
      <c r="B25" t="inlineStr">
        <is>
          <t>KEGG Pathway</t>
        </is>
      </c>
      <c r="C25" t="inlineStr">
        <is>
          <t>hsa03010</t>
        </is>
      </c>
      <c r="D25" t="inlineStr">
        <is>
          <t>Ribosome</t>
        </is>
      </c>
      <c r="E25" s="2" t="n">
        <v>-5.020845074633147</v>
      </c>
      <c r="F25" s="3" t="n">
        <v>-2.058456267164188</v>
      </c>
      <c r="G25" t="inlineStr">
        <is>
          <t>3/170</t>
        </is>
      </c>
      <c r="H25" t="inlineStr">
        <is>
          <t>6139,6217,23521</t>
        </is>
      </c>
      <c r="I25" t="inlineStr">
        <is>
          <t>RPL17,RPS16,RPL13A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R-HSA-9010553</t>
        </is>
      </c>
      <c r="D26" t="inlineStr">
        <is>
          <t>Regulation of expression of SLITs and ROBOs</t>
        </is>
      </c>
      <c r="E26" s="2" t="n">
        <v>-5.005624396745431</v>
      </c>
      <c r="F26" s="3" t="n">
        <v>-2.058456267164188</v>
      </c>
      <c r="G26" t="inlineStr">
        <is>
          <t>3/172</t>
        </is>
      </c>
      <c r="H26" t="inlineStr">
        <is>
          <t>6139,6217,23521</t>
        </is>
      </c>
      <c r="I26" t="inlineStr">
        <is>
          <t>RPL17,RPS16,RPL13A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R-HSA-6791226</t>
        </is>
      </c>
      <c r="D27" t="inlineStr">
        <is>
          <t>Major pathway of rRNA processing in the nucleolus and cytosol</t>
        </is>
      </c>
      <c r="E27" s="2" t="n">
        <v>-4.910858634557134</v>
      </c>
      <c r="F27" s="3" t="n">
        <v>-1.981419271936322</v>
      </c>
      <c r="G27" t="inlineStr">
        <is>
          <t>3/185</t>
        </is>
      </c>
      <c r="H27" t="inlineStr">
        <is>
          <t>6139,6217,23521</t>
        </is>
      </c>
      <c r="I27" t="inlineStr">
        <is>
          <t>RPL17,RPS16,RPL13A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R-HSA-8868773</t>
        </is>
      </c>
      <c r="D28" t="inlineStr">
        <is>
          <t>rRNA processing in the nucleus and cytosol</t>
        </is>
      </c>
      <c r="E28" s="2" t="n">
        <v>-4.84244527658464</v>
      </c>
      <c r="F28" s="3" t="n">
        <v>-1.930039253262609</v>
      </c>
      <c r="G28" t="inlineStr">
        <is>
          <t>3/195</t>
        </is>
      </c>
      <c r="H28" t="inlineStr">
        <is>
          <t>6139,6217,23521</t>
        </is>
      </c>
      <c r="I28" t="inlineStr">
        <is>
          <t>RPL17,RPS16,RPL13A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R-HSA-72312</t>
        </is>
      </c>
      <c r="D29" t="inlineStr">
        <is>
          <t>rRNA processing</t>
        </is>
      </c>
      <c r="E29" s="2" t="n">
        <v>-4.777498609436941</v>
      </c>
      <c r="F29" s="3" t="n">
        <v>-1.88148300230308</v>
      </c>
      <c r="G29" t="inlineStr">
        <is>
          <t>3/205</t>
        </is>
      </c>
      <c r="H29" t="inlineStr">
        <is>
          <t>6139,6217,23521</t>
        </is>
      </c>
      <c r="I29" t="inlineStr">
        <is>
          <t>RPL17,RPS16,RPL13A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R-HSA-376176</t>
        </is>
      </c>
      <c r="D30" t="inlineStr">
        <is>
          <t>Signaling by ROBO receptors</t>
        </is>
      </c>
      <c r="E30" s="2" t="n">
        <v>-4.691774146419593</v>
      </c>
      <c r="F30" s="3" t="n">
        <v>-1.811552806468962</v>
      </c>
      <c r="G30" t="inlineStr">
        <is>
          <t>3/219</t>
        </is>
      </c>
      <c r="H30" t="inlineStr">
        <is>
          <t>6139,6217,23521</t>
        </is>
      </c>
      <c r="I30" t="inlineStr">
        <is>
          <t>RPL17,RPS16,RPL13A</t>
        </is>
      </c>
    </row>
    <row r="31">
      <c r="A31" t="inlineStr">
        <is>
          <t>2_Member</t>
        </is>
      </c>
      <c r="B31" t="inlineStr">
        <is>
          <t>KEGG Pathway</t>
        </is>
      </c>
      <c r="C31" t="inlineStr">
        <is>
          <t>hsa05171</t>
        </is>
      </c>
      <c r="D31" t="inlineStr">
        <is>
          <t>Coronavirus disease - COVID-19</t>
        </is>
      </c>
      <c r="E31" s="2" t="n">
        <v>-4.611434607547809</v>
      </c>
      <c r="F31" s="3" t="n">
        <v>-1.755626621106488</v>
      </c>
      <c r="G31" t="inlineStr">
        <is>
          <t>3/233</t>
        </is>
      </c>
      <c r="H31" t="inlineStr">
        <is>
          <t>6139,6217,23521</t>
        </is>
      </c>
      <c r="I31" t="inlineStr">
        <is>
          <t>RPL17,RPS16,RPL13A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R-HSA-72766</t>
        </is>
      </c>
      <c r="D32" t="inlineStr">
        <is>
          <t>Translation</t>
        </is>
      </c>
      <c r="E32" s="2" t="n">
        <v>-4.319404781642046</v>
      </c>
      <c r="F32" s="3" t="n">
        <v>-1.483387104183469</v>
      </c>
      <c r="G32" t="inlineStr">
        <is>
          <t>3/292</t>
        </is>
      </c>
      <c r="H32" t="inlineStr">
        <is>
          <t>6139,6217,23521</t>
        </is>
      </c>
      <c r="I32" t="inlineStr">
        <is>
          <t>RPL17,RPS16,RPL13A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R-HSA-71291</t>
        </is>
      </c>
      <c r="D33" t="inlineStr">
        <is>
          <t>Metabolism of amino acids and derivatives</t>
        </is>
      </c>
      <c r="E33" s="2" t="n">
        <v>-4.024696227495971</v>
      </c>
      <c r="F33" s="3" t="n">
        <v>-1.202466834523028</v>
      </c>
      <c r="G33" t="inlineStr">
        <is>
          <t>3/367</t>
        </is>
      </c>
      <c r="H33" t="inlineStr">
        <is>
          <t>6139,6217,23521</t>
        </is>
      </c>
      <c r="I33" t="inlineStr">
        <is>
          <t>RPL17,RPS16,RPL13A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GO:0006412</t>
        </is>
      </c>
      <c r="D34" t="inlineStr">
        <is>
          <t>translation</t>
        </is>
      </c>
      <c r="E34" s="2" t="n">
        <v>-3.939962574542956</v>
      </c>
      <c r="F34" s="3" t="n">
        <v>-1.131097143127994</v>
      </c>
      <c r="G34" t="inlineStr">
        <is>
          <t>3/392</t>
        </is>
      </c>
      <c r="H34" t="inlineStr">
        <is>
          <t>6139,6217,23521</t>
        </is>
      </c>
      <c r="I34" t="inlineStr">
        <is>
          <t>RPL17,RPS16,RPL13A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GO:0043043</t>
        </is>
      </c>
      <c r="D35" t="inlineStr">
        <is>
          <t>peptide biosynthetic process</t>
        </is>
      </c>
      <c r="E35" s="2" t="n">
        <v>-3.848315730291232</v>
      </c>
      <c r="F35" s="3" t="n">
        <v>-1.052415276040638</v>
      </c>
      <c r="G35" t="inlineStr">
        <is>
          <t>3/421</t>
        </is>
      </c>
      <c r="H35" t="inlineStr">
        <is>
          <t>6139,6217,23521</t>
        </is>
      </c>
      <c r="I35" t="inlineStr">
        <is>
          <t>RPL17,RPS16,RPL13A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GO:0043604</t>
        </is>
      </c>
      <c r="D36" t="inlineStr">
        <is>
          <t>amide biosynthetic process</t>
        </is>
      </c>
      <c r="E36" s="2" t="n">
        <v>-3.525035137440403</v>
      </c>
      <c r="F36" s="3" t="n">
        <v>-0.7564318691339068</v>
      </c>
      <c r="G36" t="inlineStr">
        <is>
          <t>3/542</t>
        </is>
      </c>
      <c r="H36" t="inlineStr">
        <is>
          <t>6139,6217,23521</t>
        </is>
      </c>
      <c r="I36" t="inlineStr">
        <is>
          <t>RPL17,RPS16,RPL13A</t>
        </is>
      </c>
    </row>
    <row r="37">
      <c r="A37" t="inlineStr">
        <is>
          <t>2_Member</t>
        </is>
      </c>
      <c r="B37" t="inlineStr">
        <is>
          <t>Reactome Gene Sets</t>
        </is>
      </c>
      <c r="C37" t="inlineStr">
        <is>
          <t>R-HSA-422475</t>
        </is>
      </c>
      <c r="D37" t="inlineStr">
        <is>
          <t>Axon guidance</t>
        </is>
      </c>
      <c r="E37" s="2" t="n">
        <v>-3.510990797711273</v>
      </c>
      <c r="F37" s="3" t="n">
        <v>-0.7564318691339068</v>
      </c>
      <c r="G37" t="inlineStr">
        <is>
          <t>3/548</t>
        </is>
      </c>
      <c r="H37" t="inlineStr">
        <is>
          <t>6139,6217,23521</t>
        </is>
      </c>
      <c r="I37" t="inlineStr">
        <is>
          <t>RPL17,RPS16,RPL13A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GO:0006518</t>
        </is>
      </c>
      <c r="D38" t="inlineStr">
        <is>
          <t>peptide metabolic process</t>
        </is>
      </c>
      <c r="E38" s="2" t="n">
        <v>-3.504027643809946</v>
      </c>
      <c r="F38" s="3" t="n">
        <v>-0.7564318691339068</v>
      </c>
      <c r="G38" t="inlineStr">
        <is>
          <t>3/551</t>
        </is>
      </c>
      <c r="H38" t="inlineStr">
        <is>
          <t>6139,6217,23521</t>
        </is>
      </c>
      <c r="I38" t="inlineStr">
        <is>
          <t>RPL17,RPS16,RPL13A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R-HSA-9675108</t>
        </is>
      </c>
      <c r="D39" t="inlineStr">
        <is>
          <t>Nervous system development</t>
        </is>
      </c>
      <c r="E39" s="2" t="n">
        <v>-3.454122763963027</v>
      </c>
      <c r="F39" s="3" t="n">
        <v>-0.7178079996966766</v>
      </c>
      <c r="G39" t="inlineStr">
        <is>
          <t>3/573</t>
        </is>
      </c>
      <c r="H39" t="inlineStr">
        <is>
          <t>6139,6217,23521</t>
        </is>
      </c>
      <c r="I39" t="inlineStr">
        <is>
          <t>RPL17,RPS16,RPL13A</t>
        </is>
      </c>
    </row>
    <row r="40">
      <c r="A40" t="inlineStr">
        <is>
          <t>2_Member</t>
        </is>
      </c>
      <c r="B40" t="inlineStr">
        <is>
          <t>Reactome Gene Sets</t>
        </is>
      </c>
      <c r="C40" t="inlineStr">
        <is>
          <t>R-HSA-8953854</t>
        </is>
      </c>
      <c r="D40" t="inlineStr">
        <is>
          <t>Metabolism of RNA</t>
        </is>
      </c>
      <c r="E40" s="2" t="n">
        <v>-3.153621850594106</v>
      </c>
      <c r="F40" s="3" t="n">
        <v>-0.428302470629219</v>
      </c>
      <c r="G40" t="inlineStr">
        <is>
          <t>3/726</t>
        </is>
      </c>
      <c r="H40" t="inlineStr">
        <is>
          <t>6139,6217,23521</t>
        </is>
      </c>
      <c r="I40" t="inlineStr">
        <is>
          <t>RPL17,RPS16,RPL13A</t>
        </is>
      </c>
    </row>
    <row r="41">
      <c r="A41" t="inlineStr">
        <is>
          <t>3_Summary</t>
        </is>
      </c>
      <c r="B41" t="inlineStr">
        <is>
          <t>GO Biological Processes</t>
        </is>
      </c>
      <c r="C41" t="inlineStr">
        <is>
          <t>GO:0034249</t>
        </is>
      </c>
      <c r="D41" t="inlineStr">
        <is>
          <t>negative regulation of amide metabolic process</t>
        </is>
      </c>
      <c r="E41" s="2" t="n">
        <v>-4.605884737679675</v>
      </c>
      <c r="F41" s="3" t="n">
        <v>-1.755626621106488</v>
      </c>
      <c r="G41" t="inlineStr">
        <is>
          <t>3/-</t>
        </is>
      </c>
      <c r="H41" t="inlineStr">
        <is>
          <t>1191,10140,23521</t>
        </is>
      </c>
      <c r="I41" t="inlineStr">
        <is>
          <t>CLU,TOB1,RPL13A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GO:0034249</t>
        </is>
      </c>
      <c r="D42" t="inlineStr">
        <is>
          <t>negative regulation of amide metabolic process</t>
        </is>
      </c>
      <c r="E42" s="2" t="n">
        <v>-4.605884737679675</v>
      </c>
      <c r="F42" s="3" t="n">
        <v>-1.755626621106488</v>
      </c>
      <c r="G42" t="inlineStr">
        <is>
          <t>3/234</t>
        </is>
      </c>
      <c r="H42" t="inlineStr">
        <is>
          <t>1191,10140,23521</t>
        </is>
      </c>
      <c r="I42" t="inlineStr">
        <is>
          <t>CLU,TOB1,RPL13A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GO:0034248</t>
        </is>
      </c>
      <c r="D43" t="inlineStr">
        <is>
          <t>regulation of amide metabolic process</t>
        </is>
      </c>
      <c r="E43" s="2" t="n">
        <v>-3.57302787951684</v>
      </c>
      <c r="F43" s="3" t="n">
        <v>-0.7897165525742662</v>
      </c>
      <c r="G43" t="inlineStr">
        <is>
          <t>3/522</t>
        </is>
      </c>
      <c r="H43" t="inlineStr">
        <is>
          <t>1191,10140,23521</t>
        </is>
      </c>
      <c r="I43" t="inlineStr">
        <is>
          <t>CLU,TOB1,RPL13A</t>
        </is>
      </c>
    </row>
  </sheetData>
  <conditionalFormatting sqref="C2:C43">
    <cfRule type="expression" priority="1" dxfId="0">
      <formula>1=1</formula>
    </cfRule>
  </conditionalFormatting>
  <conditionalFormatting sqref="A2:A4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2024-07-16T21:28:46Z</dcterms:created>
  <dcterms:modified xmlns:dcterms="http://purl.org/dc/terms/" xmlns:xsi="http://www.w3.org/2001/XMLSchema-instance" xsi:type="dcterms:W3CDTF">2024-07-16T21:28:47Z</dcterms:modified>
</cp:coreProperties>
</file>