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N1" authorId="0" shapeId="0">
      <text>
        <t>rhythmic process</t>
      </text>
    </comment>
    <comment ref="O1" authorId="0" shapeId="0">
      <text>
        <t>Circadian rhythm</t>
      </text>
    </comment>
    <comment ref="P1" authorId="0" shapeId="0">
      <text>
        <t>homologous chromosome pairing at meiosis</t>
      </text>
    </comment>
    <comment ref="Q1" authorId="0" shapeId="0">
      <text>
        <t>neurotransmitter transport</t>
      </text>
    </comment>
    <comment ref="R1" authorId="0" shapeId="0">
      <text>
        <t>regulation of DNA repair</t>
      </text>
    </comment>
    <comment ref="S1" authorId="0" shapeId="0">
      <text>
        <t>cellular response to hormone stimulus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S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</t>
        </is>
      </c>
      <c r="B1" s="1" t="inlineStr">
        <is>
          <t>Original_IDs</t>
        </is>
      </c>
      <c r="C1" s="1" t="inlineStr">
        <is>
          <t>Original_Type</t>
        </is>
      </c>
      <c r="D1" s="1" t="inlineStr">
        <is>
          <t>Original_Gene_ID</t>
        </is>
      </c>
      <c r="E1" s="1" t="inlineStr">
        <is>
          <t>Original_Tax_ID</t>
        </is>
      </c>
      <c r="F1" s="1" t="inlineStr">
        <is>
          <t>Gene Symbol</t>
        </is>
      </c>
      <c r="G1" s="1" t="inlineStr">
        <is>
          <t>Description</t>
        </is>
      </c>
      <c r="H1" s="1" t="inlineStr">
        <is>
          <t>Biological Process (GO)</t>
        </is>
      </c>
      <c r="I1" s="1" t="inlineStr">
        <is>
          <t>Kinase Class (UniProt)</t>
        </is>
      </c>
      <c r="J1" s="1" t="inlineStr">
        <is>
          <t>Protein Function (Protein Atlas)</t>
        </is>
      </c>
      <c r="K1" s="1" t="inlineStr">
        <is>
          <t>Subcellular Location (Protein Atlas)</t>
        </is>
      </c>
      <c r="L1" s="1" t="inlineStr">
        <is>
          <t>Canonical Pathways</t>
        </is>
      </c>
      <c r="M1" s="1" t="inlineStr">
        <is>
          <t>Hallmark Gene Sets</t>
        </is>
      </c>
      <c r="N1" s="1" t="inlineStr">
        <is>
          <t>GO:0048511</t>
        </is>
      </c>
      <c r="O1" s="1" t="inlineStr">
        <is>
          <t>hsa04710</t>
        </is>
      </c>
      <c r="P1" s="1" t="inlineStr">
        <is>
          <t>GO:0007129</t>
        </is>
      </c>
      <c r="Q1" s="1" t="inlineStr">
        <is>
          <t>GO:0006836</t>
        </is>
      </c>
      <c r="R1" s="1" t="inlineStr">
        <is>
          <t>GO:0006282</t>
        </is>
      </c>
      <c r="S1" s="1" t="inlineStr">
        <is>
          <t>GO:0032870</t>
        </is>
      </c>
    </row>
    <row r="2">
      <c r="A2" t="inlineStr">
        <is>
          <t>29844</t>
        </is>
      </c>
      <c r="B2" t="inlineStr">
        <is>
          <t>Tfpt</t>
        </is>
      </c>
      <c r="C2" t="inlineStr">
        <is>
          <t>symbol</t>
        </is>
      </c>
      <c r="D2" t="inlineStr">
        <is>
          <t>29844</t>
        </is>
      </c>
      <c r="E2" t="inlineStr">
        <is>
          <t>human</t>
        </is>
      </c>
      <c r="F2" t="inlineStr">
        <is>
          <t>TFPT</t>
        </is>
      </c>
      <c r="G2" t="inlineStr">
        <is>
          <t>TCF3 fusion partner</t>
        </is>
      </c>
      <c r="H2" t="inlineStr">
        <is>
          <t>GO:1904507 positive regulation of telomere maintenance in response to DNA damage;GO:0060382 regulation of DNA strand elongation;GO:1904505 regulation of telomere maintenance in response to DNA damage</t>
        </is>
      </c>
      <c r="J2" t="inlineStr">
        <is>
          <t>Predicted intracellular proteins; Disease related genes</t>
        </is>
      </c>
      <c r="K2" t="inlineStr">
        <is>
          <t>Nucleoplasm (Supported)</t>
        </is>
      </c>
      <c r="N2" s="2" t="n">
        <v>0</v>
      </c>
      <c r="O2" s="2" t="n">
        <v>0</v>
      </c>
      <c r="P2" s="2" t="n">
        <v>1</v>
      </c>
      <c r="Q2" s="2" t="n">
        <v>0</v>
      </c>
      <c r="R2" s="2" t="n">
        <v>1</v>
      </c>
      <c r="S2" s="2" t="n">
        <v>0</v>
      </c>
    </row>
    <row r="3">
      <c r="A3" t="inlineStr">
        <is>
          <t>25902</t>
        </is>
      </c>
      <c r="B3" t="inlineStr">
        <is>
          <t>Mthfd1l</t>
        </is>
      </c>
      <c r="C3" t="inlineStr">
        <is>
          <t>symbol</t>
        </is>
      </c>
      <c r="D3" t="inlineStr">
        <is>
          <t>25902</t>
        </is>
      </c>
      <c r="E3" t="inlineStr">
        <is>
          <t>human</t>
        </is>
      </c>
      <c r="F3" t="inlineStr">
        <is>
          <t>MTHFD1L</t>
        </is>
      </c>
      <c r="G3" t="inlineStr">
        <is>
          <t>methylenetetrahydrofolate dehydrogenase (NADP+ dependent) 1 like</t>
        </is>
      </c>
      <c r="H3" t="inlineStr">
        <is>
          <t>GO:0009257 10-formyltetrahydrofolate biosynthetic process;GO:0009256 10-formyltetrahydrofolate metabolic process;GO:0015942 formate metabolic process</t>
        </is>
      </c>
      <c r="J3" t="inlineStr">
        <is>
          <t>Enzymes; Predicted intracellular proteins; ENZYME proteins:Ligase</t>
        </is>
      </c>
      <c r="K3" t="inlineStr">
        <is>
          <t>Mitochondria (Enhanced)</t>
        </is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</row>
    <row r="4">
      <c r="A4" t="inlineStr">
        <is>
          <t>137392</t>
        </is>
      </c>
      <c r="B4" t="inlineStr">
        <is>
          <t>Cibar1</t>
        </is>
      </c>
      <c r="C4" t="inlineStr">
        <is>
          <t>symbol</t>
        </is>
      </c>
      <c r="D4" t="inlineStr">
        <is>
          <t>137392</t>
        </is>
      </c>
      <c r="E4" t="inlineStr">
        <is>
          <t>human</t>
        </is>
      </c>
      <c r="F4" t="inlineStr">
        <is>
          <t>CIBAR1</t>
        </is>
      </c>
      <c r="G4" t="inlineStr">
        <is>
          <t>CBY1 interacting BAR domain containing 1</t>
        </is>
      </c>
      <c r="H4" t="inlineStr">
        <is>
          <t>GO:0097749 membrane tubulation;GO:0045880 positive regulation of smoothened signaling pathway;GO:0007007 inner mitochondrial membrane organization</t>
        </is>
      </c>
      <c r="J4" t="inlineStr">
        <is>
          <t>Human disease related genes:Congenital malformations:Congenital malformations of the musculoskeletal system; Predicted intracellular proteins; Disease related genes</t>
        </is>
      </c>
      <c r="K4" t="inlineStr">
        <is>
          <t>Mitochondria (Supported)</t>
        </is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</row>
    <row r="5">
      <c r="A5" t="inlineStr">
        <is>
          <t>11255</t>
        </is>
      </c>
      <c r="B5" t="inlineStr">
        <is>
          <t>Hrh3</t>
        </is>
      </c>
      <c r="C5" t="inlineStr">
        <is>
          <t>symbol</t>
        </is>
      </c>
      <c r="D5" t="inlineStr">
        <is>
          <t>11255</t>
        </is>
      </c>
      <c r="E5" t="inlineStr">
        <is>
          <t>human</t>
        </is>
      </c>
      <c r="F5" t="inlineStr">
        <is>
          <t>HRH3</t>
        </is>
      </c>
      <c r="G5" t="inlineStr">
        <is>
          <t>histamine receptor H3</t>
        </is>
      </c>
      <c r="H5" t="inlineStr">
        <is>
          <t>GO:0014063 negative regulation of serotonin secretion;GO:0014050 negative regulation of glutamate secretion;GO:0007197 adenylate cyclase-inhibiting G protein-coupled acetylcholine receptor signaling pathway</t>
        </is>
      </c>
      <c r="J5" t="inlineStr">
        <is>
          <t>FDA approved drug targets:Small molecule drugs; G-protein coupled receptors:GPCRs excl olfactory receptors</t>
        </is>
      </c>
      <c r="N5" s="2" t="n">
        <v>0</v>
      </c>
      <c r="O5" s="2" t="n">
        <v>0</v>
      </c>
      <c r="P5" s="2" t="n">
        <v>0</v>
      </c>
      <c r="Q5" s="2" t="n">
        <v>1</v>
      </c>
      <c r="R5" s="2" t="n">
        <v>0</v>
      </c>
      <c r="S5" s="2" t="n">
        <v>0</v>
      </c>
    </row>
    <row r="6">
      <c r="A6" t="inlineStr">
        <is>
          <t>91057</t>
        </is>
      </c>
      <c r="B6" t="inlineStr">
        <is>
          <t>Ccdc34</t>
        </is>
      </c>
      <c r="C6" t="inlineStr">
        <is>
          <t>symbol</t>
        </is>
      </c>
      <c r="D6" t="inlineStr">
        <is>
          <t>91057</t>
        </is>
      </c>
      <c r="E6" t="inlineStr">
        <is>
          <t>human</t>
        </is>
      </c>
      <c r="F6" t="inlineStr">
        <is>
          <t>CCDC34</t>
        </is>
      </c>
      <c r="G6" t="inlineStr">
        <is>
          <t>coiled-coil domain containing 34</t>
        </is>
      </c>
      <c r="H6" t="inlineStr">
        <is>
          <t>GO:0007283 spermatogenesis;GO:0048232 male gamete generation;GO:0007276 gamete generation</t>
        </is>
      </c>
      <c r="J6" t="inlineStr">
        <is>
          <t>Human disease related genes:Reproductive system diseases:Reproductive system diseases; Predicted intracellular proteins; Disease related genes</t>
        </is>
      </c>
      <c r="K6" t="inlineStr">
        <is>
          <t>Nuclear membrane;Nucleoli fibrillar center (Approved)</t>
        </is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t="inlineStr">
        <is>
          <t>7913</t>
        </is>
      </c>
      <c r="B7" t="inlineStr">
        <is>
          <t>Dek</t>
        </is>
      </c>
      <c r="C7" t="inlineStr">
        <is>
          <t>symbol</t>
        </is>
      </c>
      <c r="D7" t="inlineStr">
        <is>
          <t>7913</t>
        </is>
      </c>
      <c r="E7" t="inlineStr">
        <is>
          <t>human</t>
        </is>
      </c>
      <c r="F7" t="inlineStr">
        <is>
          <t>DEK</t>
        </is>
      </c>
      <c r="G7" t="inlineStr">
        <is>
          <t>DEK proto-oncogene</t>
        </is>
      </c>
      <c r="H7" t="inlineStr">
        <is>
          <t>GO:0045945 positive regulation of transcription by RNA polymerase III;GO:0019079 viral genome replication;GO:2001032 regulation of double-strand break repair via nonhomologous end joining</t>
        </is>
      </c>
      <c r="J7" t="inlineStr">
        <is>
          <t>Cancer-related genes:Candidate cancer biomarkers; Predicted intracellular proteins; Disease related genes</t>
        </is>
      </c>
      <c r="K7" t="inlineStr">
        <is>
          <t>Nucleoplasm (Supported); Additional: Cytosol</t>
        </is>
      </c>
      <c r="M7" t="inlineStr">
        <is>
          <t>(M5925)HALLMARK E2F TARGETS; (M5926)HALLMARK MYC TARGETS V1</t>
        </is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1</v>
      </c>
      <c r="S7" s="2" t="n">
        <v>0</v>
      </c>
    </row>
    <row r="8">
      <c r="A8" t="inlineStr">
        <is>
          <t>8448</t>
        </is>
      </c>
      <c r="B8" t="inlineStr">
        <is>
          <t>Doc2a</t>
        </is>
      </c>
      <c r="C8" t="inlineStr">
        <is>
          <t>symbol</t>
        </is>
      </c>
      <c r="D8" t="inlineStr">
        <is>
          <t>8448</t>
        </is>
      </c>
      <c r="E8" t="inlineStr">
        <is>
          <t>human</t>
        </is>
      </c>
      <c r="F8" t="inlineStr">
        <is>
          <t>DOC2A</t>
        </is>
      </c>
      <c r="G8" t="inlineStr">
        <is>
          <t>double C2 domain alpha</t>
        </is>
      </c>
      <c r="H8" t="inlineStr">
        <is>
          <t>GO:0031632 positive regulation of synaptic vesicle fusion to presynaptic active zone membrane;GO:0099502 calcium-dependent activation of synaptic vesicle fusion;GO:1901634 positive regulation of synaptic vesicle membrane organization</t>
        </is>
      </c>
      <c r="J8" t="inlineStr">
        <is>
          <t>Predicted intracellular proteins</t>
        </is>
      </c>
      <c r="K8" t="inlineStr">
        <is>
          <t>Cell Junctions (Uncertain); Additional: Nucleoli;Nucleoplasm</t>
        </is>
      </c>
      <c r="N8" s="2" t="n">
        <v>0</v>
      </c>
      <c r="O8" s="2" t="n">
        <v>0</v>
      </c>
      <c r="P8" s="2" t="n">
        <v>0</v>
      </c>
      <c r="Q8" s="2" t="n">
        <v>1</v>
      </c>
      <c r="R8" s="2" t="n">
        <v>0</v>
      </c>
      <c r="S8" s="2" t="n">
        <v>0</v>
      </c>
    </row>
    <row r="9">
      <c r="A9" t="inlineStr">
        <is>
          <t>2681</t>
        </is>
      </c>
      <c r="B9" t="inlineStr">
        <is>
          <t>Ggta1</t>
        </is>
      </c>
      <c r="C9" t="inlineStr">
        <is>
          <t>symbol</t>
        </is>
      </c>
      <c r="D9" t="inlineStr">
        <is>
          <t>2681</t>
        </is>
      </c>
      <c r="E9" t="inlineStr">
        <is>
          <t>human</t>
        </is>
      </c>
      <c r="F9" t="inlineStr">
        <is>
          <t>GGTA1</t>
        </is>
      </c>
      <c r="G9" t="inlineStr">
        <is>
          <t>glycoprotein alpha-galactosyltransferase 1 (inactive)</t>
        </is>
      </c>
      <c r="H9" t="inlineStr">
        <is>
          <t>GO:1901750 leukotriene D4 biosynthetic process;GO:1901748 leukotriene D4 metabolic process;GO:0019370 leukotriene biosynthetic process</t>
        </is>
      </c>
      <c r="J9" t="inlineStr">
        <is>
          <t>Predicted intracellular proteins</t>
        </is>
      </c>
      <c r="K9" t="inlineStr">
        <is>
          <t>Cytosol;Plasma membrane (Approved)</t>
        </is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</row>
    <row r="10">
      <c r="A10" t="inlineStr">
        <is>
          <t>310</t>
        </is>
      </c>
      <c r="B10" t="inlineStr">
        <is>
          <t>Anxa7</t>
        </is>
      </c>
      <c r="C10" t="inlineStr">
        <is>
          <t>symbol</t>
        </is>
      </c>
      <c r="D10" t="inlineStr">
        <is>
          <t>310</t>
        </is>
      </c>
      <c r="E10" t="inlineStr">
        <is>
          <t>human</t>
        </is>
      </c>
      <c r="F10" t="inlineStr">
        <is>
          <t>ANXA7</t>
        </is>
      </c>
      <c r="G10" t="inlineStr">
        <is>
          <t>annexin A7</t>
        </is>
      </c>
      <c r="H10" t="inlineStr">
        <is>
          <t>GO:0006914 autophagy;GO:0061919 process utilizing autophagic mechanism;GO:0030855 epithelial cell differentiation</t>
        </is>
      </c>
      <c r="J10" t="inlineStr">
        <is>
          <t>Cancer-related genes:Candidate cancer biomarkers; Predicted intracellular proteins</t>
        </is>
      </c>
      <c r="L10" t="inlineStr">
        <is>
          <t>(M5880)NABA ECM AFFILIATED; (M5885)NABA MATRISOME ASSOCIATED; (M5889)NABA MATRISOME</t>
        </is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</row>
    <row r="11">
      <c r="A11" t="inlineStr">
        <is>
          <t>9134</t>
        </is>
      </c>
      <c r="B11" t="inlineStr">
        <is>
          <t>Ccne2</t>
        </is>
      </c>
      <c r="C11" t="inlineStr">
        <is>
          <t>symbol</t>
        </is>
      </c>
      <c r="D11" t="inlineStr">
        <is>
          <t>9134</t>
        </is>
      </c>
      <c r="E11" t="inlineStr">
        <is>
          <t>human</t>
        </is>
      </c>
      <c r="F11" t="inlineStr">
        <is>
          <t>CCNE2</t>
        </is>
      </c>
      <c r="G11" t="inlineStr">
        <is>
          <t>cyclin E2</t>
        </is>
      </c>
      <c r="H11" t="inlineStr">
        <is>
          <t>GO:0006270 DNA replication initiation;GO:0007129 homologous chromosome pairing at meiosis;GO:1900087 positive regulation of G1/S transition of mitotic cell cycle</t>
        </is>
      </c>
      <c r="J11" t="inlineStr">
        <is>
          <t>Cancer-related genes:Candidate cancer biomarkers; Human disease related genes:Cancers:Head and neck cancers; Predicted intracellular proteins</t>
        </is>
      </c>
      <c r="L11" t="inlineStr">
        <is>
          <t>(M3686)SA REG CASCADE OF CYCLIN EXPR; (M40)PID E2F PATHWAY; (M19)PID P73PATHWAY</t>
        </is>
      </c>
      <c r="N11" s="2" t="n">
        <v>0</v>
      </c>
      <c r="O11" s="2" t="n">
        <v>0</v>
      </c>
      <c r="P11" s="2" t="n">
        <v>1</v>
      </c>
      <c r="Q11" s="2" t="n">
        <v>0</v>
      </c>
      <c r="R11" s="2" t="n">
        <v>0</v>
      </c>
      <c r="S11" s="2" t="n">
        <v>0</v>
      </c>
    </row>
    <row r="12">
      <c r="A12" t="inlineStr">
        <is>
          <t>3131</t>
        </is>
      </c>
      <c r="B12" t="inlineStr">
        <is>
          <t>Hlf</t>
        </is>
      </c>
      <c r="C12" t="inlineStr">
        <is>
          <t>symbol</t>
        </is>
      </c>
      <c r="D12" t="inlineStr">
        <is>
          <t>3131</t>
        </is>
      </c>
      <c r="E12" t="inlineStr">
        <is>
          <t>human</t>
        </is>
      </c>
      <c r="F12" t="inlineStr">
        <is>
          <t>HLF</t>
        </is>
      </c>
      <c r="G12" t="inlineStr">
        <is>
          <t>HLF transcription factor, PAR bZIP family member</t>
        </is>
      </c>
      <c r="H12" t="inlineStr">
        <is>
          <t>GO:0035914 skeletal muscle cell differentiation;GO:0007519 skeletal muscle tissue development;GO:0060538 skeletal muscle organ development</t>
        </is>
      </c>
      <c r="J12" t="inlineStr">
        <is>
          <t>Transcription factors:Basic domains; Predicted intracellular proteins; Disease related genes; Cancer-related genes</t>
        </is>
      </c>
      <c r="K12" t="inlineStr">
        <is>
          <t>Nucleoplasm (Enhanced)</t>
        </is>
      </c>
      <c r="N12" s="2" t="n">
        <v>1</v>
      </c>
      <c r="O12" s="2" t="n">
        <v>0</v>
      </c>
      <c r="P12" s="2" t="n">
        <v>0</v>
      </c>
      <c r="Q12" s="2" t="n">
        <v>0</v>
      </c>
      <c r="R12" s="2" t="n">
        <v>0</v>
      </c>
      <c r="S12" s="2" t="n">
        <v>0</v>
      </c>
    </row>
    <row r="13">
      <c r="A13" t="inlineStr">
        <is>
          <t>8419</t>
        </is>
      </c>
      <c r="B13" t="inlineStr">
        <is>
          <t>Bfsp2</t>
        </is>
      </c>
      <c r="C13" t="inlineStr">
        <is>
          <t>symbol</t>
        </is>
      </c>
      <c r="D13" t="inlineStr">
        <is>
          <t>8419</t>
        </is>
      </c>
      <c r="E13" t="inlineStr">
        <is>
          <t>human</t>
        </is>
      </c>
      <c r="F13" t="inlineStr">
        <is>
          <t>BFSP2</t>
        </is>
      </c>
      <c r="G13" t="inlineStr">
        <is>
          <t>beaded filament structural protein 2</t>
        </is>
      </c>
      <c r="H13" t="inlineStr">
        <is>
          <t>GO:0070307 lens fiber cell development;GO:0070306 lens fiber cell differentiation;GO:0045109 intermediate filament organization</t>
        </is>
      </c>
      <c r="J13" t="inlineStr">
        <is>
          <t>Human disease related genes:Nervous system diseases:Eye disease; Predicted intracellular proteins; Disease related genes</t>
        </is>
      </c>
      <c r="K13" t="inlineStr">
        <is>
          <t>Cytosol;Plasma membrane (Uncertain)</t>
        </is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</row>
    <row r="14">
      <c r="A14" t="inlineStr">
        <is>
          <t>9572</t>
        </is>
      </c>
      <c r="B14" t="inlineStr">
        <is>
          <t>Nr1d1</t>
        </is>
      </c>
      <c r="C14" t="inlineStr">
        <is>
          <t>symbol</t>
        </is>
      </c>
      <c r="D14" t="inlineStr">
        <is>
          <t>9572</t>
        </is>
      </c>
      <c r="E14" t="inlineStr">
        <is>
          <t>human</t>
        </is>
      </c>
      <c r="F14" t="inlineStr">
        <is>
          <t>NR1D1</t>
        </is>
      </c>
      <c r="G14" t="inlineStr">
        <is>
          <t>nuclear receptor subfamily 1 group D member 1</t>
        </is>
      </c>
      <c r="H14" t="inlineStr">
        <is>
          <t>GO:0060086 circadian temperature homeostasis;GO:0070859 positive regulation of bile acid biosynthetic process;GO:1904253 positive regulation of bile acid metabolic process</t>
        </is>
      </c>
      <c r="J14" t="inlineStr">
        <is>
          <t>Transcription factors:Zinc-coordinating DNA-binding domains; Predicted intracellular proteins; Nuclear receptors</t>
        </is>
      </c>
      <c r="K14" t="inlineStr">
        <is>
          <t>Nuclear bodies (Supported)</t>
        </is>
      </c>
      <c r="L14" t="inlineStr">
        <is>
          <t>(M95)PID CIRCADIAN PATHWAY</t>
        </is>
      </c>
      <c r="N14" s="2" t="n">
        <v>1</v>
      </c>
      <c r="O14" s="2" t="n">
        <v>1</v>
      </c>
      <c r="P14" s="2" t="n">
        <v>0</v>
      </c>
      <c r="Q14" s="2" t="n">
        <v>0</v>
      </c>
      <c r="R14" s="2" t="n">
        <v>0</v>
      </c>
      <c r="S14" s="2" t="n">
        <v>1</v>
      </c>
    </row>
    <row r="15">
      <c r="A15" t="inlineStr">
        <is>
          <t>56154</t>
        </is>
      </c>
      <c r="B15" t="inlineStr">
        <is>
          <t>Tex15</t>
        </is>
      </c>
      <c r="C15" t="inlineStr">
        <is>
          <t>symbol</t>
        </is>
      </c>
      <c r="D15" t="inlineStr">
        <is>
          <t>56154</t>
        </is>
      </c>
      <c r="E15" t="inlineStr">
        <is>
          <t>human</t>
        </is>
      </c>
      <c r="F15" t="inlineStr">
        <is>
          <t>TEX15</t>
        </is>
      </c>
      <c r="G15" t="inlineStr">
        <is>
          <t>testis expressed 15, meiosis and synapsis associated</t>
        </is>
      </c>
      <c r="H15" t="inlineStr">
        <is>
          <t>GO:0006346 DNA methylation-dependent heterochromatin formation;GO:0007130 synaptonemal complex assembly;GO:0140718 facultative heterochromatin formation</t>
        </is>
      </c>
      <c r="J15" t="inlineStr">
        <is>
          <t>Human disease related genes:Reproductive system diseases:Reproductive system diseases; Predicted intracellular proteins; Disease related genes</t>
        </is>
      </c>
      <c r="K15" t="inlineStr">
        <is>
          <t>Cytosol;Nucleoplasm (Approved)</t>
        </is>
      </c>
      <c r="M15" t="inlineStr">
        <is>
          <t>(M5956)HALLMARK KRAS SIGNALING DN</t>
        </is>
      </c>
      <c r="N15" s="2" t="n">
        <v>0</v>
      </c>
      <c r="O15" s="2" t="n">
        <v>0</v>
      </c>
      <c r="P15" s="2" t="n">
        <v>1</v>
      </c>
      <c r="Q15" s="2" t="n">
        <v>0</v>
      </c>
      <c r="R15" s="2" t="n">
        <v>1</v>
      </c>
      <c r="S15" s="2" t="n">
        <v>0</v>
      </c>
    </row>
    <row r="16">
      <c r="A16" t="inlineStr">
        <is>
          <t>6567</t>
        </is>
      </c>
      <c r="B16" t="inlineStr">
        <is>
          <t>Slc16a2</t>
        </is>
      </c>
      <c r="C16" t="inlineStr">
        <is>
          <t>symbol</t>
        </is>
      </c>
      <c r="D16" t="inlineStr">
        <is>
          <t>6567</t>
        </is>
      </c>
      <c r="E16" t="inlineStr">
        <is>
          <t>human</t>
        </is>
      </c>
      <c r="F16" t="inlineStr">
        <is>
          <t>SLC16A2</t>
        </is>
      </c>
      <c r="G16" t="inlineStr">
        <is>
          <t>solute carrier family 16 member 2</t>
        </is>
      </c>
      <c r="H16" t="inlineStr">
        <is>
          <t>GO:0070460 thyroid-stimulating hormone secretion;GO:0070327 thyroid hormone transport;GO:0006590 thyroid hormone generation</t>
        </is>
      </c>
      <c r="J16" t="inlineStr">
        <is>
          <t>Potential drug targets; Transporters:Electrochemical Potential-driven transporters; Human disease related genes:Endocrine and metabolic diseases:Thyroid gland diseases; Disease related genes</t>
        </is>
      </c>
      <c r="K16" t="inlineStr">
        <is>
          <t>Plasma membrane (Approved)</t>
        </is>
      </c>
      <c r="N16" s="2" t="n">
        <v>0</v>
      </c>
      <c r="O16" s="2" t="n">
        <v>0</v>
      </c>
      <c r="P16" s="2" t="n">
        <v>0</v>
      </c>
      <c r="Q16" s="2" t="n">
        <v>1</v>
      </c>
      <c r="R16" s="2" t="n">
        <v>0</v>
      </c>
      <c r="S16" s="2" t="n">
        <v>0</v>
      </c>
    </row>
    <row r="17">
      <c r="A17" t="inlineStr">
        <is>
          <t>26993</t>
        </is>
      </c>
      <c r="B17" t="inlineStr">
        <is>
          <t>Akap8l</t>
        </is>
      </c>
      <c r="C17" t="inlineStr">
        <is>
          <t>symbol</t>
        </is>
      </c>
      <c r="D17" t="inlineStr">
        <is>
          <t>26993</t>
        </is>
      </c>
      <c r="E17" t="inlineStr">
        <is>
          <t>human</t>
        </is>
      </c>
      <c r="F17" t="inlineStr">
        <is>
          <t>AKAP8L</t>
        </is>
      </c>
      <c r="G17" t="inlineStr">
        <is>
          <t>A-kinase anchoring protein 8 like</t>
        </is>
      </c>
      <c r="H17" t="inlineStr">
        <is>
          <t>GO:0010793 regulation of mRNA export from nucleus;GO:2000197 regulation of ribonucleoprotein complex localization;GO:0051081 nuclear membrane disassembly</t>
        </is>
      </c>
      <c r="J17" t="inlineStr">
        <is>
          <t>Predicted intracellular proteins</t>
        </is>
      </c>
      <c r="K17" t="inlineStr">
        <is>
          <t>Nuclear speckles (Supported)</t>
        </is>
      </c>
      <c r="N17" s="2" t="n">
        <v>0</v>
      </c>
      <c r="O17" s="2" t="n">
        <v>0</v>
      </c>
      <c r="P17" s="2" t="n">
        <v>1</v>
      </c>
      <c r="Q17" s="2" t="n">
        <v>0</v>
      </c>
      <c r="R17" s="2" t="n">
        <v>0</v>
      </c>
      <c r="S17" s="2" t="n">
        <v>0</v>
      </c>
    </row>
    <row r="18">
      <c r="A18" t="inlineStr">
        <is>
          <t>138199</t>
        </is>
      </c>
      <c r="B18" t="inlineStr">
        <is>
          <t>Carnmt1</t>
        </is>
      </c>
      <c r="C18" t="inlineStr">
        <is>
          <t>symbol</t>
        </is>
      </c>
      <c r="D18" t="inlineStr">
        <is>
          <t>138199</t>
        </is>
      </c>
      <c r="E18" t="inlineStr">
        <is>
          <t>human</t>
        </is>
      </c>
      <c r="F18" t="inlineStr">
        <is>
          <t>CARNMT1</t>
        </is>
      </c>
      <c r="G18" t="inlineStr">
        <is>
          <t>carnosine N-methyltransferase 1</t>
        </is>
      </c>
      <c r="H18" t="inlineStr">
        <is>
          <t>GO:0035498 carnosine metabolic process;GO:0006548 histidine catabolic process;GO:0006547 histidine metabolic process</t>
        </is>
      </c>
      <c r="J18" t="inlineStr">
        <is>
          <t>Enzymes; ENZYME proteins:Transferases; Predicted intracellular proteins</t>
        </is>
      </c>
      <c r="N18" s="2" t="n">
        <v>0</v>
      </c>
      <c r="O18" s="2" t="n">
        <v>0</v>
      </c>
      <c r="P18" s="2" t="n">
        <v>0</v>
      </c>
      <c r="Q18" s="2" t="n">
        <v>0</v>
      </c>
      <c r="R18" s="2" t="n">
        <v>0</v>
      </c>
      <c r="S18" s="2" t="n">
        <v>0</v>
      </c>
    </row>
    <row r="19">
      <c r="A19" t="inlineStr">
        <is>
          <t>256006</t>
        </is>
      </c>
      <c r="B19" t="inlineStr">
        <is>
          <t>Ankrd31</t>
        </is>
      </c>
      <c r="C19" t="inlineStr">
        <is>
          <t>symbol</t>
        </is>
      </c>
      <c r="D19" t="inlineStr">
        <is>
          <t>256006</t>
        </is>
      </c>
      <c r="E19" t="inlineStr">
        <is>
          <t>human</t>
        </is>
      </c>
      <c r="F19" t="inlineStr">
        <is>
          <t>ANKRD31</t>
        </is>
      </c>
      <c r="G19" t="inlineStr">
        <is>
          <t>ankyrin repeat domain 31</t>
        </is>
      </c>
      <c r="H19" t="inlineStr">
        <is>
          <t>GO:0010780 meiotic DNA double-strand break formation involved in reciprocal meiotic recombination;GO:1903341 regulation of meiotic DNA double-strand break formation;GO:1903343 positive regulation of meiotic DNA double-strand break formation</t>
        </is>
      </c>
      <c r="J19" t="inlineStr">
        <is>
          <t>Predicted intracellular proteins</t>
        </is>
      </c>
      <c r="K19" t="inlineStr">
        <is>
          <t>Centrosome;Nucleoplasm (Approved); Additional: Nucleoli;Vesicles</t>
        </is>
      </c>
      <c r="N19" s="2" t="n">
        <v>0</v>
      </c>
      <c r="O19" s="2" t="n">
        <v>0</v>
      </c>
      <c r="P19" s="2" t="n">
        <v>1</v>
      </c>
      <c r="Q19" s="2" t="n">
        <v>0</v>
      </c>
      <c r="R19" s="2" t="n">
        <v>0</v>
      </c>
      <c r="S19" s="2" t="n">
        <v>0</v>
      </c>
    </row>
    <row r="20">
      <c r="A20" t="inlineStr">
        <is>
          <t>4038</t>
        </is>
      </c>
      <c r="B20" t="inlineStr">
        <is>
          <t>Lrp4</t>
        </is>
      </c>
      <c r="C20" t="inlineStr">
        <is>
          <t>symbol</t>
        </is>
      </c>
      <c r="D20" t="inlineStr">
        <is>
          <t>4038</t>
        </is>
      </c>
      <c r="E20" t="inlineStr">
        <is>
          <t>human</t>
        </is>
      </c>
      <c r="F20" t="inlineStr">
        <is>
          <t>LRP4</t>
        </is>
      </c>
      <c r="G20" t="inlineStr">
        <is>
          <t>LDL receptor related protein 4</t>
        </is>
      </c>
      <c r="H20" t="inlineStr">
        <is>
          <t>GO:1901629 regulation of presynaptic membrane organization;GO:1901631 positive regulation of presynaptic membrane organization;GO:0051124 synaptic assembly at neuromuscular junction</t>
        </is>
      </c>
      <c r="J20" t="inlineStr">
        <is>
          <t>Human disease related genes:Nervous system diseases:Other nervous and sensory system diseases; Disease related genes; Human disease related genes:Congenital malformations:Congenital malformations of the musculoskeletal system; Predicted intracellular proteins; Transporters; Potential drug targets</t>
        </is>
      </c>
      <c r="K20" t="inlineStr">
        <is>
          <t>Mitochondria (Uncertain); Additional: Nucleoplasm</t>
        </is>
      </c>
      <c r="N20" s="2" t="n">
        <v>0</v>
      </c>
      <c r="O20" s="2" t="n">
        <v>0</v>
      </c>
      <c r="P20" s="2" t="n">
        <v>0</v>
      </c>
      <c r="Q20" s="2" t="n">
        <v>0</v>
      </c>
      <c r="R20" s="2" t="n">
        <v>0</v>
      </c>
      <c r="S20" s="2" t="n">
        <v>0</v>
      </c>
    </row>
    <row r="21">
      <c r="A21" t="inlineStr">
        <is>
          <t>9975</t>
        </is>
      </c>
      <c r="B21" t="inlineStr">
        <is>
          <t>Nr1d2</t>
        </is>
      </c>
      <c r="C21" t="inlineStr">
        <is>
          <t>symbol</t>
        </is>
      </c>
      <c r="D21" t="inlineStr">
        <is>
          <t>9975</t>
        </is>
      </c>
      <c r="E21" t="inlineStr">
        <is>
          <t>human</t>
        </is>
      </c>
      <c r="F21" t="inlineStr">
        <is>
          <t>NR1D2</t>
        </is>
      </c>
      <c r="G21" t="inlineStr">
        <is>
          <t>nuclear receptor subfamily 1 group D member 2</t>
        </is>
      </c>
      <c r="H21" t="inlineStr">
        <is>
          <t>GO:2001014 regulation of skeletal muscle cell differentiation;GO:0048512 circadian behavior;GO:0007622 rhythmic behavior</t>
        </is>
      </c>
      <c r="J21" t="inlineStr">
        <is>
          <t>Transcription factors:Zinc-coordinating DNA-binding domains; Predicted intracellular proteins; Nuclear receptors</t>
        </is>
      </c>
      <c r="K21" t="inlineStr">
        <is>
          <t>Nucleoplasm (Supported)</t>
        </is>
      </c>
      <c r="M21" t="inlineStr">
        <is>
          <t>(M5942)HALLMARK UV RESPONSE DN</t>
        </is>
      </c>
      <c r="N21" s="2" t="n">
        <v>1</v>
      </c>
      <c r="O21" s="2" t="n">
        <v>1</v>
      </c>
      <c r="P21" s="2" t="n">
        <v>0</v>
      </c>
      <c r="Q21" s="2" t="n">
        <v>0</v>
      </c>
      <c r="R21" s="2" t="n">
        <v>0</v>
      </c>
      <c r="S21" s="2" t="n">
        <v>1</v>
      </c>
    </row>
    <row r="22">
      <c r="A22" t="inlineStr">
        <is>
          <t>10678</t>
        </is>
      </c>
      <c r="B22" t="inlineStr">
        <is>
          <t>B3gnt2</t>
        </is>
      </c>
      <c r="C22" t="inlineStr">
        <is>
          <t>symbol</t>
        </is>
      </c>
      <c r="D22" t="inlineStr">
        <is>
          <t>10678</t>
        </is>
      </c>
      <c r="E22" t="inlineStr">
        <is>
          <t>human</t>
        </is>
      </c>
      <c r="F22" t="inlineStr">
        <is>
          <t>B3GNT2</t>
        </is>
      </c>
      <c r="G22" t="inlineStr">
        <is>
          <t>UDP-GlcNAc:betaGal beta-1,3-N-acetylglucosaminyltransferase 2</t>
        </is>
      </c>
      <c r="H22" t="inlineStr">
        <is>
          <t>GO:0030311 poly-N-acetyllactosamine biosynthetic process;GO:0030309 poly-N-acetyllactosamine metabolic process;GO:0018146 keratan sulfate biosynthetic process</t>
        </is>
      </c>
      <c r="J22" t="inlineStr">
        <is>
          <t>Enzymes; ENZYME proteins:Transferases</t>
        </is>
      </c>
      <c r="K22" t="inlineStr">
        <is>
          <t>Vesicles (Approved)</t>
        </is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</row>
    <row r="23">
      <c r="A23" t="inlineStr">
        <is>
          <t>64506</t>
        </is>
      </c>
      <c r="B23" t="inlineStr">
        <is>
          <t>Cpeb1</t>
        </is>
      </c>
      <c r="C23" t="inlineStr">
        <is>
          <t>symbol</t>
        </is>
      </c>
      <c r="D23" t="inlineStr">
        <is>
          <t>64506</t>
        </is>
      </c>
      <c r="E23" t="inlineStr">
        <is>
          <t>human</t>
        </is>
      </c>
      <c r="F23" t="inlineStr">
        <is>
          <t>CPEB1</t>
        </is>
      </c>
      <c r="G23" t="inlineStr">
        <is>
          <t>cytoplasmic polyadenylation element binding protein 1</t>
        </is>
      </c>
      <c r="H23" t="inlineStr">
        <is>
          <t>GO:2000766 negative regulation of cytoplasmic translation;GO:0031440 regulation of mRNA 3'-end processing;GO:2000765 regulation of cytoplasmic translation</t>
        </is>
      </c>
      <c r="J23" t="inlineStr">
        <is>
          <t>Predicted intracellular proteins</t>
        </is>
      </c>
      <c r="K23" t="inlineStr">
        <is>
          <t>Cytosol;Nucleoplasm (Supported)</t>
        </is>
      </c>
      <c r="L23" t="inlineStr">
        <is>
          <t>(M242)PID AURORA A PATHWAY</t>
        </is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1</v>
      </c>
    </row>
    <row r="24">
      <c r="A24" t="inlineStr">
        <is>
          <t>54894</t>
        </is>
      </c>
      <c r="B24" t="inlineStr">
        <is>
          <t>Rnf43</t>
        </is>
      </c>
      <c r="C24" t="inlineStr">
        <is>
          <t>symbol</t>
        </is>
      </c>
      <c r="D24" t="inlineStr">
        <is>
          <t>54894</t>
        </is>
      </c>
      <c r="E24" t="inlineStr">
        <is>
          <t>human</t>
        </is>
      </c>
      <c r="F24" t="inlineStr">
        <is>
          <t>RNF43</t>
        </is>
      </c>
      <c r="G24" t="inlineStr">
        <is>
          <t>ring finger protein 43</t>
        </is>
      </c>
      <c r="H24" t="inlineStr">
        <is>
          <t>GO:0038018 Wnt receptor catabolic process;GO:0032801 receptor catabolic process;GO:0043112 receptor metabolic process</t>
        </is>
      </c>
      <c r="J24" t="inlineStr">
        <is>
          <t>Enzymes; Disease related genes; ENZYME proteins:Transferases; Cancer-related genes:Mutational cancer driver genes; Potential drug targets</t>
        </is>
      </c>
      <c r="L24" t="inlineStr">
        <is>
          <t>(M19)PID P73PATHWAY</t>
        </is>
      </c>
      <c r="N24" s="2" t="n">
        <v>0</v>
      </c>
      <c r="O24" s="2" t="n">
        <v>0</v>
      </c>
      <c r="P24" s="2" t="n">
        <v>0</v>
      </c>
      <c r="Q24" s="2" t="n">
        <v>0</v>
      </c>
      <c r="R24" s="2" t="n">
        <v>0</v>
      </c>
      <c r="S24" s="2" t="n">
        <v>0</v>
      </c>
    </row>
    <row r="25">
      <c r="A25" t="inlineStr">
        <is>
          <t>25966</t>
        </is>
      </c>
      <c r="B25" t="inlineStr">
        <is>
          <t>C2cd2</t>
        </is>
      </c>
      <c r="C25" t="inlineStr">
        <is>
          <t>symbol</t>
        </is>
      </c>
      <c r="D25" t="inlineStr">
        <is>
          <t>25966</t>
        </is>
      </c>
      <c r="E25" t="inlineStr">
        <is>
          <t>human</t>
        </is>
      </c>
      <c r="F25" t="inlineStr">
        <is>
          <t>C2CD2</t>
        </is>
      </c>
      <c r="G25" t="inlineStr">
        <is>
          <t>C2 calcium dependent domain containing 2</t>
        </is>
      </c>
      <c r="J25" t="inlineStr">
        <is>
          <t>Predicted intracellular proteins</t>
        </is>
      </c>
      <c r="K25" t="inlineStr">
        <is>
          <t>Nucleoplasm (Approved)</t>
        </is>
      </c>
      <c r="N25" s="2" t="n">
        <v>0</v>
      </c>
      <c r="O25" s="2" t="n">
        <v>0</v>
      </c>
      <c r="P25" s="2" t="n">
        <v>0</v>
      </c>
      <c r="Q25" s="2" t="n">
        <v>0</v>
      </c>
      <c r="R25" s="2" t="n">
        <v>0</v>
      </c>
      <c r="S25" s="2" t="n">
        <v>0</v>
      </c>
    </row>
    <row r="26">
      <c r="A26" t="inlineStr">
        <is>
          <t>93035</t>
        </is>
      </c>
      <c r="B26" t="inlineStr">
        <is>
          <t>Pkhd1l1</t>
        </is>
      </c>
      <c r="C26" t="inlineStr">
        <is>
          <t>symbol</t>
        </is>
      </c>
      <c r="D26" t="inlineStr">
        <is>
          <t>93035</t>
        </is>
      </c>
      <c r="E26" t="inlineStr">
        <is>
          <t>human</t>
        </is>
      </c>
      <c r="F26" t="inlineStr">
        <is>
          <t>PKHD1L1</t>
        </is>
      </c>
      <c r="G26" t="inlineStr">
        <is>
          <t>PKHD1 like 1</t>
        </is>
      </c>
      <c r="H26" t="inlineStr">
        <is>
          <t>GO:0007605 sensory perception of sound;GO:0050954 sensory perception of mechanical stimulus;GO:0007600 sensory perception</t>
        </is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</row>
    <row r="27">
      <c r="A27" t="inlineStr">
        <is>
          <t>140458</t>
        </is>
      </c>
      <c r="B27" t="inlineStr">
        <is>
          <t>Asb5</t>
        </is>
      </c>
      <c r="C27" t="inlineStr">
        <is>
          <t>symbol</t>
        </is>
      </c>
      <c r="D27" t="inlineStr">
        <is>
          <t>140458</t>
        </is>
      </c>
      <c r="E27" t="inlineStr">
        <is>
          <t>human</t>
        </is>
      </c>
      <c r="F27" t="inlineStr">
        <is>
          <t>ASB5</t>
        </is>
      </c>
      <c r="G27" t="inlineStr">
        <is>
          <t>ankyrin repeat and SOCS box containing 5</t>
        </is>
      </c>
      <c r="H27" t="inlineStr">
        <is>
          <t>GO:0045732 positive regulation of protein catabolic process;GO:0042176 regulation of protein catabolic process;GO:0009896 positive regulation of catabolic process</t>
        </is>
      </c>
      <c r="J27" t="inlineStr">
        <is>
          <t>Predicted intracellular proteins</t>
        </is>
      </c>
      <c r="K27" t="inlineStr">
        <is>
          <t>Plasma membrane (Approved)</t>
        </is>
      </c>
      <c r="N27" s="2" t="n">
        <v>0</v>
      </c>
      <c r="O27" s="2" t="n">
        <v>0</v>
      </c>
      <c r="P27" s="2" t="n">
        <v>0</v>
      </c>
      <c r="Q27" s="2" t="n">
        <v>0</v>
      </c>
      <c r="R27" s="2" t="n">
        <v>0</v>
      </c>
      <c r="S27" s="2" t="n">
        <v>0</v>
      </c>
    </row>
    <row r="28">
      <c r="A28" t="inlineStr">
        <is>
          <t>148523</t>
        </is>
      </c>
      <c r="B28" t="inlineStr">
        <is>
          <t>Ciart</t>
        </is>
      </c>
      <c r="C28" t="inlineStr">
        <is>
          <t>symbol</t>
        </is>
      </c>
      <c r="D28" t="inlineStr">
        <is>
          <t>148523</t>
        </is>
      </c>
      <c r="E28" t="inlineStr">
        <is>
          <t>human</t>
        </is>
      </c>
      <c r="F28" t="inlineStr">
        <is>
          <t>CIART</t>
        </is>
      </c>
      <c r="G28" t="inlineStr">
        <is>
          <t>circadian associated repressor of transcription</t>
        </is>
      </c>
      <c r="H28" t="inlineStr">
        <is>
          <t>GO:0045475 locomotor rhythm;GO:0048512 circadian behavior;GO:0007622 rhythmic behavior</t>
        </is>
      </c>
      <c r="J28" t="inlineStr">
        <is>
          <t>Predicted intracellular proteins</t>
        </is>
      </c>
      <c r="K28" t="inlineStr">
        <is>
          <t>Nucleoplasm (Approved)</t>
        </is>
      </c>
      <c r="N28" s="2" t="n">
        <v>1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</row>
    <row r="29">
      <c r="A29" t="inlineStr">
        <is>
          <t>167410</t>
        </is>
      </c>
      <c r="B29" t="inlineStr">
        <is>
          <t>Lix1</t>
        </is>
      </c>
      <c r="C29" t="inlineStr">
        <is>
          <t>symbol</t>
        </is>
      </c>
      <c r="D29" t="inlineStr">
        <is>
          <t>167410</t>
        </is>
      </c>
      <c r="E29" t="inlineStr">
        <is>
          <t>human</t>
        </is>
      </c>
      <c r="F29" t="inlineStr">
        <is>
          <t>LIX1</t>
        </is>
      </c>
      <c r="G29" t="inlineStr">
        <is>
          <t>limb and CNS expressed 1</t>
        </is>
      </c>
      <c r="H29" t="inlineStr">
        <is>
          <t>GO:0097352 autophagosome maturation;GO:0032984 protein-containing complex disassembly;GO:0016236 macroautophagy</t>
        </is>
      </c>
      <c r="J29" t="inlineStr">
        <is>
          <t>Predicted intracellular proteins</t>
        </is>
      </c>
      <c r="K29" t="inlineStr">
        <is>
          <t>Cytosol (Approved); Additional: Cytokinetic bridge;Vesicles</t>
        </is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</row>
    <row r="30">
      <c r="A30" t="inlineStr">
        <is>
          <t>7139</t>
        </is>
      </c>
      <c r="B30" t="inlineStr">
        <is>
          <t>Tnnt2</t>
        </is>
      </c>
      <c r="C30" t="inlineStr">
        <is>
          <t>symbol</t>
        </is>
      </c>
      <c r="D30" t="inlineStr">
        <is>
          <t>7139</t>
        </is>
      </c>
      <c r="E30" t="inlineStr">
        <is>
          <t>human</t>
        </is>
      </c>
      <c r="F30" t="inlineStr">
        <is>
          <t>TNNT2</t>
        </is>
      </c>
      <c r="G30" t="inlineStr">
        <is>
          <t>troponin T2, cardiac type</t>
        </is>
      </c>
      <c r="H30" t="inlineStr">
        <is>
          <t>GO:0030049 muscle filament sliding;GO:0033275 actin-myosin filament sliding;GO:0032780 negative regulation of ATP-dependent activity</t>
        </is>
      </c>
      <c r="J30" t="inlineStr">
        <is>
          <t>Disease related genes; Predicted intracellular proteins; Human disease related genes:Cardiovascular diseases:Cardiac diseases; Candidate cardiovascular disease genes</t>
        </is>
      </c>
      <c r="K30" t="inlineStr">
        <is>
          <t>Nucleoli;Nucleoplasm (Uncertain); Additional: Focal adhesion sites;Microtubules</t>
        </is>
      </c>
      <c r="M30" t="inlineStr">
        <is>
          <t>(M5909)HALLMARK MYOGENESIS; (M5953)HALLMARK KRAS SIGNALING UP</t>
        </is>
      </c>
      <c r="N30" s="2" t="n">
        <v>0</v>
      </c>
      <c r="O30" s="2" t="n">
        <v>0</v>
      </c>
      <c r="P30" s="2" t="n">
        <v>0</v>
      </c>
      <c r="Q30" s="2" t="n">
        <v>0</v>
      </c>
      <c r="R30" s="2" t="n">
        <v>0</v>
      </c>
      <c r="S30" s="2" t="n">
        <v>0</v>
      </c>
    </row>
    <row r="31">
      <c r="A31" t="inlineStr">
        <is>
          <t>5355</t>
        </is>
      </c>
      <c r="B31" t="inlineStr">
        <is>
          <t>Plp2</t>
        </is>
      </c>
      <c r="C31" t="inlineStr">
        <is>
          <t>symbol</t>
        </is>
      </c>
      <c r="D31" t="inlineStr">
        <is>
          <t>5355</t>
        </is>
      </c>
      <c r="E31" t="inlineStr">
        <is>
          <t>human</t>
        </is>
      </c>
      <c r="F31" t="inlineStr">
        <is>
          <t>PLP2</t>
        </is>
      </c>
      <c r="G31" t="inlineStr">
        <is>
          <t>proteolipid protein 2</t>
        </is>
      </c>
      <c r="H31" t="inlineStr">
        <is>
          <t>GO:0006935 chemotaxis;GO:0042330 taxis;GO:0040011 locomotion</t>
        </is>
      </c>
      <c r="J31" t="inlineStr">
        <is>
          <t>Transporters:Transporter channels and pores</t>
        </is>
      </c>
      <c r="N31" s="2" t="n">
        <v>0</v>
      </c>
      <c r="O31" s="2" t="n">
        <v>0</v>
      </c>
      <c r="P31" s="2" t="n">
        <v>0</v>
      </c>
      <c r="Q31" s="2" t="n">
        <v>0</v>
      </c>
      <c r="R31" s="2" t="n">
        <v>0</v>
      </c>
      <c r="S31" s="2" t="n">
        <v>0</v>
      </c>
    </row>
    <row r="32">
      <c r="A32" t="inlineStr">
        <is>
          <t>170850</t>
        </is>
      </c>
      <c r="B32" t="inlineStr">
        <is>
          <t>Kcng3</t>
        </is>
      </c>
      <c r="C32" t="inlineStr">
        <is>
          <t>symbol</t>
        </is>
      </c>
      <c r="D32" t="inlineStr">
        <is>
          <t>170850</t>
        </is>
      </c>
      <c r="E32" t="inlineStr">
        <is>
          <t>human</t>
        </is>
      </c>
      <c r="F32" t="inlineStr">
        <is>
          <t>KCNG3</t>
        </is>
      </c>
      <c r="G32" t="inlineStr">
        <is>
          <t>potassium voltage-gated channel modifier subfamily G member 3</t>
        </is>
      </c>
      <c r="H32" t="inlineStr">
        <is>
          <t>GO:0071805 potassium ion transmembrane transport;GO:0006813 potassium ion transport;GO:0051260 protein homooligomerization</t>
        </is>
      </c>
      <c r="J32" t="inlineStr">
        <is>
          <t>Voltage-gated ion channels:Voltage-Gated Potassium Channels</t>
        </is>
      </c>
      <c r="K32" t="inlineStr">
        <is>
          <t>Cytoplasmic bodies (Approved)</t>
        </is>
      </c>
      <c r="N32" s="2" t="n">
        <v>0</v>
      </c>
      <c r="O32" s="2" t="n">
        <v>0</v>
      </c>
      <c r="P32" s="2" t="n">
        <v>0</v>
      </c>
      <c r="Q32" s="2" t="n">
        <v>0</v>
      </c>
      <c r="R32" s="2" t="n">
        <v>0</v>
      </c>
      <c r="S32" s="2" t="n">
        <v>0</v>
      </c>
    </row>
    <row r="33">
      <c r="A33" t="inlineStr">
        <is>
          <t>57794</t>
        </is>
      </c>
      <c r="B33" t="inlineStr">
        <is>
          <t>Sugp1</t>
        </is>
      </c>
      <c r="C33" t="inlineStr">
        <is>
          <t>symbol</t>
        </is>
      </c>
      <c r="D33" t="inlineStr">
        <is>
          <t>57794</t>
        </is>
      </c>
      <c r="E33" t="inlineStr">
        <is>
          <t>human</t>
        </is>
      </c>
      <c r="F33" t="inlineStr">
        <is>
          <t>SUGP1</t>
        </is>
      </c>
      <c r="G33" t="inlineStr">
        <is>
          <t>SURP and G-patch domain containing 1</t>
        </is>
      </c>
      <c r="H33" t="inlineStr">
        <is>
          <t>GO:0008380 RNA splicing;GO:0006397 mRNA processing;GO:0016071 mRNA metabolic process</t>
        </is>
      </c>
      <c r="J33" t="inlineStr">
        <is>
          <t>Predicted intracellular proteins</t>
        </is>
      </c>
      <c r="K33" t="inlineStr">
        <is>
          <t>Nucleoplasm (Approved)</t>
        </is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</row>
    <row r="34">
      <c r="A34" t="inlineStr">
        <is>
          <t>1628</t>
        </is>
      </c>
      <c r="B34" t="inlineStr">
        <is>
          <t>Dbp</t>
        </is>
      </c>
      <c r="C34" t="inlineStr">
        <is>
          <t>symbol</t>
        </is>
      </c>
      <c r="D34" t="inlineStr">
        <is>
          <t>1628</t>
        </is>
      </c>
      <c r="E34" t="inlineStr">
        <is>
          <t>human</t>
        </is>
      </c>
      <c r="F34" t="inlineStr">
        <is>
          <t>DBP</t>
        </is>
      </c>
      <c r="G34" t="inlineStr">
        <is>
          <t>D-box binding PAR bZIP transcription factor</t>
        </is>
      </c>
      <c r="H34" t="inlineStr">
        <is>
          <t>GO:0048511 rhythmic process;GO:0045944 positive regulation of transcription by RNA polymerase II;GO:0045893 positive regulation of DNA-templated transcription</t>
        </is>
      </c>
      <c r="J34" t="inlineStr">
        <is>
          <t>Transcription factors:Basic domains; Predicted intracellular proteins</t>
        </is>
      </c>
      <c r="M34" t="inlineStr">
        <is>
          <t>(M5942)HALLMARK UV RESPONSE DN</t>
        </is>
      </c>
      <c r="N34" s="2" t="n">
        <v>1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</row>
    <row r="35">
      <c r="A35" t="inlineStr">
        <is>
          <t>164592</t>
        </is>
      </c>
      <c r="B35" t="inlineStr">
        <is>
          <t>Ccdc116</t>
        </is>
      </c>
      <c r="C35" t="inlineStr">
        <is>
          <t>symbol</t>
        </is>
      </c>
      <c r="D35" t="inlineStr">
        <is>
          <t>164592</t>
        </is>
      </c>
      <c r="E35" t="inlineStr">
        <is>
          <t>human</t>
        </is>
      </c>
      <c r="F35" t="inlineStr">
        <is>
          <t>CCDC116</t>
        </is>
      </c>
      <c r="G35" t="inlineStr">
        <is>
          <t>coiled-coil domain containing 116</t>
        </is>
      </c>
      <c r="J35" t="inlineStr">
        <is>
          <t>Predicted intracellular proteins</t>
        </is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</row>
    <row r="36">
      <c r="A36" t="inlineStr">
        <is>
          <t>2046</t>
        </is>
      </c>
      <c r="B36" t="inlineStr">
        <is>
          <t>Epha8</t>
        </is>
      </c>
      <c r="C36" t="inlineStr">
        <is>
          <t>symbol</t>
        </is>
      </c>
      <c r="D36" t="inlineStr">
        <is>
          <t>2046</t>
        </is>
      </c>
      <c r="E36" t="inlineStr">
        <is>
          <t>human</t>
        </is>
      </c>
      <c r="F36" t="inlineStr">
        <is>
          <t>EPHA8</t>
        </is>
      </c>
      <c r="G36" t="inlineStr">
        <is>
          <t>EPH receptor A8</t>
        </is>
      </c>
      <c r="H36" t="inlineStr">
        <is>
          <t>GO:0071372 cellular response to follicle-stimulating hormone stimulus;GO:0016322 neuron remodeling;GO:0032354 response to follicle-stimulating hormone</t>
        </is>
      </c>
      <c r="I36" t="inlineStr">
        <is>
          <t>yes</t>
        </is>
      </c>
      <c r="J36" t="inlineStr">
        <is>
          <t>Enzymes; ENZYME proteins:Transferases; Predicted intracellular proteins; Cancer-related genes:Candidate cancer biomarkers; Kinases:Tyr protein kinases</t>
        </is>
      </c>
      <c r="L36" t="inlineStr">
        <is>
          <t>(M177)PID EPHA FWDPATHWAY</t>
        </is>
      </c>
      <c r="N36" s="2" t="n">
        <v>0</v>
      </c>
      <c r="O36" s="2" t="n">
        <v>0</v>
      </c>
      <c r="P36" s="2" t="n">
        <v>0</v>
      </c>
      <c r="Q36" s="2" t="n">
        <v>0</v>
      </c>
      <c r="R36" s="2" t="n">
        <v>0</v>
      </c>
      <c r="S36" s="2" t="n">
        <v>1</v>
      </c>
    </row>
    <row r="37">
      <c r="A37" t="inlineStr">
        <is>
          <t>55509</t>
        </is>
      </c>
      <c r="B37" t="inlineStr">
        <is>
          <t>Batf3</t>
        </is>
      </c>
      <c r="C37" t="inlineStr">
        <is>
          <t>symbol</t>
        </is>
      </c>
      <c r="D37" t="inlineStr">
        <is>
          <t>55509</t>
        </is>
      </c>
      <c r="E37" t="inlineStr">
        <is>
          <t>human</t>
        </is>
      </c>
      <c r="F37" t="inlineStr">
        <is>
          <t>BATF3</t>
        </is>
      </c>
      <c r="G37" t="inlineStr">
        <is>
          <t>basic leucine zipper ATF-like transcription factor 3</t>
        </is>
      </c>
      <c r="H37" t="inlineStr">
        <is>
          <t>GO:0043011 myeloid dendritic cell differentiation;GO:0001773 myeloid dendritic cell activation;GO:0097028 dendritic cell differentiation</t>
        </is>
      </c>
      <c r="J37" t="inlineStr">
        <is>
          <t>Transcription factors:Basic domains; Predicted intracellular proteins</t>
        </is>
      </c>
      <c r="K37" t="inlineStr">
        <is>
          <t>Nucleoli (Supported); Additional: Cytosol;Nucleoplasm</t>
        </is>
      </c>
      <c r="L37" t="inlineStr">
        <is>
          <t>(M235)PID TCR CALCIUM PATHWAY; (M60)PID NFAT TFPATHWAY</t>
        </is>
      </c>
      <c r="M37" t="inlineStr">
        <is>
          <t>(M5947)HALLMARK IL2 STAT5 SIGNALING</t>
        </is>
      </c>
      <c r="N37" s="2" t="n">
        <v>0</v>
      </c>
      <c r="O37" s="2" t="n">
        <v>0</v>
      </c>
      <c r="P37" s="2" t="n">
        <v>0</v>
      </c>
      <c r="Q37" s="2" t="n">
        <v>0</v>
      </c>
      <c r="R37" s="2" t="n">
        <v>0</v>
      </c>
      <c r="S37" s="2" t="n">
        <v>0</v>
      </c>
    </row>
    <row r="38">
      <c r="A38" t="inlineStr">
        <is>
          <t>57101</t>
        </is>
      </c>
      <c r="B38" t="inlineStr">
        <is>
          <t>Ano2</t>
        </is>
      </c>
      <c r="C38" t="inlineStr">
        <is>
          <t>symbol</t>
        </is>
      </c>
      <c r="D38" t="inlineStr">
        <is>
          <t>57101</t>
        </is>
      </c>
      <c r="E38" t="inlineStr">
        <is>
          <t>human</t>
        </is>
      </c>
      <c r="F38" t="inlineStr">
        <is>
          <t>ANO2</t>
        </is>
      </c>
      <c r="G38" t="inlineStr">
        <is>
          <t>anoctamin 2</t>
        </is>
      </c>
      <c r="H38" t="inlineStr">
        <is>
          <t>GO:1902476 chloride transmembrane transport;GO:0006821 chloride transport;GO:0098661 inorganic anion transmembrane transport</t>
        </is>
      </c>
      <c r="J38" t="inlineStr">
        <is>
          <t>Transporters:Transporter channels and pores</t>
        </is>
      </c>
      <c r="K38" t="inlineStr">
        <is>
          <t>Plasma membrane (Supported); Additional: Nucleoplasm</t>
        </is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</row>
    <row r="39">
      <c r="A39" t="inlineStr">
        <is>
          <t>2272</t>
        </is>
      </c>
      <c r="B39" t="inlineStr">
        <is>
          <t>Fhit</t>
        </is>
      </c>
      <c r="C39" t="inlineStr">
        <is>
          <t>symbol</t>
        </is>
      </c>
      <c r="D39" t="inlineStr">
        <is>
          <t>2272</t>
        </is>
      </c>
      <c r="E39" t="inlineStr">
        <is>
          <t>human</t>
        </is>
      </c>
      <c r="F39" t="inlineStr">
        <is>
          <t>FHIT</t>
        </is>
      </c>
      <c r="G39" t="inlineStr">
        <is>
          <t>fragile histidine triad diadenosine triphosphatase</t>
        </is>
      </c>
      <c r="H39" t="inlineStr">
        <is>
          <t>GO:0015962 diadenosine triphosphate metabolic process;GO:0015964 diadenosine triphosphate catabolic process;GO:0015961 diadenosine polyphosphate catabolic process</t>
        </is>
      </c>
      <c r="J39" t="inlineStr">
        <is>
          <t>Human disease related genes:Cancers:Cancers of the lung and pleura; Enzymes; Potential drug targets; ENZYME proteins:Transferases; Predicted intracellular proteins; Cancer-related genes:Candidate cancer biomarkers; ENZYME proteins:Hydrolases; Disease related genes</t>
        </is>
      </c>
      <c r="K39" t="inlineStr">
        <is>
          <t>Nucleoli fibrillar center;Plasma membrane (Approved)</t>
        </is>
      </c>
      <c r="N39" s="2" t="n">
        <v>0</v>
      </c>
      <c r="O39" s="2" t="n">
        <v>0</v>
      </c>
      <c r="P39" s="2" t="n">
        <v>0</v>
      </c>
      <c r="Q39" s="2" t="n">
        <v>0</v>
      </c>
      <c r="R39" s="2" t="n">
        <v>0</v>
      </c>
      <c r="S39" s="2" t="n">
        <v>0</v>
      </c>
    </row>
    <row r="40">
      <c r="A40" t="inlineStr">
        <is>
          <t>55117</t>
        </is>
      </c>
      <c r="B40" t="inlineStr">
        <is>
          <t>Slc6a15</t>
        </is>
      </c>
      <c r="C40" t="inlineStr">
        <is>
          <t>symbol</t>
        </is>
      </c>
      <c r="D40" t="inlineStr">
        <is>
          <t>55117</t>
        </is>
      </c>
      <c r="E40" t="inlineStr">
        <is>
          <t>human</t>
        </is>
      </c>
      <c r="F40" t="inlineStr">
        <is>
          <t>SLC6A15</t>
        </is>
      </c>
      <c r="G40" t="inlineStr">
        <is>
          <t>solute carrier family 6 member 15</t>
        </is>
      </c>
      <c r="H40" t="inlineStr">
        <is>
          <t>GO:0015820 leucine transport;GO:0015824 proline transport;GO:0015803 branched-chain amino acid transport</t>
        </is>
      </c>
      <c r="J40" t="inlineStr">
        <is>
          <t>Transporters:Electrochemical Potential-driven transporters; Predicted intracellular proteins</t>
        </is>
      </c>
      <c r="K40" t="inlineStr">
        <is>
          <t>Nucleoli (Approved); Additional: Vesicles</t>
        </is>
      </c>
      <c r="N40" s="2" t="n">
        <v>0</v>
      </c>
      <c r="O40" s="2" t="n">
        <v>0</v>
      </c>
      <c r="P40" s="2" t="n">
        <v>0</v>
      </c>
      <c r="Q40" s="2" t="n">
        <v>1</v>
      </c>
      <c r="R40" s="2" t="n">
        <v>0</v>
      </c>
      <c r="S40" s="2" t="n">
        <v>0</v>
      </c>
    </row>
    <row r="41">
      <c r="A41" t="inlineStr">
        <is>
          <t>145957</t>
        </is>
      </c>
      <c r="B41" t="inlineStr">
        <is>
          <t>Nrg4</t>
        </is>
      </c>
      <c r="C41" t="inlineStr">
        <is>
          <t>symbol</t>
        </is>
      </c>
      <c r="D41" t="inlineStr">
        <is>
          <t>145957</t>
        </is>
      </c>
      <c r="E41" t="inlineStr">
        <is>
          <t>human</t>
        </is>
      </c>
      <c r="F41" t="inlineStr">
        <is>
          <t>NRG4</t>
        </is>
      </c>
      <c r="G41" t="inlineStr">
        <is>
          <t>neuregulin 4</t>
        </is>
      </c>
      <c r="H41" t="inlineStr">
        <is>
          <t>GO:0038138 ERBB4-ERBB4 signaling pathway;GO:0038130 ERBB4 signaling pathway;GO:0038127 ERBB signaling pathway</t>
        </is>
      </c>
      <c r="J41" t="inlineStr">
        <is>
          <t>Predicted secreted proteins</t>
        </is>
      </c>
      <c r="L41" t="inlineStr">
        <is>
          <t>(M201)PID ERBB NETWORK PATHWAY; (M13)PID ERBB4 PATHWAY; (M5883)NABA SECRETED FACTORS</t>
        </is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</row>
    <row r="42">
      <c r="A42" t="inlineStr">
        <is>
          <t>9099</t>
        </is>
      </c>
      <c r="B42" t="inlineStr">
        <is>
          <t>Usp2</t>
        </is>
      </c>
      <c r="C42" t="inlineStr">
        <is>
          <t>symbol</t>
        </is>
      </c>
      <c r="D42" t="inlineStr">
        <is>
          <t>9099</t>
        </is>
      </c>
      <c r="E42" t="inlineStr">
        <is>
          <t>human</t>
        </is>
      </c>
      <c r="F42" t="inlineStr">
        <is>
          <t>USP2</t>
        </is>
      </c>
      <c r="G42" t="inlineStr">
        <is>
          <t>ubiquitin specific peptidase 2</t>
        </is>
      </c>
      <c r="H42" t="inlineStr">
        <is>
          <t>GO:0045475 locomotor rhythm;GO:0048512 circadian behavior;GO:0007622 rhythmic behavior</t>
        </is>
      </c>
      <c r="J42" t="inlineStr">
        <is>
          <t>Enzymes; Predicted intracellular proteins; ENZYME proteins:Hydrolases; Peptidases:Cysteine-type peptidases</t>
        </is>
      </c>
      <c r="K42" t="inlineStr">
        <is>
          <t>Cytosol (Supported); Additional: Plasma membrane</t>
        </is>
      </c>
      <c r="N42" s="2" t="n">
        <v>1</v>
      </c>
      <c r="O42" s="2" t="n">
        <v>0</v>
      </c>
      <c r="P42" s="2" t="n">
        <v>0</v>
      </c>
      <c r="Q42" s="2" t="n">
        <v>0</v>
      </c>
      <c r="R42" s="2" t="n">
        <v>0</v>
      </c>
      <c r="S42" s="2" t="n">
        <v>0</v>
      </c>
    </row>
    <row r="43">
      <c r="A43" t="inlineStr">
        <is>
          <t>116966</t>
        </is>
      </c>
      <c r="B43" t="inlineStr">
        <is>
          <t>Wdr17</t>
        </is>
      </c>
      <c r="C43" t="inlineStr">
        <is>
          <t>symbol</t>
        </is>
      </c>
      <c r="D43" t="inlineStr">
        <is>
          <t>116966</t>
        </is>
      </c>
      <c r="E43" t="inlineStr">
        <is>
          <t>human</t>
        </is>
      </c>
      <c r="F43" t="inlineStr">
        <is>
          <t>WDR17</t>
        </is>
      </c>
      <c r="G43" t="inlineStr">
        <is>
          <t>WD repeat domain 17</t>
        </is>
      </c>
      <c r="J43" t="inlineStr">
        <is>
          <t>Predicted intracellular proteins</t>
        </is>
      </c>
      <c r="K43" t="inlineStr">
        <is>
          <t>Nuclear speckles (Approved)</t>
        </is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</row>
    <row r="44">
      <c r="A44" t="inlineStr">
        <is>
          <t>79365</t>
        </is>
      </c>
      <c r="B44" t="inlineStr">
        <is>
          <t>Bhlhe41</t>
        </is>
      </c>
      <c r="C44" t="inlineStr">
        <is>
          <t>symbol</t>
        </is>
      </c>
      <c r="D44" t="inlineStr">
        <is>
          <t>79365</t>
        </is>
      </c>
      <c r="E44" t="inlineStr">
        <is>
          <t>human</t>
        </is>
      </c>
      <c r="F44" t="inlineStr">
        <is>
          <t>BHLHE41</t>
        </is>
      </c>
      <c r="G44" t="inlineStr">
        <is>
          <t>basic helix-loop-helix family member e41</t>
        </is>
      </c>
      <c r="H44" t="inlineStr">
        <is>
          <t>GO:0010944 negative regulation of transcription by competitive promoter binding;GO:0010832 negative regulation of myotube differentiation;GO:0051154 negative regulation of striated muscle cell differentiation</t>
        </is>
      </c>
      <c r="J44" t="inlineStr">
        <is>
          <t>Transcription factors:Basic domains; Predicted intracellular proteins</t>
        </is>
      </c>
      <c r="K44" t="inlineStr">
        <is>
          <t>Nucleoplasm (Supported); Additional: Vesicles</t>
        </is>
      </c>
      <c r="L44" t="inlineStr">
        <is>
          <t>(M255)PID HIF1 TFPATHWAY</t>
        </is>
      </c>
      <c r="N44" s="2" t="n">
        <v>1</v>
      </c>
      <c r="O44" s="2" t="n">
        <v>1</v>
      </c>
      <c r="P44" s="2" t="n">
        <v>0</v>
      </c>
      <c r="Q44" s="2" t="n">
        <v>0</v>
      </c>
      <c r="R44" s="2" t="n">
        <v>0</v>
      </c>
      <c r="S44" s="2" t="n">
        <v>0</v>
      </c>
    </row>
    <row r="45">
      <c r="A45" t="inlineStr">
        <is>
          <t>140862</t>
        </is>
      </c>
      <c r="B45" t="inlineStr">
        <is>
          <t>Ism1</t>
        </is>
      </c>
      <c r="C45" t="inlineStr">
        <is>
          <t>symbol</t>
        </is>
      </c>
      <c r="D45" t="inlineStr">
        <is>
          <t>140862</t>
        </is>
      </c>
      <c r="E45" t="inlineStr">
        <is>
          <t>human</t>
        </is>
      </c>
      <c r="F45" t="inlineStr">
        <is>
          <t>ISM1</t>
        </is>
      </c>
      <c r="G45" t="inlineStr">
        <is>
          <t>isthmin 1</t>
        </is>
      </c>
      <c r="H45" t="inlineStr">
        <is>
          <t>GO:0016525 negative regulation of angiogenesis;GO:2000181 negative regulation of blood vessel morphogenesis;GO:1901343 negative regulation of vasculature development</t>
        </is>
      </c>
      <c r="J45" t="inlineStr">
        <is>
          <t>Predicted secreted proteins</t>
        </is>
      </c>
      <c r="L45" t="inlineStr">
        <is>
          <t>(M5883)NABA SECRETED FACTORS; (M5885)NABA MATRISOME ASSOCIATED; (M5889)NABA MATRISOME</t>
        </is>
      </c>
      <c r="N45" s="2" t="n">
        <v>0</v>
      </c>
      <c r="O45" s="2" t="n">
        <v>0</v>
      </c>
      <c r="P45" s="2" t="n">
        <v>0</v>
      </c>
      <c r="Q45" s="2" t="n">
        <v>0</v>
      </c>
      <c r="R45" s="2" t="n">
        <v>0</v>
      </c>
      <c r="S45" s="2" t="n">
        <v>0</v>
      </c>
    </row>
    <row r="46">
      <c r="A46" t="inlineStr">
        <is>
          <t>7008</t>
        </is>
      </c>
      <c r="B46" t="inlineStr">
        <is>
          <t>Tef</t>
        </is>
      </c>
      <c r="C46" t="inlineStr">
        <is>
          <t>symbol</t>
        </is>
      </c>
      <c r="D46" t="inlineStr">
        <is>
          <t>7008</t>
        </is>
      </c>
      <c r="E46" t="inlineStr">
        <is>
          <t>human</t>
        </is>
      </c>
      <c r="F46" t="inlineStr">
        <is>
          <t>TEF</t>
        </is>
      </c>
      <c r="G46" t="inlineStr">
        <is>
          <t>TEF transcription factor, PAR bZIP family member</t>
        </is>
      </c>
      <c r="H46" t="inlineStr">
        <is>
          <t>GO:0048511 rhythmic process;GO:0045944 positive regulation of transcription by RNA polymerase II;GO:0045893 positive regulation of DNA-templated transcription</t>
        </is>
      </c>
      <c r="J46" t="inlineStr">
        <is>
          <t>Transcription factors:Basic domains; Predicted intracellular proteins</t>
        </is>
      </c>
      <c r="N46" s="2" t="n">
        <v>1</v>
      </c>
      <c r="O46" s="2" t="n">
        <v>0</v>
      </c>
      <c r="P46" s="2" t="n">
        <v>0</v>
      </c>
      <c r="Q46" s="2" t="n">
        <v>0</v>
      </c>
      <c r="R46" s="2" t="n">
        <v>0</v>
      </c>
      <c r="S46" s="2" t="n">
        <v>0</v>
      </c>
    </row>
    <row r="47">
      <c r="A47" t="inlineStr">
        <is>
          <t>146845</t>
        </is>
      </c>
      <c r="B47" t="inlineStr">
        <is>
          <t>Cfap52</t>
        </is>
      </c>
      <c r="C47" t="inlineStr">
        <is>
          <t>symbol</t>
        </is>
      </c>
      <c r="D47" t="inlineStr">
        <is>
          <t>146845</t>
        </is>
      </c>
      <c r="E47" t="inlineStr">
        <is>
          <t>human</t>
        </is>
      </c>
      <c r="F47" t="inlineStr">
        <is>
          <t>CFAP52</t>
        </is>
      </c>
      <c r="G47" t="inlineStr">
        <is>
          <t>cilia and flagella associated protein 52</t>
        </is>
      </c>
      <c r="H47" t="inlineStr">
        <is>
          <t>GO:0061966 establishment of left/right asymmetry;GO:0030317 flagellated sperm motility;GO:0097722 sperm motility</t>
        </is>
      </c>
      <c r="J47" t="inlineStr">
        <is>
          <t>Human disease related genes:Congenital malformations:Other congenital malformations; Predicted intracellular proteins; Disease related genes</t>
        </is>
      </c>
      <c r="K47" t="inlineStr">
        <is>
          <t>Centrosome (Approved); Additional: Microtubules</t>
        </is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</row>
    <row r="48">
      <c r="A48" t="inlineStr">
        <is>
          <t>9162</t>
        </is>
      </c>
      <c r="B48" t="inlineStr">
        <is>
          <t>Dgki</t>
        </is>
      </c>
      <c r="C48" t="inlineStr">
        <is>
          <t>symbol</t>
        </is>
      </c>
      <c r="D48" t="inlineStr">
        <is>
          <t>9162</t>
        </is>
      </c>
      <c r="E48" t="inlineStr">
        <is>
          <t>human</t>
        </is>
      </c>
      <c r="F48" t="inlineStr">
        <is>
          <t>DGKI</t>
        </is>
      </c>
      <c r="G48" t="inlineStr">
        <is>
          <t>diacylglycerol kinase iota</t>
        </is>
      </c>
      <c r="H48" t="inlineStr">
        <is>
          <t>GO:0046834 lipid phosphorylation;GO:0046339 diacylglycerol metabolic process;GO:0007205 protein kinase C-activating G protein-coupled receptor signaling pathway</t>
        </is>
      </c>
      <c r="I48" t="inlineStr">
        <is>
          <t>yes</t>
        </is>
      </c>
      <c r="J48" t="inlineStr">
        <is>
          <t>Enzymes; ENZYME proteins:Transferases; Predicted intracellular proteins</t>
        </is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</row>
    <row r="49">
      <c r="A49" t="inlineStr">
        <is>
          <t>79710</t>
        </is>
      </c>
      <c r="B49" t="inlineStr">
        <is>
          <t>Morc4</t>
        </is>
      </c>
      <c r="C49" t="inlineStr">
        <is>
          <t>symbol</t>
        </is>
      </c>
      <c r="D49" t="inlineStr">
        <is>
          <t>79710</t>
        </is>
      </c>
      <c r="E49" t="inlineStr">
        <is>
          <t>human</t>
        </is>
      </c>
      <c r="F49" t="inlineStr">
        <is>
          <t>MORC4</t>
        </is>
      </c>
      <c r="G49" t="inlineStr">
        <is>
          <t>MORC family CW-type zinc finger 4</t>
        </is>
      </c>
      <c r="J49" t="inlineStr">
        <is>
          <t>Cancer-related genes:Mutated cancer genes; Predicted intracellular proteins</t>
        </is>
      </c>
      <c r="K49" t="inlineStr">
        <is>
          <t>Nucleoplasm (Enhanced)</t>
        </is>
      </c>
      <c r="N49" s="2" t="n">
        <v>0</v>
      </c>
      <c r="O49" s="2" t="n">
        <v>0</v>
      </c>
      <c r="P49" s="2" t="n">
        <v>0</v>
      </c>
      <c r="Q49" s="2" t="n">
        <v>0</v>
      </c>
      <c r="R49" s="2" t="n">
        <v>0</v>
      </c>
      <c r="S49" s="2" t="n">
        <v>0</v>
      </c>
    </row>
    <row r="50">
      <c r="A50" t="inlineStr">
        <is>
          <t>8863</t>
        </is>
      </c>
      <c r="B50" t="inlineStr">
        <is>
          <t>Per3</t>
        </is>
      </c>
      <c r="C50" t="inlineStr">
        <is>
          <t>symbol</t>
        </is>
      </c>
      <c r="D50" t="inlineStr">
        <is>
          <t>8863</t>
        </is>
      </c>
      <c r="E50" t="inlineStr">
        <is>
          <t>human</t>
        </is>
      </c>
      <c r="F50" t="inlineStr">
        <is>
          <t>PER3</t>
        </is>
      </c>
      <c r="G50" t="inlineStr">
        <is>
          <t>period circadian regulator 3</t>
        </is>
      </c>
      <c r="H50" t="inlineStr">
        <is>
          <t>GO:0045187 regulation of circadian sleep/wake cycle, sleep;GO:0042749 regulation of circadian sleep/wake cycle;GO:0043153 entrainment of circadian clock by photoperiod</t>
        </is>
      </c>
      <c r="J50" t="inlineStr">
        <is>
          <t>Human disease related genes:Nervous system diseases:Other nervous and sensory system diseases; Predicted intracellular proteins; Disease related genes</t>
        </is>
      </c>
      <c r="K50" t="inlineStr">
        <is>
          <t>Cytosol (Supported)</t>
        </is>
      </c>
      <c r="N50" s="2" t="n">
        <v>1</v>
      </c>
      <c r="O50" s="2" t="n">
        <v>1</v>
      </c>
      <c r="P50" s="2" t="n">
        <v>0</v>
      </c>
      <c r="Q50" s="2" t="n">
        <v>0</v>
      </c>
      <c r="R50" s="2" t="n">
        <v>0</v>
      </c>
      <c r="S50" s="2" t="n">
        <v>0</v>
      </c>
    </row>
  </sheetData>
  <conditionalFormatting sqref="A2:A50">
    <cfRule type="expression" priority="1" dxfId="0">
      <formula>1=1</formula>
    </cfRule>
  </conditionalFormatting>
  <conditionalFormatting sqref="N2:N50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50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50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50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50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50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2_Summary</t>
        </is>
      </c>
      <c r="B2" t="inlineStr">
        <is>
          <t>GO Biological Processes</t>
        </is>
      </c>
      <c r="C2" t="inlineStr">
        <is>
          <t>GO:0048511</t>
        </is>
      </c>
      <c r="D2" t="inlineStr">
        <is>
          <t>rhythmic process</t>
        </is>
      </c>
      <c r="E2" s="2" t="n">
        <v>-9.357846609042005</v>
      </c>
      <c r="F2" s="3" t="n">
        <v>-5.030467237749153</v>
      </c>
      <c r="G2" t="inlineStr">
        <is>
          <t>9/-</t>
        </is>
      </c>
      <c r="H2" t="inlineStr">
        <is>
          <t>1628,3131,7008,8863,9099,9572,9975,79365,148523</t>
        </is>
      </c>
      <c r="I2" t="inlineStr">
        <is>
          <t>DBP,HLF,TEF,PER3,USP2,NR1D1,NR1D2,BHLHE41,CIART</t>
        </is>
      </c>
    </row>
    <row r="3">
      <c r="A3" t="inlineStr">
        <is>
          <t>2_Member</t>
        </is>
      </c>
      <c r="B3" t="inlineStr">
        <is>
          <t>GO Biological Processes</t>
        </is>
      </c>
      <c r="C3" t="inlineStr">
        <is>
          <t>GO:0048511</t>
        </is>
      </c>
      <c r="D3" t="inlineStr">
        <is>
          <t>rhythmic process</t>
        </is>
      </c>
      <c r="E3" s="2" t="n">
        <v>-9.357846609042005</v>
      </c>
      <c r="F3" s="3" t="n">
        <v>-5.030467237749153</v>
      </c>
      <c r="G3" t="inlineStr">
        <is>
          <t>9/268</t>
        </is>
      </c>
      <c r="H3" t="inlineStr">
        <is>
          <t>1628,3131,7008,8863,9099,9572,9975,79365,148523</t>
        </is>
      </c>
      <c r="I3" t="inlineStr">
        <is>
          <t>DBP,HLF,TEF,PER3,USP2,NR1D1,NR1D2,BHLHE41,CIART</t>
        </is>
      </c>
    </row>
    <row r="4">
      <c r="A4" t="inlineStr">
        <is>
          <t>2_Member</t>
        </is>
      </c>
      <c r="B4" t="inlineStr">
        <is>
          <t>GO Biological Processes</t>
        </is>
      </c>
      <c r="C4" t="inlineStr">
        <is>
          <t>GO:0007623</t>
        </is>
      </c>
      <c r="D4" t="inlineStr">
        <is>
          <t>circadian rhythm</t>
        </is>
      </c>
      <c r="E4" s="2" t="n">
        <v>-7.057713863154523</v>
      </c>
      <c r="F4" s="3" t="n">
        <v>-3.272543355290791</v>
      </c>
      <c r="G4" t="inlineStr">
        <is>
          <t>6/136</t>
        </is>
      </c>
      <c r="H4" t="inlineStr">
        <is>
          <t>8863,9099,9572,9975,79365,148523</t>
        </is>
      </c>
      <c r="I4" t="inlineStr">
        <is>
          <t>PER3,USP2,NR1D1,NR1D2,BHLHE41,CIART</t>
        </is>
      </c>
    </row>
    <row r="5">
      <c r="A5" t="inlineStr">
        <is>
          <t>2_Member</t>
        </is>
      </c>
      <c r="B5" t="inlineStr">
        <is>
          <t>GO Biological Processes</t>
        </is>
      </c>
      <c r="C5" t="inlineStr">
        <is>
          <t>GO:0032922</t>
        </is>
      </c>
      <c r="D5" t="inlineStr">
        <is>
          <t>circadian regulation of gene expression</t>
        </is>
      </c>
      <c r="E5" s="2" t="n">
        <v>-6.997862735255678</v>
      </c>
      <c r="F5" s="3" t="n">
        <v>-3.272543355290791</v>
      </c>
      <c r="G5" t="inlineStr">
        <is>
          <t>5/70</t>
        </is>
      </c>
      <c r="H5" t="inlineStr">
        <is>
          <t>8863,9099,9572,79365,148523</t>
        </is>
      </c>
      <c r="I5" t="inlineStr">
        <is>
          <t>PER3,USP2,NR1D1,BHLHE41,CIART</t>
        </is>
      </c>
    </row>
    <row r="6">
      <c r="A6" t="inlineStr">
        <is>
          <t>2_Member</t>
        </is>
      </c>
      <c r="B6" t="inlineStr">
        <is>
          <t>GO Biological Processes</t>
        </is>
      </c>
      <c r="C6" t="inlineStr">
        <is>
          <t>GO:0048512</t>
        </is>
      </c>
      <c r="D6" t="inlineStr">
        <is>
          <t>circadian behavior</t>
        </is>
      </c>
      <c r="E6" s="2" t="n">
        <v>-5.285203105261832</v>
      </c>
      <c r="F6" s="3" t="n">
        <v>-1.656793738305002</v>
      </c>
      <c r="G6" t="inlineStr">
        <is>
          <t>3/21</t>
        </is>
      </c>
      <c r="H6" t="inlineStr">
        <is>
          <t>9099,9975,148523</t>
        </is>
      </c>
      <c r="I6" t="inlineStr">
        <is>
          <t>USP2,NR1D2,CIART</t>
        </is>
      </c>
    </row>
    <row r="7">
      <c r="A7" t="inlineStr">
        <is>
          <t>2_Member</t>
        </is>
      </c>
      <c r="B7" t="inlineStr">
        <is>
          <t>GO Biological Processes</t>
        </is>
      </c>
      <c r="C7" t="inlineStr">
        <is>
          <t>GO:0007622</t>
        </is>
      </c>
      <c r="D7" t="inlineStr">
        <is>
          <t>rhythmic behavior</t>
        </is>
      </c>
      <c r="E7" s="2" t="n">
        <v>-5.161825377736992</v>
      </c>
      <c r="F7" s="3" t="n">
        <v>-1.612597256827786</v>
      </c>
      <c r="G7" t="inlineStr">
        <is>
          <t>3/23</t>
        </is>
      </c>
      <c r="H7" t="inlineStr">
        <is>
          <t>9099,9975,148523</t>
        </is>
      </c>
      <c r="I7" t="inlineStr">
        <is>
          <t>USP2,NR1D2,CIART</t>
        </is>
      </c>
    </row>
    <row r="8">
      <c r="A8" t="inlineStr">
        <is>
          <t>2_Member</t>
        </is>
      </c>
      <c r="B8" t="inlineStr">
        <is>
          <t>GO Biological Processes</t>
        </is>
      </c>
      <c r="C8" t="inlineStr">
        <is>
          <t>GO:0042752</t>
        </is>
      </c>
      <c r="D8" t="inlineStr">
        <is>
          <t>regulation of circadian rhythm</t>
        </is>
      </c>
      <c r="E8" s="2" t="n">
        <v>-4.451031904653231</v>
      </c>
      <c r="F8" s="3" t="n">
        <v>-0.9687505733746384</v>
      </c>
      <c r="G8" t="inlineStr">
        <is>
          <t>4/114</t>
        </is>
      </c>
      <c r="H8" t="inlineStr">
        <is>
          <t>8863,9099,9572,9975</t>
        </is>
      </c>
      <c r="I8" t="inlineStr">
        <is>
          <t>PER3,USP2,NR1D1,NR1D2</t>
        </is>
      </c>
    </row>
    <row r="9">
      <c r="A9" t="inlineStr">
        <is>
          <t>3_Summary</t>
        </is>
      </c>
      <c r="B9" t="inlineStr">
        <is>
          <t>KEGG Pathway</t>
        </is>
      </c>
      <c r="C9" t="inlineStr">
        <is>
          <t>hsa04710</t>
        </is>
      </c>
      <c r="D9" t="inlineStr">
        <is>
          <t>Circadian rhythm</t>
        </is>
      </c>
      <c r="E9" s="2" t="n">
        <v>-8.617374469980085</v>
      </c>
      <c r="F9" s="3" t="n">
        <v>-4.591025094351217</v>
      </c>
      <c r="G9" t="inlineStr">
        <is>
          <t>5/-</t>
        </is>
      </c>
      <c r="H9" t="inlineStr">
        <is>
          <t>1628,8863,9572,9975,79365</t>
        </is>
      </c>
      <c r="I9" t="inlineStr">
        <is>
          <t>DBP,PER3,NR1D1,NR1D2,BHLHE41</t>
        </is>
      </c>
    </row>
    <row r="10">
      <c r="A10" t="inlineStr">
        <is>
          <t>3_Member</t>
        </is>
      </c>
      <c r="B10" t="inlineStr">
        <is>
          <t>KEGG Pathway</t>
        </is>
      </c>
      <c r="C10" t="inlineStr">
        <is>
          <t>hsa04710</t>
        </is>
      </c>
      <c r="D10" t="inlineStr">
        <is>
          <t>Circadian rhythm</t>
        </is>
      </c>
      <c r="E10" s="2" t="n">
        <v>-8.617374469980085</v>
      </c>
      <c r="F10" s="3" t="n">
        <v>-4.591025094351217</v>
      </c>
      <c r="G10" t="inlineStr">
        <is>
          <t>5/34</t>
        </is>
      </c>
      <c r="H10" t="inlineStr">
        <is>
          <t>1628,8863,9572,9975,79365</t>
        </is>
      </c>
      <c r="I10" t="inlineStr">
        <is>
          <t>DBP,PER3,NR1D1,NR1D2,BHLHE41</t>
        </is>
      </c>
    </row>
    <row r="11">
      <c r="A11" t="inlineStr">
        <is>
          <t>3_Member</t>
        </is>
      </c>
      <c r="B11" t="inlineStr">
        <is>
          <t>Reactome Gene Sets</t>
        </is>
      </c>
      <c r="C11" t="inlineStr">
        <is>
          <t>R-HSA-400253</t>
        </is>
      </c>
      <c r="D11" t="inlineStr">
        <is>
          <t>Circadian Clock</t>
        </is>
      </c>
      <c r="E11" s="2" t="n">
        <v>-3.694956324636655</v>
      </c>
      <c r="F11" s="3" t="n">
        <v>-0.4089696385020305</v>
      </c>
      <c r="G11" t="inlineStr">
        <is>
          <t>3/70</t>
        </is>
      </c>
      <c r="H11" t="inlineStr">
        <is>
          <t>1628,9572,79365</t>
        </is>
      </c>
      <c r="I11" t="inlineStr">
        <is>
          <t>DBP,NR1D1,BHLHE41</t>
        </is>
      </c>
    </row>
    <row r="12">
      <c r="A12" t="inlineStr">
        <is>
          <t>4_Summary</t>
        </is>
      </c>
      <c r="B12" t="inlineStr">
        <is>
          <t>GO Biological Processes</t>
        </is>
      </c>
      <c r="C12" t="inlineStr">
        <is>
          <t>GO:0007129</t>
        </is>
      </c>
      <c r="D12" t="inlineStr">
        <is>
          <t>homologous chromosome pairing at meiosis</t>
        </is>
      </c>
      <c r="E12" s="2" t="n">
        <v>-4.055171702321695</v>
      </c>
      <c r="F12" s="3" t="n">
        <v>-0.6308823180207889</v>
      </c>
      <c r="G12" t="inlineStr">
        <is>
          <t>5/-</t>
        </is>
      </c>
      <c r="H12" t="inlineStr">
        <is>
          <t>9134,56154,256006,26993,29844</t>
        </is>
      </c>
      <c r="I12" t="inlineStr">
        <is>
          <t>CCNE2,TEX15,ANKRD31,AKAP8L,TFPT</t>
        </is>
      </c>
    </row>
    <row r="13">
      <c r="A13" t="inlineStr">
        <is>
          <t>4_Member</t>
        </is>
      </c>
      <c r="B13" t="inlineStr">
        <is>
          <t>GO Biological Processes</t>
        </is>
      </c>
      <c r="C13" t="inlineStr">
        <is>
          <t>GO:0007129</t>
        </is>
      </c>
      <c r="D13" t="inlineStr">
        <is>
          <t>homologous chromosome pairing at meiosis</t>
        </is>
      </c>
      <c r="E13" s="2" t="n">
        <v>-4.055171702321695</v>
      </c>
      <c r="F13" s="3" t="n">
        <v>-0.6308823180207889</v>
      </c>
      <c r="G13" t="inlineStr">
        <is>
          <t>3/53</t>
        </is>
      </c>
      <c r="H13" t="inlineStr">
        <is>
          <t>9134,56154,256006</t>
        </is>
      </c>
      <c r="I13" t="inlineStr">
        <is>
          <t>CCNE2,TEX15,ANKRD31</t>
        </is>
      </c>
    </row>
    <row r="14">
      <c r="A14" t="inlineStr">
        <is>
          <t>4_Member</t>
        </is>
      </c>
      <c r="B14" t="inlineStr">
        <is>
          <t>GO Biological Processes</t>
        </is>
      </c>
      <c r="C14" t="inlineStr">
        <is>
          <t>GO:0070192</t>
        </is>
      </c>
      <c r="D14" t="inlineStr">
        <is>
          <t>chromosome organization involved in meiotic cell cycle</t>
        </is>
      </c>
      <c r="E14" s="2" t="n">
        <v>-3.79051122738217</v>
      </c>
      <c r="F14" s="3" t="n">
        <v>-0.4434219730621925</v>
      </c>
      <c r="G14" t="inlineStr">
        <is>
          <t>3/65</t>
        </is>
      </c>
      <c r="H14" t="inlineStr">
        <is>
          <t>9134,56154,256006</t>
        </is>
      </c>
      <c r="I14" t="inlineStr">
        <is>
          <t>CCNE2,TEX15,ANKRD31</t>
        </is>
      </c>
    </row>
    <row r="15">
      <c r="A15" t="inlineStr">
        <is>
          <t>4_Member</t>
        </is>
      </c>
      <c r="B15" t="inlineStr">
        <is>
          <t>GO Biological Processes</t>
        </is>
      </c>
      <c r="C15" t="inlineStr">
        <is>
          <t>GO:0045143</t>
        </is>
      </c>
      <c r="D15" t="inlineStr">
        <is>
          <t>homologous chromosome segregation</t>
        </is>
      </c>
      <c r="E15" s="2" t="n">
        <v>-3.770801344355042</v>
      </c>
      <c r="F15" s="3" t="n">
        <v>-0.4434219730621925</v>
      </c>
      <c r="G15" t="inlineStr">
        <is>
          <t>3/66</t>
        </is>
      </c>
      <c r="H15" t="inlineStr">
        <is>
          <t>9134,56154,256006</t>
        </is>
      </c>
      <c r="I15" t="inlineStr">
        <is>
          <t>CCNE2,TEX15,ANKRD31</t>
        </is>
      </c>
    </row>
    <row r="16">
      <c r="A16" t="inlineStr">
        <is>
          <t>4_Member</t>
        </is>
      </c>
      <c r="B16" t="inlineStr">
        <is>
          <t>GO Biological Processes</t>
        </is>
      </c>
      <c r="C16" t="inlineStr">
        <is>
          <t>GO:0045132</t>
        </is>
      </c>
      <c r="D16" t="inlineStr">
        <is>
          <t>meiotic chromosome segregation</t>
        </is>
      </c>
      <c r="E16" s="2" t="n">
        <v>-3.387390198109494</v>
      </c>
      <c r="F16" s="3" t="n">
        <v>-0.1391920728642699</v>
      </c>
      <c r="G16" t="inlineStr">
        <is>
          <t>3/89</t>
        </is>
      </c>
      <c r="H16" t="inlineStr">
        <is>
          <t>9134,56154,256006</t>
        </is>
      </c>
      <c r="I16" t="inlineStr">
        <is>
          <t>CCNE2,TEX15,ANKRD31</t>
        </is>
      </c>
    </row>
    <row r="17">
      <c r="A17" t="inlineStr">
        <is>
          <t>4_Member</t>
        </is>
      </c>
      <c r="B17" t="inlineStr">
        <is>
          <t>GO Biological Processes</t>
        </is>
      </c>
      <c r="C17" t="inlineStr">
        <is>
          <t>GO:0098813</t>
        </is>
      </c>
      <c r="D17" t="inlineStr">
        <is>
          <t>nuclear chromosome segregation</t>
        </is>
      </c>
      <c r="E17" s="2" t="n">
        <v>-3.25860240259672</v>
      </c>
      <c r="F17" s="3" t="n">
        <v>-0.0451663836107066</v>
      </c>
      <c r="G17" t="inlineStr">
        <is>
          <t>4/233</t>
        </is>
      </c>
      <c r="H17" t="inlineStr">
        <is>
          <t>9134,26993,56154,256006</t>
        </is>
      </c>
      <c r="I17" t="inlineStr">
        <is>
          <t>CCNE2,AKAP8L,TEX15,ANKRD31</t>
        </is>
      </c>
    </row>
    <row r="18">
      <c r="A18" t="inlineStr">
        <is>
          <t>4_Member</t>
        </is>
      </c>
      <c r="B18" t="inlineStr">
        <is>
          <t>GO Biological Processes</t>
        </is>
      </c>
      <c r="C18" t="inlineStr">
        <is>
          <t>GO:0007127</t>
        </is>
      </c>
      <c r="D18" t="inlineStr">
        <is>
          <t>meiosis I</t>
        </is>
      </c>
      <c r="E18" s="2" t="n">
        <v>-2.958272965341115</v>
      </c>
      <c r="F18" s="3" t="n">
        <v>0</v>
      </c>
      <c r="G18" t="inlineStr">
        <is>
          <t>3/125</t>
        </is>
      </c>
      <c r="H18" t="inlineStr">
        <is>
          <t>9134,56154,256006</t>
        </is>
      </c>
      <c r="I18" t="inlineStr">
        <is>
          <t>CCNE2,TEX15,ANKRD31</t>
        </is>
      </c>
    </row>
    <row r="19">
      <c r="A19" t="inlineStr">
        <is>
          <t>4_Member</t>
        </is>
      </c>
      <c r="B19" t="inlineStr">
        <is>
          <t>GO Biological Processes</t>
        </is>
      </c>
      <c r="C19" t="inlineStr">
        <is>
          <t>GO:0051276</t>
        </is>
      </c>
      <c r="D19" t="inlineStr">
        <is>
          <t>chromosome organization</t>
        </is>
      </c>
      <c r="E19" s="2" t="n">
        <v>-2.942272411204215</v>
      </c>
      <c r="F19" s="3" t="n">
        <v>0</v>
      </c>
      <c r="G19" t="inlineStr">
        <is>
          <t>5/489</t>
        </is>
      </c>
      <c r="H19" t="inlineStr">
        <is>
          <t>9134,26993,29844,56154,256006</t>
        </is>
      </c>
      <c r="I19" t="inlineStr">
        <is>
          <t>CCNE2,AKAP8L,TFPT,TEX15,ANKRD31</t>
        </is>
      </c>
    </row>
    <row r="20">
      <c r="A20" t="inlineStr">
        <is>
          <t>4_Member</t>
        </is>
      </c>
      <c r="B20" t="inlineStr">
        <is>
          <t>GO Biological Processes</t>
        </is>
      </c>
      <c r="C20" t="inlineStr">
        <is>
          <t>GO:0061982</t>
        </is>
      </c>
      <c r="D20" t="inlineStr">
        <is>
          <t>meiosis I cell cycle process</t>
        </is>
      </c>
      <c r="E20" s="2" t="n">
        <v>-2.928601315198594</v>
      </c>
      <c r="F20" s="3" t="n">
        <v>0</v>
      </c>
      <c r="G20" t="inlineStr">
        <is>
          <t>3/128</t>
        </is>
      </c>
      <c r="H20" t="inlineStr">
        <is>
          <t>9134,56154,256006</t>
        </is>
      </c>
      <c r="I20" t="inlineStr">
        <is>
          <t>CCNE2,TEX15,ANKRD31</t>
        </is>
      </c>
    </row>
    <row r="21">
      <c r="A21" t="inlineStr">
        <is>
          <t>4_Member</t>
        </is>
      </c>
      <c r="B21" t="inlineStr">
        <is>
          <t>GO Biological Processes</t>
        </is>
      </c>
      <c r="C21" t="inlineStr">
        <is>
          <t>GO:0000280</t>
        </is>
      </c>
      <c r="D21" t="inlineStr">
        <is>
          <t>nuclear division</t>
        </is>
      </c>
      <c r="E21" s="2" t="n">
        <v>-2.749002637685313</v>
      </c>
      <c r="F21" s="3" t="n">
        <v>0</v>
      </c>
      <c r="G21" t="inlineStr">
        <is>
          <t>4/320</t>
        </is>
      </c>
      <c r="H21" t="inlineStr">
        <is>
          <t>9134,26993,56154,256006</t>
        </is>
      </c>
      <c r="I21" t="inlineStr">
        <is>
          <t>CCNE2,AKAP8L,TEX15,ANKRD31</t>
        </is>
      </c>
    </row>
    <row r="22">
      <c r="A22" t="inlineStr">
        <is>
          <t>4_Member</t>
        </is>
      </c>
      <c r="B22" t="inlineStr">
        <is>
          <t>GO Biological Processes</t>
        </is>
      </c>
      <c r="C22" t="inlineStr">
        <is>
          <t>GO:0007059</t>
        </is>
      </c>
      <c r="D22" t="inlineStr">
        <is>
          <t>chromosome segregation</t>
        </is>
      </c>
      <c r="E22" s="2" t="n">
        <v>-2.695654911109386</v>
      </c>
      <c r="F22" s="3" t="n">
        <v>0</v>
      </c>
      <c r="G22" t="inlineStr">
        <is>
          <t>4/331</t>
        </is>
      </c>
      <c r="H22" t="inlineStr">
        <is>
          <t>9134,26993,56154,256006</t>
        </is>
      </c>
      <c r="I22" t="inlineStr">
        <is>
          <t>CCNE2,AKAP8L,TEX15,ANKRD31</t>
        </is>
      </c>
    </row>
    <row r="23">
      <c r="A23" t="inlineStr">
        <is>
          <t>4_Member</t>
        </is>
      </c>
      <c r="B23" t="inlineStr">
        <is>
          <t>GO Biological Processes</t>
        </is>
      </c>
      <c r="C23" t="inlineStr">
        <is>
          <t>GO:0048285</t>
        </is>
      </c>
      <c r="D23" t="inlineStr">
        <is>
          <t>organelle fission</t>
        </is>
      </c>
      <c r="E23" s="2" t="n">
        <v>-2.626002664054084</v>
      </c>
      <c r="F23" s="3" t="n">
        <v>0</v>
      </c>
      <c r="G23" t="inlineStr">
        <is>
          <t>4/346</t>
        </is>
      </c>
      <c r="H23" t="inlineStr">
        <is>
          <t>9134,26993,56154,256006</t>
        </is>
      </c>
      <c r="I23" t="inlineStr">
        <is>
          <t>CCNE2,AKAP8L,TEX15,ANKRD31</t>
        </is>
      </c>
    </row>
    <row r="24">
      <c r="A24" t="inlineStr">
        <is>
          <t>4_Member</t>
        </is>
      </c>
      <c r="B24" t="inlineStr">
        <is>
          <t>GO Biological Processes</t>
        </is>
      </c>
      <c r="C24" t="inlineStr">
        <is>
          <t>GO:0140013</t>
        </is>
      </c>
      <c r="D24" t="inlineStr">
        <is>
          <t>meiotic nuclear division</t>
        </is>
      </c>
      <c r="E24" s="2" t="n">
        <v>-2.569780390843508</v>
      </c>
      <c r="F24" s="3" t="n">
        <v>0</v>
      </c>
      <c r="G24" t="inlineStr">
        <is>
          <t>3/171</t>
        </is>
      </c>
      <c r="H24" t="inlineStr">
        <is>
          <t>9134,56154,256006</t>
        </is>
      </c>
      <c r="I24" t="inlineStr">
        <is>
          <t>CCNE2,TEX15,ANKRD31</t>
        </is>
      </c>
    </row>
    <row r="25">
      <c r="A25" t="inlineStr">
        <is>
          <t>4_Member</t>
        </is>
      </c>
      <c r="B25" t="inlineStr">
        <is>
          <t>GO Biological Processes</t>
        </is>
      </c>
      <c r="C25" t="inlineStr">
        <is>
          <t>GO:1903046</t>
        </is>
      </c>
      <c r="D25" t="inlineStr">
        <is>
          <t>meiotic cell cycle process</t>
        </is>
      </c>
      <c r="E25" s="2" t="n">
        <v>-2.42832353710625</v>
      </c>
      <c r="F25" s="3" t="n">
        <v>0</v>
      </c>
      <c r="G25" t="inlineStr">
        <is>
          <t>3/192</t>
        </is>
      </c>
      <c r="H25" t="inlineStr">
        <is>
          <t>9134,56154,256006</t>
        </is>
      </c>
      <c r="I25" t="inlineStr">
        <is>
          <t>CCNE2,TEX15,ANKRD31</t>
        </is>
      </c>
    </row>
    <row r="26">
      <c r="A26" t="inlineStr">
        <is>
          <t>4_Member</t>
        </is>
      </c>
      <c r="B26" t="inlineStr">
        <is>
          <t>GO Biological Processes</t>
        </is>
      </c>
      <c r="C26" t="inlineStr">
        <is>
          <t>GO:0051321</t>
        </is>
      </c>
      <c r="D26" t="inlineStr">
        <is>
          <t>meiotic cell cycle</t>
        </is>
      </c>
      <c r="E26" s="2" t="n">
        <v>-2.087743569424102</v>
      </c>
      <c r="F26" s="3" t="n">
        <v>0</v>
      </c>
      <c r="G26" t="inlineStr">
        <is>
          <t>3/255</t>
        </is>
      </c>
      <c r="H26" t="inlineStr">
        <is>
          <t>9134,56154,256006</t>
        </is>
      </c>
      <c r="I26" t="inlineStr">
        <is>
          <t>CCNE2,TEX15,ANKRD31</t>
        </is>
      </c>
    </row>
    <row r="27">
      <c r="A27" t="inlineStr">
        <is>
          <t>5_Summary</t>
        </is>
      </c>
      <c r="B27" t="inlineStr">
        <is>
          <t>GO Biological Processes</t>
        </is>
      </c>
      <c r="C27" t="inlineStr">
        <is>
          <t>GO:0006836</t>
        </is>
      </c>
      <c r="D27" t="inlineStr">
        <is>
          <t>neurotransmitter transport</t>
        </is>
      </c>
      <c r="E27" s="2" t="n">
        <v>-2.816864360167016</v>
      </c>
      <c r="F27" s="3" t="n">
        <v>0</v>
      </c>
      <c r="G27" t="inlineStr">
        <is>
          <t>4/-</t>
        </is>
      </c>
      <c r="H27" t="inlineStr">
        <is>
          <t>8448,11255,55117,6567</t>
        </is>
      </c>
      <c r="I27" t="inlineStr">
        <is>
          <t>DOC2A,HRH3,SLC6A15,SLC16A2</t>
        </is>
      </c>
    </row>
    <row r="28">
      <c r="A28" t="inlineStr">
        <is>
          <t>5_Member</t>
        </is>
      </c>
      <c r="B28" t="inlineStr">
        <is>
          <t>GO Biological Processes</t>
        </is>
      </c>
      <c r="C28" t="inlineStr">
        <is>
          <t>GO:0006836</t>
        </is>
      </c>
      <c r="D28" t="inlineStr">
        <is>
          <t>neurotransmitter transport</t>
        </is>
      </c>
      <c r="E28" s="2" t="n">
        <v>-2.816864360167016</v>
      </c>
      <c r="F28" s="3" t="n">
        <v>0</v>
      </c>
      <c r="G28" t="inlineStr">
        <is>
          <t>3/140</t>
        </is>
      </c>
      <c r="H28" t="inlineStr">
        <is>
          <t>8448,11255,55117</t>
        </is>
      </c>
      <c r="I28" t="inlineStr">
        <is>
          <t>DOC2A,HRH3,SLC6A15</t>
        </is>
      </c>
    </row>
    <row r="29">
      <c r="A29" t="inlineStr">
        <is>
          <t>5_Member</t>
        </is>
      </c>
      <c r="B29" t="inlineStr">
        <is>
          <t>GO Biological Processes</t>
        </is>
      </c>
      <c r="C29" t="inlineStr">
        <is>
          <t>GO:0023061</t>
        </is>
      </c>
      <c r="D29" t="inlineStr">
        <is>
          <t>signal release</t>
        </is>
      </c>
      <c r="E29" s="2" t="n">
        <v>-2.460434251528123</v>
      </c>
      <c r="F29" s="3" t="n">
        <v>0</v>
      </c>
      <c r="G29" t="inlineStr">
        <is>
          <t>3/187</t>
        </is>
      </c>
      <c r="H29" t="inlineStr">
        <is>
          <t>6567,8448,11255</t>
        </is>
      </c>
      <c r="I29" t="inlineStr">
        <is>
          <t>SLC16A2,DOC2A,HRH3</t>
        </is>
      </c>
    </row>
    <row r="30">
      <c r="A30" t="inlineStr">
        <is>
          <t>6_Summary</t>
        </is>
      </c>
      <c r="B30" t="inlineStr">
        <is>
          <t>GO Biological Processes</t>
        </is>
      </c>
      <c r="C30" t="inlineStr">
        <is>
          <t>GO:0006282</t>
        </is>
      </c>
      <c r="D30" t="inlineStr">
        <is>
          <t>regulation of DNA repair</t>
        </is>
      </c>
      <c r="E30" s="2" t="n">
        <v>-2.291446638614462</v>
      </c>
      <c r="F30" s="3" t="n">
        <v>0</v>
      </c>
      <c r="G30" t="inlineStr">
        <is>
          <t>3/-</t>
        </is>
      </c>
      <c r="H30" t="inlineStr">
        <is>
          <t>7913,29844,56154</t>
        </is>
      </c>
      <c r="I30" t="inlineStr">
        <is>
          <t>DEK,TFPT,TEX15</t>
        </is>
      </c>
    </row>
    <row r="31">
      <c r="A31" t="inlineStr">
        <is>
          <t>6_Member</t>
        </is>
      </c>
      <c r="B31" t="inlineStr">
        <is>
          <t>GO Biological Processes</t>
        </is>
      </c>
      <c r="C31" t="inlineStr">
        <is>
          <t>GO:0006282</t>
        </is>
      </c>
      <c r="D31" t="inlineStr">
        <is>
          <t>regulation of DNA repair</t>
        </is>
      </c>
      <c r="E31" s="2" t="n">
        <v>-2.291446638614462</v>
      </c>
      <c r="F31" s="3" t="n">
        <v>0</v>
      </c>
      <c r="G31" t="inlineStr">
        <is>
          <t>3/215</t>
        </is>
      </c>
      <c r="H31" t="inlineStr">
        <is>
          <t>7913,29844,56154</t>
        </is>
      </c>
      <c r="I31" t="inlineStr">
        <is>
          <t>DEK,TFPT,TEX15</t>
        </is>
      </c>
    </row>
    <row r="32">
      <c r="A32" t="inlineStr">
        <is>
          <t>7_Summary</t>
        </is>
      </c>
      <c r="B32" t="inlineStr">
        <is>
          <t>GO Biological Processes</t>
        </is>
      </c>
      <c r="C32" t="inlineStr">
        <is>
          <t>GO:0032870</t>
        </is>
      </c>
      <c r="D32" t="inlineStr">
        <is>
          <t>cellular response to hormone stimulus</t>
        </is>
      </c>
      <c r="E32" s="2" t="n">
        <v>-2.050937979172857</v>
      </c>
      <c r="F32" s="3" t="n">
        <v>0</v>
      </c>
      <c r="G32" t="inlineStr">
        <is>
          <t>4/-</t>
        </is>
      </c>
      <c r="H32" t="inlineStr">
        <is>
          <t>2046,9572,9975,64506</t>
        </is>
      </c>
      <c r="I32" t="inlineStr">
        <is>
          <t>EPHA8,NR1D1,NR1D2,CPEB1</t>
        </is>
      </c>
    </row>
    <row r="33">
      <c r="A33" t="inlineStr">
        <is>
          <t>7_Member</t>
        </is>
      </c>
      <c r="B33" t="inlineStr">
        <is>
          <t>GO Biological Processes</t>
        </is>
      </c>
      <c r="C33" t="inlineStr">
        <is>
          <t>GO:0032870</t>
        </is>
      </c>
      <c r="D33" t="inlineStr">
        <is>
          <t>cellular response to hormone stimulus</t>
        </is>
      </c>
      <c r="E33" s="2" t="n">
        <v>-2.050937979172857</v>
      </c>
      <c r="F33" s="3" t="n">
        <v>0</v>
      </c>
      <c r="G33" t="inlineStr">
        <is>
          <t>4/504</t>
        </is>
      </c>
      <c r="H33" t="inlineStr">
        <is>
          <t>2046,9572,9975,64506</t>
        </is>
      </c>
      <c r="I33" t="inlineStr">
        <is>
          <t>EPHA8,NR1D1,NR1D2,CPEB1</t>
        </is>
      </c>
    </row>
  </sheetData>
  <conditionalFormatting sqref="C2:C33">
    <cfRule type="expression" priority="1" dxfId="0">
      <formula>1=1</formula>
    </cfRule>
  </conditionalFormatting>
  <conditionalFormatting sqref="A2:A32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32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32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2024-07-16T21:23:43Z</dcterms:created>
  <dcterms:modified xmlns:dcterms="http://purl.org/dc/terms/" xmlns:xsi="http://www.w3.org/2001/XMLSchema-instance" xsi:type="dcterms:W3CDTF">2024-07-16T21:23:43Z</dcterms:modified>
</cp:coreProperties>
</file>