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cell-cell adhesion via plasma-membrane adhesion molecules</t>
      </text>
    </comment>
    <comment ref="O1" authorId="0" shapeId="0">
      <text>
        <t>ensheathment of neurons</t>
      </text>
    </comment>
    <comment ref="P1" authorId="0" shapeId="0">
      <text>
        <t>cellular anatomical entity morphogenesis</t>
      </text>
    </comment>
    <comment ref="Q1" authorId="0" shapeId="0">
      <text>
        <t>spermatogenesis</t>
      </text>
    </comment>
    <comment ref="R1" authorId="0" shapeId="0">
      <text>
        <t>actin cytoskeleton organization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GO:0098742</t>
        </is>
      </c>
      <c r="O1" s="1" t="inlineStr">
        <is>
          <t>GO:0007272</t>
        </is>
      </c>
      <c r="P1" s="1" t="inlineStr">
        <is>
          <t>GO:0032989</t>
        </is>
      </c>
      <c r="Q1" s="1" t="inlineStr">
        <is>
          <t>GO:0007283</t>
        </is>
      </c>
      <c r="R1" s="1" t="inlineStr">
        <is>
          <t>GO:0030036</t>
        </is>
      </c>
    </row>
    <row r="2">
      <c r="A2" t="inlineStr">
        <is>
          <t>81671</t>
        </is>
      </c>
      <c r="B2" t="inlineStr">
        <is>
          <t>Vmp1</t>
        </is>
      </c>
      <c r="C2" t="inlineStr">
        <is>
          <t>symbol</t>
        </is>
      </c>
      <c r="D2" t="inlineStr">
        <is>
          <t>81671</t>
        </is>
      </c>
      <c r="E2" t="inlineStr">
        <is>
          <t>human</t>
        </is>
      </c>
      <c r="F2" t="inlineStr">
        <is>
          <t>VMP1</t>
        </is>
      </c>
      <c r="G2" t="inlineStr">
        <is>
          <t>vacuole membrane protein 1</t>
        </is>
      </c>
      <c r="H2" t="inlineStr">
        <is>
          <t>GO:1901896 positive regulation of ATPase-coupled calcium transmembrane transporter activity;GO:0016240 autophagosome membrane docking;GO:1901894 regulation of ATPase-coupled calcium transmembrane transporter activity</t>
        </is>
      </c>
      <c r="J2" t="inlineStr">
        <is>
          <t>Predicted intracellular proteins; Transporters:Accessory Factors Involved in Transport</t>
        </is>
      </c>
      <c r="K2" t="inlineStr">
        <is>
          <t>Endoplasmic reticulum (Approved); Additional: Nucleoli</t>
        </is>
      </c>
      <c r="N2" s="2" t="n">
        <v>1</v>
      </c>
      <c r="O2" s="2" t="n">
        <v>0</v>
      </c>
      <c r="P2" s="2" t="n">
        <v>0</v>
      </c>
      <c r="Q2" s="2" t="n">
        <v>0</v>
      </c>
      <c r="R2" s="2" t="n">
        <v>0</v>
      </c>
    </row>
    <row r="3">
      <c r="A3" t="inlineStr">
        <is>
          <t>59338</t>
        </is>
      </c>
      <c r="B3" t="inlineStr">
        <is>
          <t>Plekha1</t>
        </is>
      </c>
      <c r="C3" t="inlineStr">
        <is>
          <t>symbol</t>
        </is>
      </c>
      <c r="D3" t="inlineStr">
        <is>
          <t>59338</t>
        </is>
      </c>
      <c r="E3" t="inlineStr">
        <is>
          <t>human</t>
        </is>
      </c>
      <c r="F3" t="inlineStr">
        <is>
          <t>PLEKHA1</t>
        </is>
      </c>
      <c r="G3" t="inlineStr">
        <is>
          <t>pleckstrin homology domain containing A1</t>
        </is>
      </c>
      <c r="H3" t="inlineStr">
        <is>
          <t>GO:0001553 luteinization;GO:0033327 Leydig cell differentiation;GO:0031529 ruffle organization</t>
        </is>
      </c>
      <c r="J3" t="inlineStr">
        <is>
          <t>Predicted intracellular proteins</t>
        </is>
      </c>
      <c r="K3" t="inlineStr">
        <is>
          <t>Nucleoplasm (Enhanced); Additional: Cytosol</t>
        </is>
      </c>
      <c r="L3" t="inlineStr">
        <is>
          <t>(M141)PID PI3KCI PATHWAY</t>
        </is>
      </c>
      <c r="N3" s="2" t="n">
        <v>0</v>
      </c>
      <c r="O3" s="2" t="n">
        <v>0</v>
      </c>
      <c r="P3" s="2" t="n">
        <v>0</v>
      </c>
      <c r="Q3" s="2" t="n">
        <v>1</v>
      </c>
      <c r="R3" s="2" t="n">
        <v>0</v>
      </c>
    </row>
    <row r="4">
      <c r="A4" t="inlineStr">
        <is>
          <t>51631</t>
        </is>
      </c>
      <c r="B4" t="inlineStr">
        <is>
          <t>Luc7l2</t>
        </is>
      </c>
      <c r="C4" t="inlineStr">
        <is>
          <t>symbol</t>
        </is>
      </c>
      <c r="D4" t="inlineStr">
        <is>
          <t>51631</t>
        </is>
      </c>
      <c r="E4" t="inlineStr">
        <is>
          <t>human</t>
        </is>
      </c>
      <c r="F4" t="inlineStr">
        <is>
          <t>LUC7L2</t>
        </is>
      </c>
      <c r="G4" t="inlineStr">
        <is>
          <t>LUC7 like 2, pre-mRNA splicing factor</t>
        </is>
      </c>
      <c r="H4" t="inlineStr">
        <is>
          <t>GO:0006376 mRNA splice site recognition;GO:0000245 spliceosomal complex assembly;GO:0022618 protein-RNA complex assembly</t>
        </is>
      </c>
      <c r="J4" t="inlineStr">
        <is>
          <t>Predicted intracellular proteins</t>
        </is>
      </c>
      <c r="K4" t="inlineStr">
        <is>
          <t>Nucleoplasm (Approved)</t>
        </is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</row>
    <row r="5">
      <c r="A5" t="inlineStr">
        <is>
          <t>10231</t>
        </is>
      </c>
      <c r="B5" t="inlineStr">
        <is>
          <t>Rcan2</t>
        </is>
      </c>
      <c r="C5" t="inlineStr">
        <is>
          <t>symbol</t>
        </is>
      </c>
      <c r="D5" t="inlineStr">
        <is>
          <t>10231</t>
        </is>
      </c>
      <c r="E5" t="inlineStr">
        <is>
          <t>human</t>
        </is>
      </c>
      <c r="F5" t="inlineStr">
        <is>
          <t>RCAN2</t>
        </is>
      </c>
      <c r="G5" t="inlineStr">
        <is>
          <t>regulator of calcineurin 2</t>
        </is>
      </c>
      <c r="H5" t="inlineStr">
        <is>
          <t>GO:0019722 calcium-mediated signaling;GO:0141124 intracellular signaling cassette;GO:0035556 intracellular signal transduction</t>
        </is>
      </c>
      <c r="J5" t="inlineStr">
        <is>
          <t>Predicted intracellular proteins</t>
        </is>
      </c>
      <c r="K5" t="inlineStr">
        <is>
          <t>Mitochondria (Approved); Additional: Nucleoplasm</t>
        </is>
      </c>
      <c r="L5" t="inlineStr">
        <is>
          <t>(M235)PID TCR CALCIUM PATHWAY; (M113)PID NFAT 3PATHWAY</t>
        </is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</row>
    <row r="6">
      <c r="A6" t="inlineStr">
        <is>
          <t>8476</t>
        </is>
      </c>
      <c r="B6" t="inlineStr">
        <is>
          <t>Cdc42bpa</t>
        </is>
      </c>
      <c r="C6" t="inlineStr">
        <is>
          <t>symbol</t>
        </is>
      </c>
      <c r="D6" t="inlineStr">
        <is>
          <t>8476</t>
        </is>
      </c>
      <c r="E6" t="inlineStr">
        <is>
          <t>human</t>
        </is>
      </c>
      <c r="F6" t="inlineStr">
        <is>
          <t>CDC42BPA</t>
        </is>
      </c>
      <c r="G6" t="inlineStr">
        <is>
          <t>CDC42 binding protein kinase alpha</t>
        </is>
      </c>
      <c r="H6" t="inlineStr">
        <is>
          <t>GO:0018107 peptidyl-threonine phosphorylation;GO:0018210 peptidyl-threonine modification;GO:0031032 actomyosin structure organization</t>
        </is>
      </c>
      <c r="I6" t="inlineStr">
        <is>
          <t>yes</t>
        </is>
      </c>
      <c r="J6" t="inlineStr">
        <is>
          <t>Enzymes; Kinases:AGC Ser/Thr protein kinases; ENZYME proteins:Transferases; Predicted intracellular proteins</t>
        </is>
      </c>
      <c r="K6" t="inlineStr">
        <is>
          <t>Cytosol;Plasma membrane (Approved)</t>
        </is>
      </c>
      <c r="L6" t="inlineStr">
        <is>
          <t>(M81)PID CDC42 PATHWAY</t>
        </is>
      </c>
      <c r="M6" t="inlineStr">
        <is>
          <t>(M5942)HALLMARK UV RESPONSE DN; (M5893)HALLMARK MITOTIC SPINDLE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1</v>
      </c>
    </row>
    <row r="7">
      <c r="A7" t="inlineStr">
        <is>
          <t>152137</t>
        </is>
      </c>
      <c r="B7" t="inlineStr">
        <is>
          <t>Ccdc50</t>
        </is>
      </c>
      <c r="C7" t="inlineStr">
        <is>
          <t>symbol</t>
        </is>
      </c>
      <c r="D7" t="inlineStr">
        <is>
          <t>152137</t>
        </is>
      </c>
      <c r="E7" t="inlineStr">
        <is>
          <t>human</t>
        </is>
      </c>
      <c r="F7" t="inlineStr">
        <is>
          <t>CCDC50</t>
        </is>
      </c>
      <c r="G7" t="inlineStr">
        <is>
          <t>coiled-coil domain containing 50</t>
        </is>
      </c>
      <c r="H7" t="inlineStr">
        <is>
          <t>GO:0007605 sensory perception of sound;GO:0050954 sensory perception of mechanical stimulus;GO:0007600 sensory perception</t>
        </is>
      </c>
      <c r="J7" t="inlineStr">
        <is>
          <t>Predicted intracellular proteins; Human disease related genes:Nervous system diseases:Ear disease; Disease related genes</t>
        </is>
      </c>
      <c r="K7" t="inlineStr">
        <is>
          <t>Cytosol (Supported)</t>
        </is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</row>
    <row r="8">
      <c r="A8" t="inlineStr">
        <is>
          <t>3908</t>
        </is>
      </c>
      <c r="B8" t="inlineStr">
        <is>
          <t>Lama2</t>
        </is>
      </c>
      <c r="C8" t="inlineStr">
        <is>
          <t>symbol</t>
        </is>
      </c>
      <c r="D8" t="inlineStr">
        <is>
          <t>3908</t>
        </is>
      </c>
      <c r="E8" t="inlineStr">
        <is>
          <t>human</t>
        </is>
      </c>
      <c r="F8" t="inlineStr">
        <is>
          <t>LAMA2</t>
        </is>
      </c>
      <c r="G8" t="inlineStr">
        <is>
          <t>laminin subunit alpha 2</t>
        </is>
      </c>
      <c r="H8" t="inlineStr">
        <is>
          <t>GO:0032224 positive regulation of synaptic transmission, cholinergic;GO:0032222 regulation of synaptic transmission, cholinergic;GO:0110011 regulation of basement membrane organization</t>
        </is>
      </c>
      <c r="J8" t="inlineStr">
        <is>
          <t>Predicted secreted proteins; Human disease related genes:Musculoskeletal diseases:Muscular diseases; Predicted intracellular proteins; Disease related genes</t>
        </is>
      </c>
      <c r="L8" t="inlineStr">
        <is>
          <t>(M158)PID INTEGRIN4 PATHWAY; (M5887)NABA BASEMENT MEMBRANES; (M239)PID A6B1 A6B4 INTEGRIN PATHWAY</t>
        </is>
      </c>
      <c r="M8" t="inlineStr">
        <is>
          <t>(M5909)HALLMARK MYOGENESIS; (M5930)HALLMARK EPITHELIAL MESENCHYMAL TRANSITION</t>
        </is>
      </c>
      <c r="N8" s="2" t="n">
        <v>0</v>
      </c>
      <c r="O8" s="2" t="n">
        <v>1</v>
      </c>
      <c r="P8" s="2" t="n">
        <v>1</v>
      </c>
      <c r="Q8" s="2" t="n">
        <v>0</v>
      </c>
      <c r="R8" s="2" t="n">
        <v>0</v>
      </c>
    </row>
    <row r="9">
      <c r="A9" t="inlineStr">
        <is>
          <t>3705</t>
        </is>
      </c>
      <c r="B9" t="inlineStr">
        <is>
          <t>Itpk1</t>
        </is>
      </c>
      <c r="C9" t="inlineStr">
        <is>
          <t>symbol</t>
        </is>
      </c>
      <c r="D9" t="inlineStr">
        <is>
          <t>3705</t>
        </is>
      </c>
      <c r="E9" t="inlineStr">
        <is>
          <t>human</t>
        </is>
      </c>
      <c r="F9" t="inlineStr">
        <is>
          <t>ITPK1</t>
        </is>
      </c>
      <c r="G9" t="inlineStr">
        <is>
          <t>inositol-tetrakisphosphate 1-kinase</t>
        </is>
      </c>
      <c r="H9" t="inlineStr">
        <is>
          <t>GO:0032957 inositol trisphosphate metabolic process;GO:0070266 necroptotic process;GO:0097300 programmed necrotic cell death</t>
        </is>
      </c>
      <c r="I9" t="inlineStr">
        <is>
          <t>yes</t>
        </is>
      </c>
      <c r="J9" t="inlineStr">
        <is>
          <t>Enzymes; ENZYME proteins:Transferases; Predicted intracellular proteins</t>
        </is>
      </c>
      <c r="K9" t="inlineStr">
        <is>
          <t>Mitochondria (Approved)</t>
        </is>
      </c>
      <c r="M9" t="inlineStr">
        <is>
          <t>(M5906)HALLMARK ESTROGEN RESPONSE EARLY; (M5907)HALLMARK ESTROGEN RESPONSE LATE</t>
        </is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</row>
    <row r="10">
      <c r="A10" t="inlineStr">
        <is>
          <t>4336</t>
        </is>
      </c>
      <c r="B10" t="inlineStr">
        <is>
          <t>Mobp</t>
        </is>
      </c>
      <c r="C10" t="inlineStr">
        <is>
          <t>symbol</t>
        </is>
      </c>
      <c r="D10" t="inlineStr">
        <is>
          <t>4336</t>
        </is>
      </c>
      <c r="E10" t="inlineStr">
        <is>
          <t>human</t>
        </is>
      </c>
      <c r="F10" t="inlineStr">
        <is>
          <t>MOBP</t>
        </is>
      </c>
      <c r="G10" t="inlineStr">
        <is>
          <t>myelin associated oligodendrocyte basic protein</t>
        </is>
      </c>
      <c r="H10" t="inlineStr">
        <is>
          <t>GO:0032289 central nervous system myelin formation;GO:0032288 myelin assembly;GO:0022010 central nervous system myelination</t>
        </is>
      </c>
      <c r="J10" t="inlineStr">
        <is>
          <t>Predicted intracellular proteins</t>
        </is>
      </c>
      <c r="K10" t="inlineStr">
        <is>
          <t>Cytoplasmic bodies (Supported)</t>
        </is>
      </c>
      <c r="N10" s="2" t="n">
        <v>0</v>
      </c>
      <c r="O10" s="2" t="n">
        <v>1</v>
      </c>
      <c r="P10" s="2" t="n">
        <v>1</v>
      </c>
      <c r="Q10" s="2" t="n">
        <v>0</v>
      </c>
      <c r="R10" s="2" t="n">
        <v>0</v>
      </c>
    </row>
    <row r="11">
      <c r="A11" t="inlineStr">
        <is>
          <t>9781</t>
        </is>
      </c>
      <c r="B11" t="inlineStr">
        <is>
          <t>Rnf144a</t>
        </is>
      </c>
      <c r="C11" t="inlineStr">
        <is>
          <t>symbol</t>
        </is>
      </c>
      <c r="D11" t="inlineStr">
        <is>
          <t>9781</t>
        </is>
      </c>
      <c r="E11" t="inlineStr">
        <is>
          <t>human</t>
        </is>
      </c>
      <c r="F11" t="inlineStr">
        <is>
          <t>RNF144A</t>
        </is>
      </c>
      <c r="G11" t="inlineStr">
        <is>
          <t>ring finger protein 144A</t>
        </is>
      </c>
      <c r="H11" t="inlineStr">
        <is>
          <t>GO:0000209 protein polyubiquitination;GO:0006511 ubiquitin-dependent protein catabolic process;GO:0019941 modification-dependent protein catabolic process</t>
        </is>
      </c>
      <c r="J11" t="inlineStr">
        <is>
          <t>Enzymes; ENZYME proteins:Transferases; Predicted intracellular proteins</t>
        </is>
      </c>
      <c r="K11" t="inlineStr">
        <is>
          <t>Vesicles (Supported)</t>
        </is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</row>
    <row r="12">
      <c r="A12" t="inlineStr">
        <is>
          <t>57451</t>
        </is>
      </c>
      <c r="B12" t="inlineStr">
        <is>
          <t>Tenm2</t>
        </is>
      </c>
      <c r="C12" t="inlineStr">
        <is>
          <t>symbol</t>
        </is>
      </c>
      <c r="D12" t="inlineStr">
        <is>
          <t>57451</t>
        </is>
      </c>
      <c r="E12" t="inlineStr">
        <is>
          <t>human</t>
        </is>
      </c>
      <c r="F12" t="inlineStr">
        <is>
          <t>TENM2</t>
        </is>
      </c>
      <c r="G12" t="inlineStr">
        <is>
          <t>teneurin transmembrane protein 2</t>
        </is>
      </c>
      <c r="H12" t="inlineStr">
        <is>
          <t>GO:0051491 positive regulation of filopodium assembly;GO:0051489 regulation of filopodium assembly;GO:0007157 heterophilic cell-cell adhesion via plasma membrane cell adhesion molecules</t>
        </is>
      </c>
      <c r="J12" t="inlineStr">
        <is>
          <t>Predicted intracellular proteins; Transporters</t>
        </is>
      </c>
      <c r="K12" t="inlineStr">
        <is>
          <t>Nucleoli (Approved)</t>
        </is>
      </c>
      <c r="M12" t="inlineStr">
        <is>
          <t>(M5956)HALLMARK KRAS SIGNALING DN</t>
        </is>
      </c>
      <c r="N12" s="2" t="n">
        <v>1</v>
      </c>
      <c r="O12" s="2" t="n">
        <v>0</v>
      </c>
      <c r="P12" s="2" t="n">
        <v>0</v>
      </c>
      <c r="Q12" s="2" t="n">
        <v>0</v>
      </c>
      <c r="R12" s="2" t="n">
        <v>0</v>
      </c>
    </row>
    <row r="13">
      <c r="A13" t="inlineStr">
        <is>
          <t>7182</t>
        </is>
      </c>
      <c r="B13" t="inlineStr">
        <is>
          <t>Nr2c2</t>
        </is>
      </c>
      <c r="C13" t="inlineStr">
        <is>
          <t>symbol</t>
        </is>
      </c>
      <c r="D13" t="inlineStr">
        <is>
          <t>7182</t>
        </is>
      </c>
      <c r="E13" t="inlineStr">
        <is>
          <t>human</t>
        </is>
      </c>
      <c r="F13" t="inlineStr">
        <is>
          <t>NR2C2</t>
        </is>
      </c>
      <c r="G13" t="inlineStr">
        <is>
          <t>nuclear receptor subfamily 2 group C member 2</t>
        </is>
      </c>
      <c r="H13" t="inlineStr">
        <is>
          <t>GO:0040019 positive regulation of embryonic development;GO:0045995 regulation of embryonic development;GO:0030522 intracellular receptor signaling pathway</t>
        </is>
      </c>
      <c r="J13" t="inlineStr">
        <is>
          <t>Transcription factors:Zinc-coordinating DNA-binding domains; Predicted intracellular proteins; Nuclear receptors</t>
        </is>
      </c>
      <c r="K13" t="inlineStr">
        <is>
          <t>Nucleoplasm (Enhanced)</t>
        </is>
      </c>
      <c r="L13" t="inlineStr">
        <is>
          <t>(M151)PID AR TF PATHWAY</t>
        </is>
      </c>
      <c r="N13" s="2" t="n">
        <v>0</v>
      </c>
      <c r="O13" s="2" t="n">
        <v>0</v>
      </c>
      <c r="P13" s="2" t="n">
        <v>0</v>
      </c>
      <c r="Q13" s="2" t="n">
        <v>1</v>
      </c>
      <c r="R13" s="2" t="n">
        <v>0</v>
      </c>
    </row>
    <row r="14">
      <c r="A14" t="inlineStr">
        <is>
          <t>5010</t>
        </is>
      </c>
      <c r="B14" t="inlineStr">
        <is>
          <t>Cldn11</t>
        </is>
      </c>
      <c r="C14" t="inlineStr">
        <is>
          <t>symbol</t>
        </is>
      </c>
      <c r="D14" t="inlineStr">
        <is>
          <t>5010</t>
        </is>
      </c>
      <c r="E14" t="inlineStr">
        <is>
          <t>human</t>
        </is>
      </c>
      <c r="F14" t="inlineStr">
        <is>
          <t>CLDN11</t>
        </is>
      </c>
      <c r="G14" t="inlineStr">
        <is>
          <t>claudin 11</t>
        </is>
      </c>
      <c r="H14" t="inlineStr">
        <is>
          <t>GO:0016338 calcium-independent cell-cell adhesion via plasma membrane cell-adhesion molecules;GO:0070830 bicellular tight junction assembly;GO:0120192 tight junction assembly</t>
        </is>
      </c>
      <c r="J14" t="inlineStr">
        <is>
          <t>Human disease related genes:Congenital disorders of metabolism:Congenital disorders of lipid/glycolipid metabolism; Disease related genes</t>
        </is>
      </c>
      <c r="K14" t="inlineStr">
        <is>
          <t>Cell Junctions;Lipid droplets (Approved)</t>
        </is>
      </c>
      <c r="M14" t="inlineStr">
        <is>
          <t>(M5915)HALLMARK APICAL JUNCTION</t>
        </is>
      </c>
      <c r="N14" s="2" t="n">
        <v>1</v>
      </c>
      <c r="O14" s="2" t="n">
        <v>1</v>
      </c>
      <c r="P14" s="2" t="n">
        <v>0</v>
      </c>
      <c r="Q14" s="2" t="n">
        <v>1</v>
      </c>
      <c r="R14" s="2" t="n">
        <v>0</v>
      </c>
    </row>
    <row r="15">
      <c r="A15" t="inlineStr">
        <is>
          <t>28513</t>
        </is>
      </c>
      <c r="B15" t="inlineStr">
        <is>
          <t>Cdh19</t>
        </is>
      </c>
      <c r="C15" t="inlineStr">
        <is>
          <t>symbol</t>
        </is>
      </c>
      <c r="D15" t="inlineStr">
        <is>
          <t>28513</t>
        </is>
      </c>
      <c r="E15" t="inlineStr">
        <is>
          <t>human</t>
        </is>
      </c>
      <c r="F15" t="inlineStr">
        <is>
          <t>CDH19</t>
        </is>
      </c>
      <c r="G15" t="inlineStr">
        <is>
          <t>cadherin 19</t>
        </is>
      </c>
      <c r="H15" t="inlineStr">
        <is>
          <t>GO:0044331 cell-cell adhesion mediated by cadherin;GO:0016339 calcium-dependent cell-cell adhesion via plasma membrane cell adhesion molecules;GO:0034332 adherens junction organization</t>
        </is>
      </c>
      <c r="J15" t="inlineStr">
        <is>
          <t>Predicted intracellular proteins</t>
        </is>
      </c>
      <c r="N15" s="2" t="n">
        <v>1</v>
      </c>
      <c r="O15" s="2" t="n">
        <v>0</v>
      </c>
      <c r="P15" s="2" t="n">
        <v>0</v>
      </c>
      <c r="Q15" s="2" t="n">
        <v>0</v>
      </c>
      <c r="R15" s="2" t="n">
        <v>0</v>
      </c>
    </row>
    <row r="16">
      <c r="A16" t="inlineStr">
        <is>
          <t>51621</t>
        </is>
      </c>
      <c r="B16" t="inlineStr">
        <is>
          <t>Klf13</t>
        </is>
      </c>
      <c r="C16" t="inlineStr">
        <is>
          <t>symbol</t>
        </is>
      </c>
      <c r="D16" t="inlineStr">
        <is>
          <t>51621</t>
        </is>
      </c>
      <c r="E16" t="inlineStr">
        <is>
          <t>human</t>
        </is>
      </c>
      <c r="F16" t="inlineStr">
        <is>
          <t>KLF13</t>
        </is>
      </c>
      <c r="G16" t="inlineStr">
        <is>
          <t>KLF transcription factor 13</t>
        </is>
      </c>
      <c r="H16" t="inlineStr">
        <is>
          <t>GO:0045647 negative regulation of erythrocyte differentiation;GO:0045646 regulation of erythrocyte differentiation;GO:0045638 negative regulation of myeloid cell differentiation</t>
        </is>
      </c>
      <c r="J16" t="inlineStr">
        <is>
          <t>Human disease related genes:Other congenital disorders:Chromosomal abnormalities; Predicted intracellular proteins; Transcription factors:Zinc-coordinating DNA-binding domains</t>
        </is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</row>
    <row r="17">
      <c r="A17" t="inlineStr">
        <is>
          <t>9844</t>
        </is>
      </c>
      <c r="B17" t="inlineStr">
        <is>
          <t>Elmo1</t>
        </is>
      </c>
      <c r="C17" t="inlineStr">
        <is>
          <t>symbol</t>
        </is>
      </c>
      <c r="D17" t="inlineStr">
        <is>
          <t>9844</t>
        </is>
      </c>
      <c r="E17" t="inlineStr">
        <is>
          <t>human</t>
        </is>
      </c>
      <c r="F17" t="inlineStr">
        <is>
          <t>ELMO1</t>
        </is>
      </c>
      <c r="G17" t="inlineStr">
        <is>
          <t>engulfment and cell motility 1</t>
        </is>
      </c>
      <c r="H17" t="inlineStr">
        <is>
          <t>GO:0016601 Rac protein signal transduction;GO:0006911 phagocytosis, engulfment;GO:0099024 plasma membrane invagination</t>
        </is>
      </c>
      <c r="J17" t="inlineStr">
        <is>
          <t>Predicted intracellular proteins</t>
        </is>
      </c>
      <c r="L17" t="inlineStr">
        <is>
          <t>(M108)PID NETRIN PATHWAY; (M210)PID IL8 CXCR2 PATHWAY; (M241)PID RAC1 REG PATHWAY</t>
        </is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1</v>
      </c>
    </row>
    <row r="18">
      <c r="A18" t="inlineStr">
        <is>
          <t>55718</t>
        </is>
      </c>
      <c r="B18" t="inlineStr">
        <is>
          <t>Polr3e</t>
        </is>
      </c>
      <c r="C18" t="inlineStr">
        <is>
          <t>symbol</t>
        </is>
      </c>
      <c r="D18" t="inlineStr">
        <is>
          <t>55718</t>
        </is>
      </c>
      <c r="E18" t="inlineStr">
        <is>
          <t>human</t>
        </is>
      </c>
      <c r="F18" t="inlineStr">
        <is>
          <t>POLR3E</t>
        </is>
      </c>
      <c r="G18" t="inlineStr">
        <is>
          <t>RNA polymerase III subunit E</t>
        </is>
      </c>
      <c r="H18" t="inlineStr">
        <is>
          <t>GO:0042797 tRNA transcription by RNA polymerase III;GO:0009304 tRNA transcription;GO:0006383 transcription by RNA polymerase III</t>
        </is>
      </c>
      <c r="J18" t="inlineStr">
        <is>
          <t>RNA polymerase related proteins; Predicted intracellular proteins</t>
        </is>
      </c>
      <c r="K18" t="inlineStr">
        <is>
          <t>Nucleoplasm (Enhanced)</t>
        </is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</row>
    <row r="19">
      <c r="A19" t="inlineStr">
        <is>
          <t>3556</t>
        </is>
      </c>
      <c r="B19" t="inlineStr">
        <is>
          <t>Il1rap</t>
        </is>
      </c>
      <c r="C19" t="inlineStr">
        <is>
          <t>symbol</t>
        </is>
      </c>
      <c r="D19" t="inlineStr">
        <is>
          <t>3556</t>
        </is>
      </c>
      <c r="E19" t="inlineStr">
        <is>
          <t>human</t>
        </is>
      </c>
      <c r="F19" t="inlineStr">
        <is>
          <t>IL1RAP</t>
        </is>
      </c>
      <c r="G19" t="inlineStr">
        <is>
          <t>interleukin 1 receptor accessory protein</t>
        </is>
      </c>
      <c r="H19" t="inlineStr">
        <is>
          <t>GO:0099545 trans-synaptic signaling by trans-synaptic complex;GO:0038172 interleukin-33-mediated signaling pathway;GO:0032754 positive regulation of interleukin-5 production</t>
        </is>
      </c>
      <c r="J19" t="inlineStr">
        <is>
          <t>Predicted secreted proteins; Enzymes; ENZYME proteins:Hydrolases; Predicted intracellular proteins</t>
        </is>
      </c>
      <c r="K19" t="inlineStr">
        <is>
          <t>Cytosol;Vesicles (Approved)</t>
        </is>
      </c>
      <c r="L19" t="inlineStr">
        <is>
          <t>(M110)PID IL1 PATHWAY; (M19)PID P73PATHWAY</t>
        </is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</row>
    <row r="20">
      <c r="A20" t="inlineStr">
        <is>
          <t>8633</t>
        </is>
      </c>
      <c r="B20" t="inlineStr">
        <is>
          <t>Unc5c</t>
        </is>
      </c>
      <c r="C20" t="inlineStr">
        <is>
          <t>symbol</t>
        </is>
      </c>
      <c r="D20" t="inlineStr">
        <is>
          <t>8633</t>
        </is>
      </c>
      <c r="E20" t="inlineStr">
        <is>
          <t>human</t>
        </is>
      </c>
      <c r="F20" t="inlineStr">
        <is>
          <t>UNC5C</t>
        </is>
      </c>
      <c r="G20" t="inlineStr">
        <is>
          <t>unc-5 netrin receptor C</t>
        </is>
      </c>
      <c r="H20" t="inlineStr">
        <is>
          <t>GO:0061643 chemorepulsion of axon;GO:0033564 anterior/posterior axon guidance;GO:1990791 dorsal root ganglion development</t>
        </is>
      </c>
      <c r="J20" t="inlineStr">
        <is>
          <t>Predicted intracellular proteins; Disease related genes</t>
        </is>
      </c>
      <c r="L20" t="inlineStr">
        <is>
          <t>(M108)PID NETRIN PATHWAY</t>
        </is>
      </c>
      <c r="M20" t="inlineStr">
        <is>
          <t>(M5919)HALLMARK HEDGEHOG SIGNALING</t>
        </is>
      </c>
      <c r="N20" s="2" t="n">
        <v>0</v>
      </c>
      <c r="O20" s="2" t="n">
        <v>0</v>
      </c>
      <c r="P20" s="2" t="n">
        <v>1</v>
      </c>
      <c r="Q20" s="2" t="n">
        <v>0</v>
      </c>
      <c r="R20" s="2" t="n">
        <v>0</v>
      </c>
    </row>
    <row r="21">
      <c r="A21" t="inlineStr">
        <is>
          <t>7704</t>
        </is>
      </c>
      <c r="B21" t="inlineStr">
        <is>
          <t>Zbtb16</t>
        </is>
      </c>
      <c r="C21" t="inlineStr">
        <is>
          <t>symbol</t>
        </is>
      </c>
      <c r="D21" t="inlineStr">
        <is>
          <t>7704</t>
        </is>
      </c>
      <c r="E21" t="inlineStr">
        <is>
          <t>human</t>
        </is>
      </c>
      <c r="F21" t="inlineStr">
        <is>
          <t>ZBTB16</t>
        </is>
      </c>
      <c r="G21" t="inlineStr">
        <is>
          <t>zinc finger and BTB domain containing 16</t>
        </is>
      </c>
      <c r="H21" t="inlineStr">
        <is>
          <t>GO:0048133 male germ-line stem cell asymmetric division;GO:0098722 asymmetric stem cell division;GO:0098728 germline stem cell asymmetric division</t>
        </is>
      </c>
      <c r="J21" t="inlineStr">
        <is>
          <t>Disease related genes; Predicted intracellular proteins; Cancer-related genes:Candidate cancer biomarkers; Human disease related genes:Cancers:Cancers of haematopoietic and lymphoid tissues; Human disease related genes:Congenital malformations:Other congenital malformations; Transcription factors:Zinc-coordinating DNA-binding domains</t>
        </is>
      </c>
      <c r="M21" t="inlineStr">
        <is>
          <t>(M5939)HALLMARK P53 PATHWAY; (M5956)HALLMARK KRAS SIGNALING DN</t>
        </is>
      </c>
      <c r="N21" s="2" t="n">
        <v>0</v>
      </c>
      <c r="O21" s="2" t="n">
        <v>0</v>
      </c>
      <c r="P21" s="2" t="n">
        <v>0</v>
      </c>
      <c r="Q21" s="2" t="n">
        <v>1</v>
      </c>
      <c r="R21" s="2" t="n">
        <v>0</v>
      </c>
    </row>
    <row r="22">
      <c r="A22" t="inlineStr">
        <is>
          <t>443</t>
        </is>
      </c>
      <c r="B22" t="inlineStr">
        <is>
          <t>Aspa</t>
        </is>
      </c>
      <c r="C22" t="inlineStr">
        <is>
          <t>symbol</t>
        </is>
      </c>
      <c r="D22" t="inlineStr">
        <is>
          <t>443</t>
        </is>
      </c>
      <c r="E22" t="inlineStr">
        <is>
          <t>human</t>
        </is>
      </c>
      <c r="F22" t="inlineStr">
        <is>
          <t>ASPA</t>
        </is>
      </c>
      <c r="G22" t="inlineStr">
        <is>
          <t>aspartoacylase</t>
        </is>
      </c>
      <c r="H22" t="inlineStr">
        <is>
          <t>GO:0006083 acetate metabolic process;GO:0006531 aspartate metabolic process;GO:0022010 central nervous system myelination</t>
        </is>
      </c>
      <c r="J22" t="inlineStr">
        <is>
          <t>Enzymes; Human disease related genes:Congenital disorders of metabolism:Congenital disorders of amino acid metabolism; Potential drug targets; Predicted intracellular proteins; ENZYME proteins:Hydrolases; Human disease related genes:Nervous system diseases:Neurodegenerative diseases; Disease related genes</t>
        </is>
      </c>
      <c r="K22" t="inlineStr">
        <is>
          <t>Cytosol (Supported)</t>
        </is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</row>
    <row r="23">
      <c r="A23" t="inlineStr">
        <is>
          <t>29767</t>
        </is>
      </c>
      <c r="B23" t="inlineStr">
        <is>
          <t>Tmod2</t>
        </is>
      </c>
      <c r="C23" t="inlineStr">
        <is>
          <t>symbol</t>
        </is>
      </c>
      <c r="D23" t="inlineStr">
        <is>
          <t>29767</t>
        </is>
      </c>
      <c r="E23" t="inlineStr">
        <is>
          <t>human</t>
        </is>
      </c>
      <c r="F23" t="inlineStr">
        <is>
          <t>TMOD2</t>
        </is>
      </c>
      <c r="G23" t="inlineStr">
        <is>
          <t>tropomodulin 2</t>
        </is>
      </c>
      <c r="H23" t="inlineStr">
        <is>
          <t>GO:0051694 pointed-end actin filament capping;GO:0007270 neuron-neuron synaptic transmission;GO:0045745 positive regulation of G protein-coupled receptor signaling pathway</t>
        </is>
      </c>
      <c r="J23" t="inlineStr">
        <is>
          <t>Predicted intracellular proteins</t>
        </is>
      </c>
      <c r="K23" t="inlineStr">
        <is>
          <t>Nucleoli fibrillar center (Approved); Additional: Nucleoplasm</t>
        </is>
      </c>
      <c r="N23" s="2" t="n">
        <v>0</v>
      </c>
      <c r="O23" s="2" t="n">
        <v>0</v>
      </c>
      <c r="P23" s="2" t="n">
        <v>1</v>
      </c>
      <c r="Q23" s="2" t="n">
        <v>0</v>
      </c>
      <c r="R23" s="2" t="n">
        <v>1</v>
      </c>
    </row>
    <row r="24">
      <c r="A24" t="inlineStr">
        <is>
          <t>22807</t>
        </is>
      </c>
      <c r="B24" t="inlineStr">
        <is>
          <t>Ikzf2</t>
        </is>
      </c>
      <c r="C24" t="inlineStr">
        <is>
          <t>symbol</t>
        </is>
      </c>
      <c r="D24" t="inlineStr">
        <is>
          <t>22807</t>
        </is>
      </c>
      <c r="E24" t="inlineStr">
        <is>
          <t>human</t>
        </is>
      </c>
      <c r="F24" t="inlineStr">
        <is>
          <t>IKZF2</t>
        </is>
      </c>
      <c r="G24" t="inlineStr">
        <is>
          <t>IKAROS family zinc finger 2</t>
        </is>
      </c>
      <c r="H24" t="inlineStr">
        <is>
          <t>GO:0006357 regulation of transcription by RNA polymerase II;GO:0006355 regulation of DNA-templated transcription;GO:2001141 regulation of RNA biosynthetic process</t>
        </is>
      </c>
      <c r="J24" t="inlineStr">
        <is>
          <t>Predicted intracellular proteins; Transcription factors:Zinc-coordinating DNA-binding domains</t>
        </is>
      </c>
      <c r="K24" t="inlineStr">
        <is>
          <t>Nuclear bodies;Nucleoplasm (Approved); Additional: Cytosol</t>
        </is>
      </c>
      <c r="M24" t="inlineStr">
        <is>
          <t>(M5947)HALLMARK IL2 STAT5 SIGNALING</t>
        </is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</row>
  </sheetData>
  <conditionalFormatting sqref="A2:A24">
    <cfRule type="expression" priority="1" dxfId="0">
      <formula>1=1</formula>
    </cfRule>
  </conditionalFormatting>
  <conditionalFormatting sqref="N2:N2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GO:0098742</t>
        </is>
      </c>
      <c r="D2" t="inlineStr">
        <is>
          <t>cell-cell adhesion via plasma-membrane adhesion molecules</t>
        </is>
      </c>
      <c r="E2" s="2" t="n">
        <v>-4.377243132491972</v>
      </c>
      <c r="F2" s="3" t="n">
        <v>-0.3067651901971828</v>
      </c>
      <c r="G2" t="inlineStr">
        <is>
          <t>5/-</t>
        </is>
      </c>
      <c r="H2" t="inlineStr">
        <is>
          <t>3556,5010,28513,57451,81671</t>
        </is>
      </c>
      <c r="I2" t="inlineStr">
        <is>
          <t>IL1RAP,CLDN11,CDH19,TENM2,VMP1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GO:0098742</t>
        </is>
      </c>
      <c r="D3" t="inlineStr">
        <is>
          <t>cell-cell adhesion via plasma-membrane adhesion molecules</t>
        </is>
      </c>
      <c r="E3" s="2" t="n">
        <v>-4.377243132491972</v>
      </c>
      <c r="F3" s="3" t="n">
        <v>-0.3067651901971828</v>
      </c>
      <c r="G3" t="inlineStr">
        <is>
          <t>4/261</t>
        </is>
      </c>
      <c r="H3" t="inlineStr">
        <is>
          <t>3556,5010,28513,57451</t>
        </is>
      </c>
      <c r="I3" t="inlineStr">
        <is>
          <t>IL1RAP,CLDN11,CDH19,TENM2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GO:0098609</t>
        </is>
      </c>
      <c r="D4" t="inlineStr">
        <is>
          <t>cell-cell adhesion</t>
        </is>
      </c>
      <c r="E4" s="2" t="n">
        <v>-4.333114565826051</v>
      </c>
      <c r="F4" s="3" t="n">
        <v>-0.3067651901971828</v>
      </c>
      <c r="G4" t="inlineStr">
        <is>
          <t>5/542</t>
        </is>
      </c>
      <c r="H4" t="inlineStr">
        <is>
          <t>3556,5010,28513,57451,81671</t>
        </is>
      </c>
      <c r="I4" t="inlineStr">
        <is>
          <t>IL1RAP,CLDN11,CDH19,TENM2,VMP1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GO:0034330</t>
        </is>
      </c>
      <c r="D5" t="inlineStr">
        <is>
          <t>cell junction organization</t>
        </is>
      </c>
      <c r="E5" s="2" t="n">
        <v>-3.19121180165648</v>
      </c>
      <c r="F5" s="3" t="n">
        <v>0</v>
      </c>
      <c r="G5" t="inlineStr">
        <is>
          <t>4/533</t>
        </is>
      </c>
      <c r="H5" t="inlineStr">
        <is>
          <t>3556,5010,28513,81671</t>
        </is>
      </c>
      <c r="I5" t="inlineStr">
        <is>
          <t>IL1RAP,CLDN11,CDH19,VMP1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GO:0034329</t>
        </is>
      </c>
      <c r="D6" t="inlineStr">
        <is>
          <t>cell junction assembly</t>
        </is>
      </c>
      <c r="E6" s="2" t="n">
        <v>-2.904909401894287</v>
      </c>
      <c r="F6" s="3" t="n">
        <v>0</v>
      </c>
      <c r="G6" t="inlineStr">
        <is>
          <t>3/283</t>
        </is>
      </c>
      <c r="H6" t="inlineStr">
        <is>
          <t>5010,28513,81671</t>
        </is>
      </c>
      <c r="I6" t="inlineStr">
        <is>
          <t>CLDN11,CDH19,VMP1</t>
        </is>
      </c>
    </row>
    <row r="7">
      <c r="A7" t="inlineStr">
        <is>
          <t>3_Summary</t>
        </is>
      </c>
      <c r="B7" t="inlineStr">
        <is>
          <t>GO Biological Processes</t>
        </is>
      </c>
      <c r="C7" t="inlineStr">
        <is>
          <t>GO:0007272</t>
        </is>
      </c>
      <c r="D7" t="inlineStr">
        <is>
          <t>ensheathment of neurons</t>
        </is>
      </c>
      <c r="E7" s="2" t="n">
        <v>-3.900960660790753</v>
      </c>
      <c r="F7" s="3" t="n">
        <v>-0.1756412808258657</v>
      </c>
      <c r="G7" t="inlineStr">
        <is>
          <t>4/-</t>
        </is>
      </c>
      <c r="H7" t="inlineStr">
        <is>
          <t>443,4336,5010,3908</t>
        </is>
      </c>
      <c r="I7" t="inlineStr">
        <is>
          <t>ASPA,MOBP,CLDN11,LAMA2</t>
        </is>
      </c>
    </row>
    <row r="8">
      <c r="A8" t="inlineStr">
        <is>
          <t>3_Member</t>
        </is>
      </c>
      <c r="B8" t="inlineStr">
        <is>
          <t>GO Biological Processes</t>
        </is>
      </c>
      <c r="C8" t="inlineStr">
        <is>
          <t>GO:0007272</t>
        </is>
      </c>
      <c r="D8" t="inlineStr">
        <is>
          <t>ensheathment of neurons</t>
        </is>
      </c>
      <c r="E8" s="2" t="n">
        <v>-3.900960660790753</v>
      </c>
      <c r="F8" s="3" t="n">
        <v>-0.1756412808258657</v>
      </c>
      <c r="G8" t="inlineStr">
        <is>
          <t>3/129</t>
        </is>
      </c>
      <c r="H8" t="inlineStr">
        <is>
          <t>443,4336,5010</t>
        </is>
      </c>
      <c r="I8" t="inlineStr">
        <is>
          <t>ASPA,MOBP,CLDN11</t>
        </is>
      </c>
    </row>
    <row r="9">
      <c r="A9" t="inlineStr">
        <is>
          <t>3_Member</t>
        </is>
      </c>
      <c r="B9" t="inlineStr">
        <is>
          <t>GO Biological Processes</t>
        </is>
      </c>
      <c r="C9" t="inlineStr">
        <is>
          <t>GO:0008366</t>
        </is>
      </c>
      <c r="D9" t="inlineStr">
        <is>
          <t>axon ensheathment</t>
        </is>
      </c>
      <c r="E9" s="2" t="n">
        <v>-3.900960660790753</v>
      </c>
      <c r="F9" s="3" t="n">
        <v>-0.1756412808258657</v>
      </c>
      <c r="G9" t="inlineStr">
        <is>
          <t>3/129</t>
        </is>
      </c>
      <c r="H9" t="inlineStr">
        <is>
          <t>443,4336,5010</t>
        </is>
      </c>
      <c r="I9" t="inlineStr">
        <is>
          <t>ASPA,MOBP,CLDN11</t>
        </is>
      </c>
    </row>
    <row r="10">
      <c r="A10" t="inlineStr">
        <is>
          <t>3_Member</t>
        </is>
      </c>
      <c r="B10" t="inlineStr">
        <is>
          <t>GO Biological Processes</t>
        </is>
      </c>
      <c r="C10" t="inlineStr">
        <is>
          <t>GO:0010001</t>
        </is>
      </c>
      <c r="D10" t="inlineStr">
        <is>
          <t>glial cell differentiation</t>
        </is>
      </c>
      <c r="E10" s="2" t="n">
        <v>-3.243955214899724</v>
      </c>
      <c r="F10" s="3" t="n">
        <v>0</v>
      </c>
      <c r="G10" t="inlineStr">
        <is>
          <t>3/216</t>
        </is>
      </c>
      <c r="H10" t="inlineStr">
        <is>
          <t>443,3908,4336</t>
        </is>
      </c>
      <c r="I10" t="inlineStr">
        <is>
          <t>ASPA,LAMA2,MOBP</t>
        </is>
      </c>
    </row>
    <row r="11">
      <c r="A11" t="inlineStr">
        <is>
          <t>3_Member</t>
        </is>
      </c>
      <c r="B11" t="inlineStr">
        <is>
          <t>GO Biological Processes</t>
        </is>
      </c>
      <c r="C11" t="inlineStr">
        <is>
          <t>GO:0042063</t>
        </is>
      </c>
      <c r="D11" t="inlineStr">
        <is>
          <t>gliogenesis</t>
        </is>
      </c>
      <c r="E11" s="2" t="n">
        <v>-2.954387310024332</v>
      </c>
      <c r="F11" s="3" t="n">
        <v>0</v>
      </c>
      <c r="G11" t="inlineStr">
        <is>
          <t>3/272</t>
        </is>
      </c>
      <c r="H11" t="inlineStr">
        <is>
          <t>443,3908,4336</t>
        </is>
      </c>
      <c r="I11" t="inlineStr">
        <is>
          <t>ASPA,LAMA2,MOBP</t>
        </is>
      </c>
    </row>
    <row r="12">
      <c r="A12" t="inlineStr">
        <is>
          <t>4_Summary</t>
        </is>
      </c>
      <c r="B12" t="inlineStr">
        <is>
          <t>GO Biological Processes</t>
        </is>
      </c>
      <c r="C12" t="inlineStr">
        <is>
          <t>GO:0032989</t>
        </is>
      </c>
      <c r="D12" t="inlineStr">
        <is>
          <t>cellular anatomical entity morphogenesis</t>
        </is>
      </c>
      <c r="E12" s="2" t="n">
        <v>-2.98626319800281</v>
      </c>
      <c r="F12" s="3" t="n">
        <v>0</v>
      </c>
      <c r="G12" t="inlineStr">
        <is>
          <t>4/-</t>
        </is>
      </c>
      <c r="H12" t="inlineStr">
        <is>
          <t>3908,4336,8633,29767</t>
        </is>
      </c>
      <c r="I12" t="inlineStr">
        <is>
          <t>LAMA2,MOBP,UNC5C,TMOD2</t>
        </is>
      </c>
    </row>
    <row r="13">
      <c r="A13" t="inlineStr">
        <is>
          <t>4_Member</t>
        </is>
      </c>
      <c r="B13" t="inlineStr">
        <is>
          <t>GO Biological Processes</t>
        </is>
      </c>
      <c r="C13" t="inlineStr">
        <is>
          <t>GO:0032989</t>
        </is>
      </c>
      <c r="D13" t="inlineStr">
        <is>
          <t>cellular anatomical entity morphogenesis</t>
        </is>
      </c>
      <c r="E13" s="2" t="n">
        <v>-2.98626319800281</v>
      </c>
      <c r="F13" s="3" t="n">
        <v>0</v>
      </c>
      <c r="G13" t="inlineStr">
        <is>
          <t>4/605</t>
        </is>
      </c>
      <c r="H13" t="inlineStr">
        <is>
          <t>3908,4336,8633,29767</t>
        </is>
      </c>
      <c r="I13" t="inlineStr">
        <is>
          <t>LAMA2,MOBP,UNC5C,TMOD2</t>
        </is>
      </c>
    </row>
    <row r="14">
      <c r="A14" t="inlineStr">
        <is>
          <t>5_Summary</t>
        </is>
      </c>
      <c r="B14" t="inlineStr">
        <is>
          <t>GO Biological Processes</t>
        </is>
      </c>
      <c r="C14" t="inlineStr">
        <is>
          <t>GO:0007283</t>
        </is>
      </c>
      <c r="D14" t="inlineStr">
        <is>
          <t>spermatogenesis</t>
        </is>
      </c>
      <c r="E14" s="2" t="n">
        <v>-2.916138535170819</v>
      </c>
      <c r="F14" s="3" t="n">
        <v>0</v>
      </c>
      <c r="G14" t="inlineStr">
        <is>
          <t>4/-</t>
        </is>
      </c>
      <c r="H14" t="inlineStr">
        <is>
          <t>5010,7182,7704,59338</t>
        </is>
      </c>
      <c r="I14" t="inlineStr">
        <is>
          <t>CLDN11,NR2C2,ZBTB16,PLEKHA1</t>
        </is>
      </c>
    </row>
    <row r="15">
      <c r="A15" t="inlineStr">
        <is>
          <t>5_Member</t>
        </is>
      </c>
      <c r="B15" t="inlineStr">
        <is>
          <t>GO Biological Processes</t>
        </is>
      </c>
      <c r="C15" t="inlineStr">
        <is>
          <t>GO:0007283</t>
        </is>
      </c>
      <c r="D15" t="inlineStr">
        <is>
          <t>spermatogenesis</t>
        </is>
      </c>
      <c r="E15" s="2" t="n">
        <v>-2.916138535170819</v>
      </c>
      <c r="F15" s="3" t="n">
        <v>0</v>
      </c>
      <c r="G15" t="inlineStr">
        <is>
          <t>4/632</t>
        </is>
      </c>
      <c r="H15" t="inlineStr">
        <is>
          <t>5010,7182,7704,59338</t>
        </is>
      </c>
      <c r="I15" t="inlineStr">
        <is>
          <t>CLDN11,NR2C2,ZBTB16,PLEKHA1</t>
        </is>
      </c>
    </row>
    <row r="16">
      <c r="A16" t="inlineStr">
        <is>
          <t>5_Member</t>
        </is>
      </c>
      <c r="B16" t="inlineStr">
        <is>
          <t>GO Biological Processes</t>
        </is>
      </c>
      <c r="C16" t="inlineStr">
        <is>
          <t>GO:0048232</t>
        </is>
      </c>
      <c r="D16" t="inlineStr">
        <is>
          <t>male gamete generation</t>
        </is>
      </c>
      <c r="E16" s="2" t="n">
        <v>-2.873639131553909</v>
      </c>
      <c r="F16" s="3" t="n">
        <v>0</v>
      </c>
      <c r="G16" t="inlineStr">
        <is>
          <t>4/649</t>
        </is>
      </c>
      <c r="H16" t="inlineStr">
        <is>
          <t>5010,7182,7704,59338</t>
        </is>
      </c>
      <c r="I16" t="inlineStr">
        <is>
          <t>CLDN11,NR2C2,ZBTB16,PLEKHA1</t>
        </is>
      </c>
    </row>
    <row r="17">
      <c r="A17" t="inlineStr">
        <is>
          <t>6_Summary</t>
        </is>
      </c>
      <c r="B17" t="inlineStr">
        <is>
          <t>GO Biological Processes</t>
        </is>
      </c>
      <c r="C17" t="inlineStr">
        <is>
          <t>GO:0030036</t>
        </is>
      </c>
      <c r="D17" t="inlineStr">
        <is>
          <t>actin cytoskeleton organization</t>
        </is>
      </c>
      <c r="E17" s="2" t="n">
        <v>-2.107227595616782</v>
      </c>
      <c r="F17" s="3" t="n">
        <v>0</v>
      </c>
      <c r="G17" t="inlineStr">
        <is>
          <t>3/-</t>
        </is>
      </c>
      <c r="H17" t="inlineStr">
        <is>
          <t>8476,9844,29767</t>
        </is>
      </c>
      <c r="I17" t="inlineStr">
        <is>
          <t>CDC42BPA,ELMO1,TMOD2</t>
        </is>
      </c>
    </row>
    <row r="18">
      <c r="A18" t="inlineStr">
        <is>
          <t>6_Member</t>
        </is>
      </c>
      <c r="B18" t="inlineStr">
        <is>
          <t>GO Biological Processes</t>
        </is>
      </c>
      <c r="C18" t="inlineStr">
        <is>
          <t>GO:0030036</t>
        </is>
      </c>
      <c r="D18" t="inlineStr">
        <is>
          <t>actin cytoskeleton organization</t>
        </is>
      </c>
      <c r="E18" s="2" t="n">
        <v>-2.107227595616782</v>
      </c>
      <c r="F18" s="3" t="n">
        <v>0</v>
      </c>
      <c r="G18" t="inlineStr">
        <is>
          <t>3/544</t>
        </is>
      </c>
      <c r="H18" t="inlineStr">
        <is>
          <t>8476,9844,29767</t>
        </is>
      </c>
      <c r="I18" t="inlineStr">
        <is>
          <t>CDC42BPA,ELMO1,TMOD2</t>
        </is>
      </c>
    </row>
  </sheetData>
  <conditionalFormatting sqref="C2:C18">
    <cfRule type="expression" priority="1" dxfId="0">
      <formula>1=1</formula>
    </cfRule>
  </conditionalFormatting>
  <conditionalFormatting sqref="A2:A1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2024-07-16T21:30:58Z</dcterms:created>
  <dcterms:modified xmlns:dcterms="http://purl.org/dc/terms/" xmlns:xsi="http://www.w3.org/2001/XMLSchema-instance" xsi:type="dcterms:W3CDTF">2024-07-16T21:30:58Z</dcterms:modified>
</cp:coreProperties>
</file>