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olga/Downloads/"/>
    </mc:Choice>
  </mc:AlternateContent>
  <xr:revisionPtr revIDLastSave="0" documentId="8_{31824A82-FBB8-6D42-9245-6640E83B1E79}" xr6:coauthVersionLast="47" xr6:coauthVersionMax="47" xr10:uidLastSave="{00000000-0000-0000-0000-000000000000}"/>
  <bookViews>
    <workbookView xWindow="0" yWindow="760" windowWidth="30240" windowHeight="17440" xr2:uid="{00000000-000D-0000-FFFF-FFFF00000000}"/>
  </bookViews>
  <sheets>
    <sheet name="Tempate" sheetId="4" r:id="rId1"/>
  </sheets>
  <definedNames>
    <definedName name="_xlnm._FilterDatabase" localSheetId="0" hidden="1">Tempate!$A$1:$O$84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a="1"/>
  <c r="B81" i="4" s="1"/>
  <c r="B43" i="4" l="1"/>
  <c r="B24" i="4"/>
  <c r="B26" i="4"/>
  <c r="B2" i="4"/>
  <c r="C2" i="4" s="1"/>
  <c r="B70" i="4"/>
  <c r="B3" i="4"/>
  <c r="C3" i="4" s="1"/>
  <c r="B47" i="4"/>
  <c r="B67" i="4"/>
  <c r="B18" i="4"/>
  <c r="B41" i="4"/>
  <c r="B61" i="4"/>
  <c r="B84" i="4"/>
  <c r="B22" i="4"/>
  <c r="B42" i="4"/>
  <c r="B65" i="4"/>
  <c r="B25" i="4"/>
  <c r="B45" i="4"/>
  <c r="B69" i="4"/>
  <c r="B7" i="4"/>
  <c r="B27" i="4"/>
  <c r="B50" i="4"/>
  <c r="B71" i="4"/>
  <c r="B10" i="4"/>
  <c r="B29" i="4"/>
  <c r="B53" i="4"/>
  <c r="B72" i="4"/>
  <c r="B11" i="4"/>
  <c r="B30" i="4"/>
  <c r="B54" i="4"/>
  <c r="B73" i="4"/>
  <c r="B12" i="4"/>
  <c r="B33" i="4"/>
  <c r="B55" i="4"/>
  <c r="B75" i="4"/>
  <c r="B13" i="4"/>
  <c r="B36" i="4"/>
  <c r="B57" i="4"/>
  <c r="B79" i="4"/>
  <c r="B14" i="4"/>
  <c r="B38" i="4"/>
  <c r="B58" i="4"/>
  <c r="B82" i="4"/>
  <c r="B15" i="4"/>
  <c r="B39" i="4"/>
  <c r="B59" i="4"/>
  <c r="B83" i="4"/>
  <c r="B9" i="4"/>
  <c r="B23" i="4"/>
  <c r="B37" i="4"/>
  <c r="B51" i="4"/>
  <c r="B66" i="4"/>
  <c r="B76" i="4"/>
  <c r="B64" i="4"/>
  <c r="B52" i="4"/>
  <c r="B40" i="4"/>
  <c r="B28" i="4"/>
  <c r="B16" i="4"/>
  <c r="B4" i="4"/>
  <c r="B80" i="4"/>
  <c r="B68" i="4"/>
  <c r="B56" i="4"/>
  <c r="B44" i="4"/>
  <c r="B32" i="4"/>
  <c r="B20" i="4"/>
  <c r="B8" i="4"/>
  <c r="B17" i="4"/>
  <c r="B31" i="4"/>
  <c r="B46" i="4"/>
  <c r="B60" i="4"/>
  <c r="B74" i="4"/>
  <c r="B5" i="4"/>
  <c r="B19" i="4"/>
  <c r="B34" i="4"/>
  <c r="B48" i="4"/>
  <c r="B62" i="4"/>
  <c r="B77" i="4"/>
  <c r="B6" i="4"/>
  <c r="B21" i="4"/>
  <c r="B35" i="4"/>
  <c r="B49" i="4"/>
  <c r="B63" i="4"/>
  <c r="B78" i="4"/>
  <c r="C35" i="4" l="1"/>
  <c r="C74" i="4"/>
  <c r="C6" i="4"/>
  <c r="C62" i="4"/>
  <c r="C20" i="4"/>
  <c r="C76" i="4"/>
  <c r="C19" i="4"/>
  <c r="C22" i="4"/>
  <c r="C78" i="4"/>
  <c r="C34" i="4"/>
  <c r="C4" i="4"/>
  <c r="C50" i="4"/>
  <c r="C38" i="4"/>
  <c r="C26" i="4"/>
  <c r="C14" i="4"/>
  <c r="C79" i="4"/>
  <c r="C73" i="4"/>
  <c r="C67" i="4"/>
  <c r="C61" i="4"/>
  <c r="C55" i="4"/>
  <c r="C43" i="4"/>
  <c r="C13" i="4"/>
  <c r="C7" i="4"/>
  <c r="C25" i="4"/>
  <c r="C58" i="4"/>
  <c r="C12" i="4"/>
  <c r="C24" i="4"/>
  <c r="C27" i="4"/>
  <c r="C84" i="4"/>
  <c r="C33" i="4"/>
  <c r="C10" i="4"/>
  <c r="C15" i="4"/>
  <c r="C71" i="4"/>
  <c r="C75" i="4"/>
  <c r="C29" i="4"/>
  <c r="C11" i="4"/>
  <c r="C82" i="4"/>
  <c r="C39" i="4"/>
  <c r="C42" i="4"/>
  <c r="C47" i="4"/>
  <c r="C53" i="4"/>
  <c r="C30" i="4"/>
  <c r="C59" i="4"/>
  <c r="C65" i="4"/>
  <c r="C70" i="4"/>
  <c r="C72" i="4"/>
  <c r="C54" i="4"/>
  <c r="C83" i="4"/>
  <c r="C81" i="4"/>
  <c r="C36" i="4"/>
  <c r="C45" i="4"/>
  <c r="C57" i="4"/>
  <c r="C18" i="4"/>
  <c r="C69" i="4"/>
  <c r="C41" i="4"/>
  <c r="C60" i="4"/>
  <c r="C16" i="4"/>
  <c r="C63" i="4"/>
  <c r="C46" i="4"/>
  <c r="C28" i="4"/>
  <c r="C31" i="4"/>
  <c r="C40" i="4"/>
  <c r="C21" i="4"/>
  <c r="C77" i="4"/>
  <c r="C48" i="4"/>
  <c r="C9" i="4"/>
  <c r="C49" i="4"/>
  <c r="C5" i="4"/>
  <c r="C17" i="4"/>
  <c r="C52" i="4"/>
  <c r="C8" i="4"/>
  <c r="C64" i="4"/>
  <c r="C32" i="4"/>
  <c r="C44" i="4"/>
  <c r="C66" i="4"/>
  <c r="C56" i="4"/>
  <c r="C51" i="4"/>
  <c r="C68" i="4"/>
  <c r="C37" i="4"/>
  <c r="C80" i="4"/>
  <c r="C2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300-000001000000}">
      <text>
        <r>
          <rPr>
            <sz val="10"/>
            <color rgb="FF000000"/>
            <rFont val="Arial"/>
            <family val="2"/>
          </rPr>
          <t>“Imagine a real person following this instruction and making this mistake. How plausible is it that someone would make exactly this mistake in this situation?” 1 – not plausible at all; 5 – very plausible.</t>
        </r>
      </text>
    </comment>
    <comment ref="H1" authorId="0" shapeId="0" xr:uid="{00000000-0006-0000-0300-000002000000}">
      <text>
        <r>
          <rPr>
            <sz val="10"/>
            <color rgb="FF000000"/>
            <rFont val="Arial"/>
            <family val="2"/>
          </rPr>
          <t>“Imagine you are performing this task, following the instruction. How easy would it be to overlook this mistake?” 1 – very easy to notice; 5 – very easy to miss (very subtle).</t>
        </r>
      </text>
    </comment>
    <comment ref="I1" authorId="0" shapeId="0" xr:uid="{00000000-0006-0000-0300-000003000000}">
      <text>
        <r>
          <rPr>
            <sz val="10"/>
            <color rgb="FF000000"/>
            <rFont val="Arial"/>
            <scheme val="minor"/>
          </rPr>
          <t>“Considering only the text of the procedure, does this mistake make the sequence logically inconsistent? For example, later steps rely on something that never happened, objects change is impossible in the context of the previous steps, or the further steps become impossible but the execution continues. Answer Yes/No and  rate your confidence (1–3).”</t>
        </r>
      </text>
    </comment>
    <comment ref="J1" authorId="0" shapeId="0" xr:uid="{00000000-0006-0000-0300-000004000000}">
      <text>
        <r>
          <rPr>
            <sz val="10"/>
            <color rgb="FF000000"/>
            <rFont val="Arial"/>
            <scheme val="minor"/>
          </rPr>
          <t>“Considering only the text of the procedure, does this mistake make the sequence logically inconsistent? For example, later steps rely on something that never happened, objects change is impossible in the context of the previous steps, or the further steps become impossible but the execution continues. Answer Yes/No and  rate your confidence (1–3).”</t>
        </r>
      </text>
    </comment>
    <comment ref="K1" authorId="0" shapeId="0" xr:uid="{00000000-0006-0000-0300-000005000000}">
      <text>
        <r>
          <rPr>
            <sz val="10"/>
            <color rgb="FF000000"/>
            <rFont val="Arial"/>
            <scheme val="minor"/>
          </rPr>
          <t>“Consider the text-only procedure. Imagine you are following these steps yourself. To what extent does each step appear at a moment where its natural prerequisites are already satisfied (required objects prepared, states achieved)? Rate the overall sequence consistency in regards to this particular mistake on a 1–5 scale: because of this mistake, 1 = many steps are clearly too early/too late (strongly inconsistent order), 3 = mixed (some questionable positions, but a reasonable outcome may still be achievable), 5 = fully coherent order (each step appears where you would expect it, allowing for flexible but harmless permutations such as adding tomato before cucumber). Do not lower the score for purely stylistic differences (e.g., slices vs cubes) or clearly interchangeable sub-steps. If Procedure Logic is No, then always 5.”</t>
        </r>
      </text>
    </comment>
    <comment ref="L1" authorId="0" shapeId="0" xr:uid="{00000000-0006-0000-0300-000006000000}">
      <text>
        <r>
          <rPr>
            <sz val="10"/>
            <color rgb="FF000000"/>
            <rFont val="Arial"/>
            <scheme val="minor"/>
          </rPr>
          <t xml:space="preserve">“Answer if this step corresponds to the real world state in terms of clear consistency / inconsistency with prior or further steps (objects appear/disappear, containers change without action, etc.)”. If Procedure Logic is No, then always No. </t>
        </r>
      </text>
    </comment>
    <comment ref="M1" authorId="0" shapeId="0" xr:uid="{00000000-0006-0000-0300-000007000000}">
      <text>
        <r>
          <rPr>
            <sz val="10"/>
            <color rgb="FF000000"/>
            <rFont val="Arial"/>
            <scheme val="minor"/>
          </rPr>
          <t xml:space="preserve">“Based on the step and its context, which label best describes how this step is wrong?”
 • Deletion (D)  – a required step is missing.
 • Insertion (I)– an unnecessary extra step is added.
 • Substitution (S)– the intended step is replaced by a different step (e.g., ‘pepper the salad’ instead of ‘cut the tomato’).
 • Transposition (T)– steps are performed in the wrong order.
 • Wrong execution (WE)– the same step is performed with wrong local parameters (amount, duration, temperature, container, shape, etc.; e.g., ‘cut the tomato in cubes’ instead of ‘cut the tomato in half rings’ ).
Also consider Correction (C) of a step that may happen after Substitution or Wrong Execution. </t>
        </r>
      </text>
    </comment>
    <comment ref="N1" authorId="0" shapeId="0" xr:uid="{00000000-0006-0000-0300-000008000000}">
      <text>
        <r>
          <rPr>
            <sz val="10"/>
            <color rgb="FF000000"/>
            <rFont val="Arial"/>
            <scheme val="minor"/>
          </rPr>
          <t>“Ignoring the text, focus only on the video. Does the mistaken action look like something a real person might naturally do in this context? 1 – clearly staged / unnatural; 5 – very natural human mistake.”</t>
        </r>
      </text>
    </comment>
    <comment ref="O1" authorId="0" shapeId="0" xr:uid="{00000000-0006-0000-0300-000009000000}">
      <text>
        <r>
          <rPr>
            <sz val="10"/>
            <color rgb="FF000000"/>
            <rFont val="Arial"/>
            <scheme val="minor"/>
          </rPr>
          <t>“Consider the entire video segment and its textual procedure, including the mistake and all subsequent steps. How well does the text match what you see? Are objects, actions, and outcomes consistent (e.g., same container, same ingredient), or does the text continue an ‘ideal’ world while the video reflects the mistaken world?” 1 – strong persistent mismatch; 5 – very well aligned.</t>
        </r>
      </text>
    </comment>
  </commentList>
</comments>
</file>

<file path=xl/sharedStrings.xml><?xml version="1.0" encoding="utf-8"?>
<sst xmlns="http://schemas.openxmlformats.org/spreadsheetml/2006/main" count="120" uniqueCount="30">
  <si>
    <t>Dataset</t>
  </si>
  <si>
    <t xml:space="preserve">Video with mistake ID </t>
  </si>
  <si>
    <t>Step ID</t>
  </si>
  <si>
    <t>Correct Procedure</t>
  </si>
  <si>
    <t>Procedure with mistake</t>
  </si>
  <si>
    <t>Error Validity</t>
  </si>
  <si>
    <t>Text Plausibility</t>
  </si>
  <si>
    <t>Confusability / Difficulty to Notice</t>
  </si>
  <si>
    <t>Procedure Logic</t>
  </si>
  <si>
    <t>Procedure Logic (Annotator Confidence)</t>
  </si>
  <si>
    <t>Sequence Consistency Score</t>
  </si>
  <si>
    <t>State-Change Coherence</t>
  </si>
  <si>
    <t>Taxonomy Fit (Error Type)</t>
  </si>
  <si>
    <t>Video Plausibility</t>
  </si>
  <si>
    <t>Text–Video Grounding Consistency (episode-level)</t>
  </si>
  <si>
    <t>EgoPER-Coffee</t>
  </si>
  <si>
    <t>Yes</t>
  </si>
  <si>
    <t>No</t>
  </si>
  <si>
    <t>S</t>
  </si>
  <si>
    <t>C</t>
  </si>
  <si>
    <t>…</t>
  </si>
  <si>
    <t>Step_1 description</t>
  </si>
  <si>
    <t>Step_2 description</t>
  </si>
  <si>
    <t>Step_3 description</t>
  </si>
  <si>
    <t>Step_2 description with mistake</t>
  </si>
  <si>
    <t xml:space="preserve">Deleted step_3 description </t>
  </si>
  <si>
    <t>Original video_1 name + link</t>
  </si>
  <si>
    <t>Generated video_1  name + link</t>
  </si>
  <si>
    <t>Original video_2 name + link</t>
  </si>
  <si>
    <t>Generated video_3  name +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</si>
</sst>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0"/>
      <color theme="1"/>
      <name val="Arial"/>
      <family val="2"/>
      <scheme val="minor"/>
    </font>
    <font>
      <sz val="12"/>
      <color rgb="FF000000"/>
      <name val="Arial"/>
      <family val="2"/>
    </font>
    <font>
      <b/>
      <sz val="12"/>
      <color rgb="FF000000"/>
      <name val="Arial"/>
      <family val="2"/>
    </font>
    <font>
      <b/>
      <sz val="12"/>
      <color theme="1"/>
      <name val="Arial"/>
      <family val="2"/>
      <scheme val="minor"/>
    </font>
    <font>
      <u/>
      <sz val="10"/>
      <color rgb="FF0000FF"/>
      <name val="Arial"/>
      <family val="2"/>
    </font>
    <font>
      <u/>
      <sz val="12"/>
      <color rgb="FF0000FF"/>
      <name val="Arial"/>
      <family val="2"/>
    </font>
    <font>
      <sz val="12"/>
      <color rgb="FF000000"/>
      <name val="Arial"/>
      <family val="2"/>
      <scheme val="minor"/>
    </font>
    <font>
      <sz val="12"/>
      <color rgb="FFCE9178"/>
      <name val="Menlo"/>
      <family val="2"/>
    </font>
    <font>
      <sz val="12"/>
      <color rgb="FFFF0000"/>
      <name val="Menlo"/>
      <family val="2"/>
    </font>
    <font>
      <sz val="12"/>
      <color rgb="FF000000"/>
      <name val="&quot;Aptos Narrow&quot;"/>
    </font>
    <font>
      <sz val="12"/>
      <color rgb="FFFF0000"/>
      <name val="Arial"/>
      <family val="2"/>
    </font>
    <font>
      <sz val="12"/>
      <color rgb="FFCE9178"/>
      <name val="Arial"/>
      <family val="2"/>
    </font>
    <font>
      <sz val="10"/>
      <color rgb="FF000000"/>
      <name val="Arial"/>
      <family val="2"/>
    </font>
    <font>
      <u/>
      <sz val="12"/>
      <color theme="4" tint="-0.249977111117893"/>
      <name val="Arial"/>
      <family val="2"/>
      <scheme val="minor"/>
    </font>
    <font>
      <sz val="12"/>
      <name val="Menlo"/>
      <family val="2"/>
    </font>
    <font>
      <sz val="10"/>
      <name val="Arial"/>
      <family val="2"/>
      <scheme val="minor"/>
    </font>
    <font>
      <sz val="12"/>
      <name val="&quot;Aptos Narrow&quot;"/>
    </font>
    <font>
      <sz val="12"/>
      <name val="Arial"/>
      <family val="2"/>
    </font>
    <font>
      <sz val="12"/>
      <name val="Arial"/>
      <family val="2"/>
      <scheme val="minor"/>
    </font>
    <font>
      <u/>
      <sz val="12"/>
      <name val="Arial"/>
      <family val="2"/>
    </font>
  </fonts>
  <fills count="4">
    <fill>
      <patternFill patternType="none"/>
    </fill>
    <fill>
      <patternFill patternType="gray125"/>
    </fill>
    <fill>
      <patternFill patternType="solid">
        <fgColor rgb="FFE6B8AF"/>
        <bgColor rgb="FFE6B8AF"/>
      </patternFill>
    </fill>
    <fill>
      <patternFill patternType="solid">
        <fgColor rgb="FFFF0000"/>
        <bgColor rgb="FFFF0000"/>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applyAlignment="1">
      <alignment wrapText="1"/>
    </xf>
    <xf numFmtId="0" fontId="1" fillId="0" borderId="0" xfId="0" applyFont="1"/>
    <xf numFmtId="0" fontId="2"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xf numFmtId="0" fontId="1" fillId="2" borderId="0" xfId="0" applyFont="1" applyFill="1"/>
    <xf numFmtId="0" fontId="7" fillId="2" borderId="0" xfId="0" applyFont="1" applyFill="1" applyAlignment="1">
      <alignment horizontal="center"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2" fillId="0" borderId="0" xfId="0" applyFont="1" applyAlignment="1">
      <alignment horizontal="center" vertical="center"/>
    </xf>
    <xf numFmtId="0" fontId="7" fillId="0" borderId="0" xfId="0" applyFont="1" applyAlignment="1">
      <alignment horizontal="center" vertical="center"/>
    </xf>
    <xf numFmtId="0" fontId="11" fillId="3" borderId="0" xfId="0" applyFont="1" applyFill="1" applyAlignment="1">
      <alignment horizontal="left" vertical="center" wrapText="1"/>
    </xf>
    <xf numFmtId="0" fontId="0" fillId="0" borderId="0" xfId="0" applyFill="1"/>
    <xf numFmtId="0" fontId="14" fillId="2" borderId="0" xfId="0" applyFont="1" applyFill="1"/>
    <xf numFmtId="0" fontId="8" fillId="0" borderId="0" xfId="0" applyFont="1" applyFill="1" applyAlignment="1">
      <alignment horizontal="left" vertical="center" wrapText="1"/>
    </xf>
    <xf numFmtId="0" fontId="1" fillId="0" borderId="0" xfId="0" applyFont="1" applyFill="1"/>
    <xf numFmtId="0" fontId="11" fillId="0" borderId="0" xfId="0" applyFont="1" applyFill="1" applyAlignment="1">
      <alignment horizontal="left" vertical="center" wrapText="1"/>
    </xf>
    <xf numFmtId="0" fontId="2" fillId="0" borderId="0" xfId="0" applyFont="1" applyFill="1" applyAlignment="1">
      <alignment horizontal="center" vertical="center"/>
    </xf>
    <xf numFmtId="0" fontId="7" fillId="0" borderId="0" xfId="0" applyFont="1" applyFill="1" applyAlignment="1">
      <alignment horizontal="center" vertical="center"/>
    </xf>
    <xf numFmtId="0" fontId="6" fillId="0" borderId="0" xfId="0" applyFont="1" applyFill="1" applyAlignment="1">
      <alignment horizontal="left" vertical="center"/>
    </xf>
    <xf numFmtId="0" fontId="15" fillId="0" borderId="0" xfId="0" applyFont="1" applyFill="1" applyAlignment="1">
      <alignment horizontal="left" vertical="center" wrapText="1"/>
    </xf>
    <xf numFmtId="0" fontId="16" fillId="0" borderId="0" xfId="0" applyFont="1" applyFill="1"/>
    <xf numFmtId="0" fontId="17" fillId="0" borderId="0" xfId="0" applyFont="1" applyFill="1" applyAlignment="1">
      <alignment horizontal="left" vertical="center" wrapText="1"/>
    </xf>
    <xf numFmtId="0" fontId="18" fillId="0" borderId="0" xfId="0" applyFont="1" applyFill="1" applyAlignment="1">
      <alignment horizontal="left" vertical="center" wrapText="1"/>
    </xf>
    <xf numFmtId="0" fontId="18" fillId="0" borderId="0" xfId="0" applyFont="1" applyFill="1" applyAlignment="1">
      <alignment horizontal="center" vertical="center"/>
    </xf>
    <xf numFmtId="0" fontId="19" fillId="0" borderId="0" xfId="0" applyFont="1" applyFill="1" applyAlignment="1">
      <alignment horizontal="center" vertical="center"/>
    </xf>
    <xf numFmtId="0" fontId="20" fillId="0" borderId="0" xfId="0" applyFont="1" applyFill="1" applyAlignment="1">
      <alignment horizontal="left" vertical="center"/>
    </xf>
    <xf numFmtId="0" fontId="9" fillId="0" borderId="0" xfId="0" applyFont="1" applyFill="1" applyAlignment="1">
      <alignment horizontal="left" vertical="center" wrapText="1"/>
    </xf>
    <xf numFmtId="0" fontId="12" fillId="0" borderId="0" xfId="0" applyFont="1" applyFill="1" applyAlignment="1">
      <alignment horizontal="left" vertical="center" wrapText="1"/>
    </xf>
    <xf numFmtId="0" fontId="10" fillId="0" borderId="0" xfId="0" applyFont="1" applyFill="1"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O4mhsGuIPNdZA1d2SrpxM7ujWa65BmSU/view?usp=drive_link" TargetMode="External"/><Relationship Id="rId21" Type="http://schemas.openxmlformats.org/officeDocument/2006/relationships/hyperlink" Target="https://drive.google.com/file/d/1O4mhsGuIPNdZA1d2SrpxM7ujWa65BmSU/view?usp=drive_link" TargetMode="External"/><Relationship Id="rId42" Type="http://schemas.openxmlformats.org/officeDocument/2006/relationships/hyperlink" Target="https://drive.google.com/file/d/1ynitz02YDBPY0rV2kmXX2ckeMRt8fs4r/view?usp=drive_link" TargetMode="External"/><Relationship Id="rId47" Type="http://schemas.openxmlformats.org/officeDocument/2006/relationships/hyperlink" Target="https://drive.google.com/file/d/1ynitz02YDBPY0rV2kmXX2ckeMRt8fs4r/view?usp=drive_link" TargetMode="External"/><Relationship Id="rId63" Type="http://schemas.openxmlformats.org/officeDocument/2006/relationships/hyperlink" Target="https://drive.google.com/file/d/1LETbHx1u8FaBgrEsNk_fCRE5hOGESK4R/view?usp=drive_link" TargetMode="External"/><Relationship Id="rId68" Type="http://schemas.openxmlformats.org/officeDocument/2006/relationships/hyperlink" Target="https://drive.google.com/file/d/1xmX1eLoCv6QPakaO6B8s3UaslaZiqPcg/view?usp=drive_link" TargetMode="External"/><Relationship Id="rId84" Type="http://schemas.openxmlformats.org/officeDocument/2006/relationships/comments" Target="../comments1.xml"/><Relationship Id="rId16" Type="http://schemas.openxmlformats.org/officeDocument/2006/relationships/hyperlink" Target="https://drive.google.com/file/d/1nmIWVVUd2117VzPcAzMSJsjj3PRvTGlQ/view?usp=drive_link" TargetMode="External"/><Relationship Id="rId11" Type="http://schemas.openxmlformats.org/officeDocument/2006/relationships/hyperlink" Target="https://drive.google.com/file/d/1nmIWVVUd2117VzPcAzMSJsjj3PRvTGlQ/view?usp=drive_link" TargetMode="External"/><Relationship Id="rId32" Type="http://schemas.openxmlformats.org/officeDocument/2006/relationships/hyperlink" Target="https://drive.google.com/file/d/1O4mhsGuIPNdZA1d2SrpxM7ujWa65BmSU/view?usp=drive_link" TargetMode="External"/><Relationship Id="rId37" Type="http://schemas.openxmlformats.org/officeDocument/2006/relationships/hyperlink" Target="https://drive.google.com/file/d/1ynitz02YDBPY0rV2kmXX2ckeMRt8fs4r/view?usp=drive_link" TargetMode="External"/><Relationship Id="rId53" Type="http://schemas.openxmlformats.org/officeDocument/2006/relationships/hyperlink" Target="https://drive.google.com/file/d/1LETbHx1u8FaBgrEsNk_fCRE5hOGESK4R/view?usp=drive_link" TargetMode="External"/><Relationship Id="rId58" Type="http://schemas.openxmlformats.org/officeDocument/2006/relationships/hyperlink" Target="https://drive.google.com/file/d/1LETbHx1u8FaBgrEsNk_fCRE5hOGESK4R/view?usp=drive_link" TargetMode="External"/><Relationship Id="rId74" Type="http://schemas.openxmlformats.org/officeDocument/2006/relationships/hyperlink" Target="https://drive.google.com/file/d/1xmX1eLoCv6QPakaO6B8s3UaslaZiqPcg/view?usp=drive_link" TargetMode="External"/><Relationship Id="rId79" Type="http://schemas.openxmlformats.org/officeDocument/2006/relationships/hyperlink" Target="https://drive.google.com/file/d/1xmX1eLoCv6QPakaO6B8s3UaslaZiqPcg/view?usp=drive_link" TargetMode="External"/><Relationship Id="rId5" Type="http://schemas.openxmlformats.org/officeDocument/2006/relationships/hyperlink" Target="https://drive.google.com/file/d/1nmIWVVUd2117VzPcAzMSJsjj3PRvTGlQ/view?usp=drive_link" TargetMode="External"/><Relationship Id="rId61" Type="http://schemas.openxmlformats.org/officeDocument/2006/relationships/hyperlink" Target="https://drive.google.com/file/d/1LETbHx1u8FaBgrEsNk_fCRE5hOGESK4R/view?usp=drive_link" TargetMode="External"/><Relationship Id="rId82" Type="http://schemas.openxmlformats.org/officeDocument/2006/relationships/hyperlink" Target="https://drive.google.com/file/d/1xmX1eLoCv6QPakaO6B8s3UaslaZiqPcg/view?usp=drive_link" TargetMode="External"/><Relationship Id="rId19" Type="http://schemas.openxmlformats.org/officeDocument/2006/relationships/hyperlink" Target="https://drive.google.com/file/d/1O4mhsGuIPNdZA1d2SrpxM7ujWa65BmSU/view?usp=drive_link" TargetMode="External"/><Relationship Id="rId14" Type="http://schemas.openxmlformats.org/officeDocument/2006/relationships/hyperlink" Target="https://drive.google.com/file/d/1nmIWVVUd2117VzPcAzMSJsjj3PRvTGlQ/view?usp=drive_link" TargetMode="External"/><Relationship Id="rId22" Type="http://schemas.openxmlformats.org/officeDocument/2006/relationships/hyperlink" Target="https://drive.google.com/file/d/1O4mhsGuIPNdZA1d2SrpxM7ujWa65BmSU/view?usp=drive_link" TargetMode="External"/><Relationship Id="rId27" Type="http://schemas.openxmlformats.org/officeDocument/2006/relationships/hyperlink" Target="https://drive.google.com/file/d/1O4mhsGuIPNdZA1d2SrpxM7ujWa65BmSU/view?usp=drive_link" TargetMode="External"/><Relationship Id="rId30" Type="http://schemas.openxmlformats.org/officeDocument/2006/relationships/hyperlink" Target="https://drive.google.com/file/d/1O4mhsGuIPNdZA1d2SrpxM7ujWa65BmSU/view?usp=drive_link" TargetMode="External"/><Relationship Id="rId35" Type="http://schemas.openxmlformats.org/officeDocument/2006/relationships/hyperlink" Target="https://drive.google.com/file/d/1ynitz02YDBPY0rV2kmXX2ckeMRt8fs4r/view?usp=drive_link" TargetMode="External"/><Relationship Id="rId43" Type="http://schemas.openxmlformats.org/officeDocument/2006/relationships/hyperlink" Target="https://drive.google.com/file/d/1ynitz02YDBPY0rV2kmXX2ckeMRt8fs4r/view?usp=drive_link" TargetMode="External"/><Relationship Id="rId48" Type="http://schemas.openxmlformats.org/officeDocument/2006/relationships/hyperlink" Target="https://drive.google.com/file/d/1ynitz02YDBPY0rV2kmXX2ckeMRt8fs4r/view?usp=drive_link" TargetMode="External"/><Relationship Id="rId56" Type="http://schemas.openxmlformats.org/officeDocument/2006/relationships/hyperlink" Target="https://drive.google.com/file/d/1LETbHx1u8FaBgrEsNk_fCRE5hOGESK4R/view?usp=drive_link" TargetMode="External"/><Relationship Id="rId64" Type="http://schemas.openxmlformats.org/officeDocument/2006/relationships/hyperlink" Target="https://drive.google.com/file/d/1LETbHx1u8FaBgrEsNk_fCRE5hOGESK4R/view?usp=drive_link" TargetMode="External"/><Relationship Id="rId69" Type="http://schemas.openxmlformats.org/officeDocument/2006/relationships/hyperlink" Target="https://drive.google.com/file/d/1xmX1eLoCv6QPakaO6B8s3UaslaZiqPcg/view?usp=drive_link" TargetMode="External"/><Relationship Id="rId77" Type="http://schemas.openxmlformats.org/officeDocument/2006/relationships/hyperlink" Target="https://drive.google.com/file/d/1xmX1eLoCv6QPakaO6B8s3UaslaZiqPcg/view?usp=drive_link" TargetMode="External"/><Relationship Id="rId8" Type="http://schemas.openxmlformats.org/officeDocument/2006/relationships/hyperlink" Target="https://drive.google.com/file/d/1nmIWVVUd2117VzPcAzMSJsjj3PRvTGlQ/view?usp=drive_link" TargetMode="External"/><Relationship Id="rId51" Type="http://schemas.openxmlformats.org/officeDocument/2006/relationships/hyperlink" Target="https://drive.google.com/file/d/1LETbHx1u8FaBgrEsNk_fCRE5hOGESK4R/view?usp=drive_link" TargetMode="External"/><Relationship Id="rId72" Type="http://schemas.openxmlformats.org/officeDocument/2006/relationships/hyperlink" Target="https://drive.google.com/file/d/1xmX1eLoCv6QPakaO6B8s3UaslaZiqPcg/view?usp=drive_link" TargetMode="External"/><Relationship Id="rId80" Type="http://schemas.openxmlformats.org/officeDocument/2006/relationships/hyperlink" Target="https://drive.google.com/file/d/1xmX1eLoCv6QPakaO6B8s3UaslaZiqPcg/view?usp=drive_link" TargetMode="External"/><Relationship Id="rId3" Type="http://schemas.openxmlformats.org/officeDocument/2006/relationships/hyperlink" Target="https://drive.google.com/file/d/1nmIWVVUd2117VzPcAzMSJsjj3PRvTGlQ/view?usp=drive_link" TargetMode="External"/><Relationship Id="rId12" Type="http://schemas.openxmlformats.org/officeDocument/2006/relationships/hyperlink" Target="https://drive.google.com/file/d/1nmIWVVUd2117VzPcAzMSJsjj3PRvTGlQ/view?usp=drive_link" TargetMode="External"/><Relationship Id="rId17" Type="http://schemas.openxmlformats.org/officeDocument/2006/relationships/hyperlink" Target="https://drive.google.com/file/d/1nmIWVVUd2117VzPcAzMSJsjj3PRvTGlQ/view?usp=drive_link" TargetMode="External"/><Relationship Id="rId25" Type="http://schemas.openxmlformats.org/officeDocument/2006/relationships/hyperlink" Target="https://drive.google.com/file/d/1O4mhsGuIPNdZA1d2SrpxM7ujWa65BmSU/view?usp=drive_link" TargetMode="External"/><Relationship Id="rId33" Type="http://schemas.openxmlformats.org/officeDocument/2006/relationships/hyperlink" Target="https://drive.google.com/file/d/1O4mhsGuIPNdZA1d2SrpxM7ujWa65BmSU/view?usp=drive_link" TargetMode="External"/><Relationship Id="rId38" Type="http://schemas.openxmlformats.org/officeDocument/2006/relationships/hyperlink" Target="https://drive.google.com/file/d/1ynitz02YDBPY0rV2kmXX2ckeMRt8fs4r/view?usp=drive_link" TargetMode="External"/><Relationship Id="rId46" Type="http://schemas.openxmlformats.org/officeDocument/2006/relationships/hyperlink" Target="https://drive.google.com/file/d/1ynitz02YDBPY0rV2kmXX2ckeMRt8fs4r/view?usp=drive_link" TargetMode="External"/><Relationship Id="rId59" Type="http://schemas.openxmlformats.org/officeDocument/2006/relationships/hyperlink" Target="https://drive.google.com/file/d/1LETbHx1u8FaBgrEsNk_fCRE5hOGESK4R/view?usp=drive_link" TargetMode="External"/><Relationship Id="rId67" Type="http://schemas.openxmlformats.org/officeDocument/2006/relationships/hyperlink" Target="https://drive.google.com/file/d/1xmX1eLoCv6QPakaO6B8s3UaslaZiqPcg/view?usp=drive_link" TargetMode="External"/><Relationship Id="rId20" Type="http://schemas.openxmlformats.org/officeDocument/2006/relationships/hyperlink" Target="https://drive.google.com/file/d/1O4mhsGuIPNdZA1d2SrpxM7ujWa65BmSU/view?usp=drive_link" TargetMode="External"/><Relationship Id="rId41" Type="http://schemas.openxmlformats.org/officeDocument/2006/relationships/hyperlink" Target="https://drive.google.com/file/d/1ynitz02YDBPY0rV2kmXX2ckeMRt8fs4r/view?usp=drive_link" TargetMode="External"/><Relationship Id="rId54" Type="http://schemas.openxmlformats.org/officeDocument/2006/relationships/hyperlink" Target="https://drive.google.com/file/d/1LETbHx1u8FaBgrEsNk_fCRE5hOGESK4R/view?usp=drive_link" TargetMode="External"/><Relationship Id="rId62" Type="http://schemas.openxmlformats.org/officeDocument/2006/relationships/hyperlink" Target="https://drive.google.com/file/d/1LETbHx1u8FaBgrEsNk_fCRE5hOGESK4R/view?usp=drive_link" TargetMode="External"/><Relationship Id="rId70" Type="http://schemas.openxmlformats.org/officeDocument/2006/relationships/hyperlink" Target="https://drive.google.com/file/d/1xmX1eLoCv6QPakaO6B8s3UaslaZiqPcg/view?usp=drive_link" TargetMode="External"/><Relationship Id="rId75" Type="http://schemas.openxmlformats.org/officeDocument/2006/relationships/hyperlink" Target="https://drive.google.com/file/d/1xmX1eLoCv6QPakaO6B8s3UaslaZiqPcg/view?usp=drive_link" TargetMode="External"/><Relationship Id="rId83" Type="http://schemas.openxmlformats.org/officeDocument/2006/relationships/vmlDrawing" Target="../drawings/vmlDrawing1.vml"/><Relationship Id="rId1" Type="http://schemas.openxmlformats.org/officeDocument/2006/relationships/hyperlink" Target="https://drive.google.com/file/d/1nmIWVVUd2117VzPcAzMSJsjj3PRvTGlQ/view?usp=drive_link" TargetMode="External"/><Relationship Id="rId6" Type="http://schemas.openxmlformats.org/officeDocument/2006/relationships/hyperlink" Target="https://drive.google.com/file/d/1nmIWVVUd2117VzPcAzMSJsjj3PRvTGlQ/view?usp=drive_link" TargetMode="External"/><Relationship Id="rId15" Type="http://schemas.openxmlformats.org/officeDocument/2006/relationships/hyperlink" Target="https://drive.google.com/file/d/1nmIWVVUd2117VzPcAzMSJsjj3PRvTGlQ/view?usp=drive_link" TargetMode="External"/><Relationship Id="rId23" Type="http://schemas.openxmlformats.org/officeDocument/2006/relationships/hyperlink" Target="https://drive.google.com/file/d/1O4mhsGuIPNdZA1d2SrpxM7ujWa65BmSU/view?usp=drive_link" TargetMode="External"/><Relationship Id="rId28" Type="http://schemas.openxmlformats.org/officeDocument/2006/relationships/hyperlink" Target="https://drive.google.com/file/d/1O4mhsGuIPNdZA1d2SrpxM7ujWa65BmSU/view?usp=drive_link" TargetMode="External"/><Relationship Id="rId36" Type="http://schemas.openxmlformats.org/officeDocument/2006/relationships/hyperlink" Target="https://drive.google.com/file/d/1ynitz02YDBPY0rV2kmXX2ckeMRt8fs4r/view?usp=drive_link" TargetMode="External"/><Relationship Id="rId49" Type="http://schemas.openxmlformats.org/officeDocument/2006/relationships/hyperlink" Target="https://drive.google.com/file/d/1ynitz02YDBPY0rV2kmXX2ckeMRt8fs4r/view?usp=drive_link" TargetMode="External"/><Relationship Id="rId57" Type="http://schemas.openxmlformats.org/officeDocument/2006/relationships/hyperlink" Target="https://drive.google.com/file/d/1LETbHx1u8FaBgrEsNk_fCRE5hOGESK4R/view?usp=drive_link" TargetMode="External"/><Relationship Id="rId10" Type="http://schemas.openxmlformats.org/officeDocument/2006/relationships/hyperlink" Target="https://drive.google.com/file/d/1nmIWVVUd2117VzPcAzMSJsjj3PRvTGlQ/view?usp=drive_link" TargetMode="External"/><Relationship Id="rId31" Type="http://schemas.openxmlformats.org/officeDocument/2006/relationships/hyperlink" Target="https://drive.google.com/file/d/1O4mhsGuIPNdZA1d2SrpxM7ujWa65BmSU/view?usp=drive_link" TargetMode="External"/><Relationship Id="rId44" Type="http://schemas.openxmlformats.org/officeDocument/2006/relationships/hyperlink" Target="https://drive.google.com/file/d/1ynitz02YDBPY0rV2kmXX2ckeMRt8fs4r/view?usp=drive_link" TargetMode="External"/><Relationship Id="rId52" Type="http://schemas.openxmlformats.org/officeDocument/2006/relationships/hyperlink" Target="https://drive.google.com/file/d/1LETbHx1u8FaBgrEsNk_fCRE5hOGESK4R/view?usp=drive_link" TargetMode="External"/><Relationship Id="rId60" Type="http://schemas.openxmlformats.org/officeDocument/2006/relationships/hyperlink" Target="https://drive.google.com/file/d/1LETbHx1u8FaBgrEsNk_fCRE5hOGESK4R/view?usp=drive_link" TargetMode="External"/><Relationship Id="rId65" Type="http://schemas.openxmlformats.org/officeDocument/2006/relationships/hyperlink" Target="https://drive.google.com/file/d/1LETbHx1u8FaBgrEsNk_fCRE5hOGESK4R/view?usp=drive_link" TargetMode="External"/><Relationship Id="rId73" Type="http://schemas.openxmlformats.org/officeDocument/2006/relationships/hyperlink" Target="https://drive.google.com/file/d/1xmX1eLoCv6QPakaO6B8s3UaslaZiqPcg/view?usp=drive_link" TargetMode="External"/><Relationship Id="rId78" Type="http://schemas.openxmlformats.org/officeDocument/2006/relationships/hyperlink" Target="https://drive.google.com/file/d/1xmX1eLoCv6QPakaO6B8s3UaslaZiqPcg/view?usp=drive_link" TargetMode="External"/><Relationship Id="rId81" Type="http://schemas.openxmlformats.org/officeDocument/2006/relationships/hyperlink" Target="https://drive.google.com/file/d/1xmX1eLoCv6QPakaO6B8s3UaslaZiqPcg/view?usp=drive_link" TargetMode="External"/><Relationship Id="rId4" Type="http://schemas.openxmlformats.org/officeDocument/2006/relationships/hyperlink" Target="https://drive.google.com/file/d/1nmIWVVUd2117VzPcAzMSJsjj3PRvTGlQ/view?usp=drive_link" TargetMode="External"/><Relationship Id="rId9" Type="http://schemas.openxmlformats.org/officeDocument/2006/relationships/hyperlink" Target="https://drive.google.com/file/d/1nmIWVVUd2117VzPcAzMSJsjj3PRvTGlQ/view?usp=drive_link" TargetMode="External"/><Relationship Id="rId13" Type="http://schemas.openxmlformats.org/officeDocument/2006/relationships/hyperlink" Target="https://drive.google.com/file/d/1nmIWVVUd2117VzPcAzMSJsjj3PRvTGlQ/view?usp=drive_link" TargetMode="External"/><Relationship Id="rId18" Type="http://schemas.openxmlformats.org/officeDocument/2006/relationships/hyperlink" Target="https://drive.google.com/file/d/1O4mhsGuIPNdZA1d2SrpxM7ujWa65BmSU/view?usp=drive_link" TargetMode="External"/><Relationship Id="rId39" Type="http://schemas.openxmlformats.org/officeDocument/2006/relationships/hyperlink" Target="https://drive.google.com/file/d/1ynitz02YDBPY0rV2kmXX2ckeMRt8fs4r/view?usp=drive_link" TargetMode="External"/><Relationship Id="rId34" Type="http://schemas.openxmlformats.org/officeDocument/2006/relationships/hyperlink" Target="https://drive.google.com/file/d/1ynitz02YDBPY0rV2kmXX2ckeMRt8fs4r/view?usp=drive_link" TargetMode="External"/><Relationship Id="rId50" Type="http://schemas.openxmlformats.org/officeDocument/2006/relationships/hyperlink" Target="https://drive.google.com/file/d/1LETbHx1u8FaBgrEsNk_fCRE5hOGESK4R/view?usp=drive_link" TargetMode="External"/><Relationship Id="rId55" Type="http://schemas.openxmlformats.org/officeDocument/2006/relationships/hyperlink" Target="https://drive.google.com/file/d/1LETbHx1u8FaBgrEsNk_fCRE5hOGESK4R/view?usp=drive_link" TargetMode="External"/><Relationship Id="rId76" Type="http://schemas.openxmlformats.org/officeDocument/2006/relationships/hyperlink" Target="https://drive.google.com/file/d/1xmX1eLoCv6QPakaO6B8s3UaslaZiqPcg/view?usp=drive_link" TargetMode="External"/><Relationship Id="rId7" Type="http://schemas.openxmlformats.org/officeDocument/2006/relationships/hyperlink" Target="https://drive.google.com/file/d/1nmIWVVUd2117VzPcAzMSJsjj3PRvTGlQ/view?usp=drive_link" TargetMode="External"/><Relationship Id="rId71" Type="http://schemas.openxmlformats.org/officeDocument/2006/relationships/hyperlink" Target="https://drive.google.com/file/d/1xmX1eLoCv6QPakaO6B8s3UaslaZiqPcg/view?usp=drive_link" TargetMode="External"/><Relationship Id="rId2" Type="http://schemas.openxmlformats.org/officeDocument/2006/relationships/hyperlink" Target="https://drive.google.com/file/d/1nmIWVVUd2117VzPcAzMSJsjj3PRvTGlQ/view?usp=drive_link" TargetMode="External"/><Relationship Id="rId29" Type="http://schemas.openxmlformats.org/officeDocument/2006/relationships/hyperlink" Target="https://drive.google.com/file/d/1O4mhsGuIPNdZA1d2SrpxM7ujWa65BmSU/view?usp=drive_link" TargetMode="External"/><Relationship Id="rId24" Type="http://schemas.openxmlformats.org/officeDocument/2006/relationships/hyperlink" Target="https://drive.google.com/file/d/1O4mhsGuIPNdZA1d2SrpxM7ujWa65BmSU/view?usp=drive_link" TargetMode="External"/><Relationship Id="rId40" Type="http://schemas.openxmlformats.org/officeDocument/2006/relationships/hyperlink" Target="https://drive.google.com/file/d/1ynitz02YDBPY0rV2kmXX2ckeMRt8fs4r/view?usp=drive_link" TargetMode="External"/><Relationship Id="rId45" Type="http://schemas.openxmlformats.org/officeDocument/2006/relationships/hyperlink" Target="https://drive.google.com/file/d/1ynitz02YDBPY0rV2kmXX2ckeMRt8fs4r/view?usp=drive_link" TargetMode="External"/><Relationship Id="rId66" Type="http://schemas.openxmlformats.org/officeDocument/2006/relationships/hyperlink" Target="https://drive.google.com/file/d/1LETbHx1u8FaBgrEsNk_fCRE5hOGESK4R/view?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84"/>
  <sheetViews>
    <sheetView tabSelected="1" workbookViewId="0">
      <pane xSplit="5" ySplit="1" topLeftCell="F2" activePane="bottomRight" state="frozen"/>
      <selection pane="topRight" activeCell="F1" sqref="F1"/>
      <selection pane="bottomLeft" activeCell="A2" sqref="A2"/>
      <selection pane="bottomRight" activeCell="F18" sqref="F18"/>
    </sheetView>
  </sheetViews>
  <sheetFormatPr baseColWidth="10" defaultColWidth="12.6640625" defaultRowHeight="15.75" customHeight="1"/>
  <cols>
    <col min="1" max="1" width="17.83203125" hidden="1" customWidth="1"/>
    <col min="2" max="2" width="24.33203125" hidden="1" customWidth="1"/>
    <col min="3" max="3" width="11.6640625" hidden="1" customWidth="1"/>
    <col min="4" max="4" width="27.6640625" customWidth="1"/>
    <col min="5" max="5" width="30.1640625" customWidth="1"/>
    <col min="6" max="6" width="18.6640625" bestFit="1" customWidth="1"/>
    <col min="7" max="7" width="21.33203125" bestFit="1" customWidth="1"/>
    <col min="8" max="8" width="18.6640625" bestFit="1" customWidth="1"/>
    <col min="9" max="9" width="16.1640625" bestFit="1" customWidth="1"/>
    <col min="10" max="10" width="17.6640625" bestFit="1" customWidth="1"/>
    <col min="11" max="11" width="18.1640625" bestFit="1" customWidth="1"/>
    <col min="12" max="12" width="16.6640625" bestFit="1" customWidth="1"/>
    <col min="13" max="13" width="16.1640625" bestFit="1" customWidth="1"/>
    <col min="14" max="14" width="13.33203125" customWidth="1"/>
    <col min="15" max="15" width="28" bestFit="1" customWidth="1"/>
  </cols>
  <sheetData>
    <row r="1" spans="1:15" s="32" customFormat="1" ht="68">
      <c r="A1" s="1" t="s">
        <v>0</v>
      </c>
      <c r="B1" s="1" t="s">
        <v>1</v>
      </c>
      <c r="C1" s="1" t="s">
        <v>2</v>
      </c>
      <c r="D1" s="3" t="s">
        <v>3</v>
      </c>
      <c r="E1" s="3" t="s">
        <v>4</v>
      </c>
      <c r="F1" s="4" t="s">
        <v>5</v>
      </c>
      <c r="G1" s="4" t="s">
        <v>6</v>
      </c>
      <c r="H1" s="4" t="s">
        <v>7</v>
      </c>
      <c r="I1" s="4" t="s">
        <v>8</v>
      </c>
      <c r="J1" s="4" t="s">
        <v>9</v>
      </c>
      <c r="K1" s="4" t="s">
        <v>10</v>
      </c>
      <c r="L1" s="4" t="s">
        <v>11</v>
      </c>
      <c r="M1" s="5" t="s">
        <v>12</v>
      </c>
      <c r="N1" s="5" t="s">
        <v>13</v>
      </c>
      <c r="O1" s="5" t="s">
        <v>14</v>
      </c>
    </row>
    <row r="2" spans="1:15" ht="15.75" customHeight="1">
      <c r="A2" s="2" t="s">
        <v>15</v>
      </c>
      <c r="B2" s="6" t="e">
        <f t="array" aca="1" ref="B2:B84" ca="1">_xludf.SCAN("",#REF!, _xludf.LAMBDA(val, cell, IF(cell="", val, cell)))</f>
        <v>#NAME?</v>
      </c>
      <c r="C2" s="2">
        <f t="shared" ref="C2:C84" ca="1" si="0">MAX(COUNTIF(B$2:B2, B2)-2,0)</f>
        <v>0</v>
      </c>
      <c r="D2" s="15" t="s">
        <v>26</v>
      </c>
      <c r="E2" s="15" t="s">
        <v>27</v>
      </c>
      <c r="F2" s="7"/>
      <c r="G2" s="7"/>
      <c r="H2" s="7"/>
      <c r="I2" s="7"/>
      <c r="J2" s="7"/>
      <c r="K2" s="7"/>
      <c r="L2" s="7"/>
      <c r="M2" s="7"/>
      <c r="N2" s="7"/>
      <c r="O2" s="8">
        <v>5</v>
      </c>
    </row>
    <row r="3" spans="1:15" ht="15.75" customHeight="1">
      <c r="A3" s="2" t="s">
        <v>15</v>
      </c>
      <c r="B3" s="6" t="e">
        <f ca="1"/>
        <v>#NAME?</v>
      </c>
      <c r="C3" s="2">
        <f t="shared" ca="1" si="0"/>
        <v>0</v>
      </c>
      <c r="D3" s="9" t="s">
        <v>21</v>
      </c>
      <c r="E3" s="9" t="s">
        <v>21</v>
      </c>
      <c r="G3" s="2"/>
      <c r="H3" s="2"/>
      <c r="I3" s="2"/>
      <c r="J3" s="2"/>
      <c r="K3" s="2"/>
      <c r="L3" s="2"/>
      <c r="M3" s="2"/>
    </row>
    <row r="4" spans="1:15" ht="15.75" customHeight="1">
      <c r="A4" s="2" t="s">
        <v>15</v>
      </c>
      <c r="B4" s="6" t="e">
        <f ca="1"/>
        <v>#NAME?</v>
      </c>
      <c r="C4" s="2">
        <f t="shared" ca="1" si="0"/>
        <v>1</v>
      </c>
      <c r="D4" s="9" t="s">
        <v>22</v>
      </c>
      <c r="E4" s="10" t="s">
        <v>24</v>
      </c>
      <c r="F4" s="11" t="s">
        <v>16</v>
      </c>
      <c r="G4" s="11">
        <v>2</v>
      </c>
      <c r="H4" s="11">
        <v>1</v>
      </c>
      <c r="I4" s="11" t="s">
        <v>17</v>
      </c>
      <c r="J4" s="11">
        <v>3</v>
      </c>
      <c r="K4" s="11">
        <v>5</v>
      </c>
      <c r="L4" s="11" t="s">
        <v>17</v>
      </c>
      <c r="M4" s="12" t="s">
        <v>18</v>
      </c>
      <c r="N4" s="12">
        <v>2</v>
      </c>
    </row>
    <row r="5" spans="1:15" ht="15.75" customHeight="1">
      <c r="A5" s="2" t="s">
        <v>15</v>
      </c>
      <c r="B5" s="6" t="e">
        <f ca="1"/>
        <v>#NAME?</v>
      </c>
      <c r="C5" s="2">
        <f t="shared" ca="1" si="0"/>
        <v>2</v>
      </c>
      <c r="D5" s="9" t="s">
        <v>23</v>
      </c>
      <c r="E5" s="13" t="s">
        <v>25</v>
      </c>
      <c r="F5" s="11" t="s">
        <v>16</v>
      </c>
      <c r="G5" s="11">
        <v>5</v>
      </c>
      <c r="H5" s="11">
        <v>1</v>
      </c>
      <c r="I5" s="11" t="s">
        <v>17</v>
      </c>
      <c r="J5" s="11">
        <v>3</v>
      </c>
      <c r="K5" s="11">
        <v>5</v>
      </c>
      <c r="L5" s="11" t="s">
        <v>17</v>
      </c>
      <c r="M5" s="12" t="s">
        <v>19</v>
      </c>
      <c r="N5" s="12">
        <v>5</v>
      </c>
      <c r="O5" s="12"/>
    </row>
    <row r="6" spans="1:15" ht="15.75" customHeight="1">
      <c r="A6" s="2" t="s">
        <v>15</v>
      </c>
      <c r="B6" s="6" t="e">
        <f ca="1"/>
        <v>#NAME?</v>
      </c>
      <c r="C6" s="2">
        <f t="shared" ca="1" si="0"/>
        <v>3</v>
      </c>
      <c r="D6" s="9" t="s">
        <v>20</v>
      </c>
      <c r="E6" s="9" t="s">
        <v>20</v>
      </c>
      <c r="F6" s="11"/>
      <c r="G6" s="11"/>
      <c r="H6" s="11"/>
      <c r="I6" s="11"/>
      <c r="J6" s="11"/>
      <c r="K6" s="11"/>
      <c r="L6" s="11"/>
      <c r="M6" s="12"/>
      <c r="N6" s="12"/>
      <c r="O6" s="12"/>
    </row>
    <row r="7" spans="1:15" ht="15.75" customHeight="1">
      <c r="A7" s="2" t="s">
        <v>15</v>
      </c>
      <c r="B7" s="6" t="e">
        <f ca="1"/>
        <v>#NAME?</v>
      </c>
      <c r="C7" s="2">
        <f t="shared" ca="1" si="0"/>
        <v>4</v>
      </c>
      <c r="D7" s="15" t="s">
        <v>28</v>
      </c>
      <c r="E7" s="15" t="s">
        <v>29</v>
      </c>
      <c r="F7" s="7"/>
      <c r="G7" s="7"/>
      <c r="H7" s="7"/>
      <c r="I7" s="7"/>
      <c r="J7" s="7"/>
      <c r="K7" s="7"/>
      <c r="L7" s="7"/>
      <c r="M7" s="7"/>
      <c r="N7" s="7"/>
      <c r="O7" s="8"/>
    </row>
    <row r="8" spans="1:15" ht="15.75" customHeight="1">
      <c r="A8" s="2" t="s">
        <v>15</v>
      </c>
      <c r="B8" s="6" t="e">
        <f ca="1"/>
        <v>#NAME?</v>
      </c>
      <c r="C8" s="2">
        <f t="shared" ca="1" si="0"/>
        <v>5</v>
      </c>
      <c r="D8" s="9" t="s">
        <v>20</v>
      </c>
      <c r="E8" s="9" t="s">
        <v>20</v>
      </c>
      <c r="G8" s="2"/>
      <c r="H8" s="2"/>
      <c r="I8" s="2"/>
      <c r="J8" s="2"/>
      <c r="K8" s="2"/>
      <c r="L8" s="2"/>
      <c r="M8" s="2"/>
    </row>
    <row r="9" spans="1:15" ht="23" customHeight="1">
      <c r="A9" s="2" t="s">
        <v>15</v>
      </c>
      <c r="B9" s="6" t="e">
        <f ca="1"/>
        <v>#NAME?</v>
      </c>
      <c r="C9" s="2">
        <f t="shared" ca="1" si="0"/>
        <v>6</v>
      </c>
      <c r="D9" s="9"/>
      <c r="E9" s="9"/>
      <c r="G9" s="2"/>
      <c r="H9" s="2"/>
      <c r="I9" s="2"/>
      <c r="J9" s="2"/>
      <c r="K9" s="2"/>
      <c r="L9" s="2"/>
      <c r="M9" s="2"/>
    </row>
    <row r="10" spans="1:15" ht="15.75" customHeight="1">
      <c r="A10" s="2" t="s">
        <v>15</v>
      </c>
      <c r="B10" s="6" t="e">
        <f ca="1"/>
        <v>#NAME?</v>
      </c>
      <c r="C10" s="2">
        <f t="shared" ca="1" si="0"/>
        <v>7</v>
      </c>
      <c r="D10" s="9"/>
      <c r="E10" s="10"/>
      <c r="F10" s="11"/>
      <c r="G10" s="11"/>
      <c r="H10" s="11"/>
      <c r="I10" s="11"/>
      <c r="J10" s="11"/>
      <c r="K10" s="11"/>
      <c r="L10" s="11"/>
      <c r="M10" s="12"/>
      <c r="N10" s="12"/>
      <c r="O10" s="12"/>
    </row>
    <row r="11" spans="1:15" ht="15.75" customHeight="1">
      <c r="A11" s="2" t="s">
        <v>15</v>
      </c>
      <c r="B11" s="6" t="e">
        <f ca="1"/>
        <v>#NAME?</v>
      </c>
      <c r="C11" s="2">
        <f t="shared" ca="1" si="0"/>
        <v>8</v>
      </c>
      <c r="D11" s="9"/>
      <c r="E11" s="9"/>
      <c r="G11" s="2"/>
      <c r="H11" s="2"/>
      <c r="I11" s="2"/>
      <c r="J11" s="2"/>
      <c r="K11" s="2"/>
      <c r="L11" s="2"/>
      <c r="M11" s="2"/>
    </row>
    <row r="12" spans="1:15" ht="15.75" customHeight="1">
      <c r="A12" s="2" t="s">
        <v>15</v>
      </c>
      <c r="B12" s="6" t="e">
        <f ca="1"/>
        <v>#NAME?</v>
      </c>
      <c r="C12" s="2">
        <f t="shared" ca="1" si="0"/>
        <v>9</v>
      </c>
      <c r="D12" s="9"/>
      <c r="E12" s="9"/>
      <c r="G12" s="2"/>
      <c r="H12" s="2"/>
      <c r="I12" s="2"/>
      <c r="J12" s="2"/>
      <c r="K12" s="2"/>
      <c r="L12" s="2"/>
      <c r="M12" s="2"/>
    </row>
    <row r="13" spans="1:15" ht="15.75" customHeight="1">
      <c r="A13" s="2" t="s">
        <v>15</v>
      </c>
      <c r="B13" s="6" t="e">
        <f ca="1"/>
        <v>#NAME?</v>
      </c>
      <c r="C13" s="2">
        <f t="shared" ca="1" si="0"/>
        <v>10</v>
      </c>
      <c r="D13" s="22"/>
      <c r="E13" s="22"/>
      <c r="F13" s="23"/>
      <c r="G13" s="23"/>
      <c r="H13" s="23"/>
      <c r="I13" s="23"/>
      <c r="J13" s="23"/>
      <c r="K13" s="23"/>
      <c r="L13" s="23"/>
      <c r="M13" s="23"/>
      <c r="N13" s="23"/>
      <c r="O13" s="23"/>
    </row>
    <row r="14" spans="1:15" ht="15.75" customHeight="1">
      <c r="A14" s="2" t="s">
        <v>15</v>
      </c>
      <c r="B14" s="6" t="e">
        <f ca="1"/>
        <v>#NAME?</v>
      </c>
      <c r="C14" s="2">
        <f t="shared" ca="1" si="0"/>
        <v>11</v>
      </c>
      <c r="D14" s="22"/>
      <c r="E14" s="22"/>
      <c r="F14" s="23"/>
      <c r="G14" s="23"/>
      <c r="H14" s="23"/>
      <c r="I14" s="23"/>
      <c r="J14" s="23"/>
      <c r="K14" s="23"/>
      <c r="L14" s="23"/>
      <c r="M14" s="23"/>
      <c r="N14" s="23"/>
      <c r="O14" s="23"/>
    </row>
    <row r="15" spans="1:15" ht="15.75" customHeight="1">
      <c r="A15" s="2" t="s">
        <v>15</v>
      </c>
      <c r="B15" s="6" t="e">
        <f ca="1"/>
        <v>#NAME?</v>
      </c>
      <c r="C15" s="2">
        <f t="shared" ca="1" si="0"/>
        <v>12</v>
      </c>
      <c r="D15" s="22"/>
      <c r="E15" s="22"/>
      <c r="F15" s="23"/>
      <c r="G15" s="23"/>
      <c r="H15" s="23"/>
      <c r="I15" s="23"/>
      <c r="J15" s="23"/>
      <c r="K15" s="23"/>
      <c r="L15" s="23"/>
      <c r="M15" s="23"/>
      <c r="N15" s="23"/>
      <c r="O15" s="23"/>
    </row>
    <row r="16" spans="1:15" ht="15.75" customHeight="1">
      <c r="A16" s="2" t="s">
        <v>15</v>
      </c>
      <c r="B16" s="6" t="e">
        <f ca="1"/>
        <v>#NAME?</v>
      </c>
      <c r="C16" s="2">
        <f t="shared" ca="1" si="0"/>
        <v>13</v>
      </c>
      <c r="D16" s="22"/>
      <c r="E16" s="22"/>
      <c r="F16" s="23"/>
      <c r="G16" s="23"/>
      <c r="H16" s="23"/>
      <c r="I16" s="23"/>
      <c r="J16" s="23"/>
      <c r="K16" s="23"/>
      <c r="L16" s="23"/>
      <c r="M16" s="23"/>
      <c r="N16" s="23"/>
      <c r="O16" s="23"/>
    </row>
    <row r="17" spans="1:15" ht="15.75" customHeight="1">
      <c r="A17" s="2" t="s">
        <v>15</v>
      </c>
      <c r="B17" s="6" t="e">
        <f ca="1"/>
        <v>#NAME?</v>
      </c>
      <c r="C17" s="2">
        <f t="shared" ca="1" si="0"/>
        <v>14</v>
      </c>
      <c r="D17" s="22"/>
      <c r="E17" s="22"/>
      <c r="F17" s="23"/>
      <c r="G17" s="23"/>
      <c r="H17" s="23"/>
      <c r="I17" s="23"/>
      <c r="J17" s="23"/>
      <c r="K17" s="23"/>
      <c r="L17" s="23"/>
      <c r="M17" s="23"/>
      <c r="N17" s="23"/>
      <c r="O17" s="23"/>
    </row>
    <row r="18" spans="1:15" ht="15.75" customHeight="1">
      <c r="A18" s="2" t="s">
        <v>15</v>
      </c>
      <c r="B18" s="6" t="e">
        <f ca="1"/>
        <v>#NAME?</v>
      </c>
      <c r="C18" s="2">
        <f t="shared" ca="1" si="0"/>
        <v>15</v>
      </c>
      <c r="D18" s="24"/>
      <c r="E18" s="25"/>
      <c r="F18" s="26"/>
      <c r="G18" s="26"/>
      <c r="H18" s="26"/>
      <c r="I18" s="26"/>
      <c r="J18" s="26"/>
      <c r="K18" s="26"/>
      <c r="L18" s="26"/>
      <c r="M18" s="27"/>
      <c r="N18" s="27"/>
      <c r="O18" s="27"/>
    </row>
    <row r="19" spans="1:15" ht="15.75" customHeight="1">
      <c r="A19" s="2" t="s">
        <v>15</v>
      </c>
      <c r="B19" s="6" t="e">
        <f ca="1"/>
        <v>#NAME?</v>
      </c>
      <c r="C19" s="2">
        <f t="shared" ca="1" si="0"/>
        <v>16</v>
      </c>
      <c r="D19" s="24"/>
      <c r="E19" s="22"/>
      <c r="F19" s="23"/>
      <c r="G19" s="23"/>
      <c r="H19" s="23"/>
      <c r="I19" s="23"/>
      <c r="J19" s="23"/>
      <c r="K19" s="23"/>
      <c r="L19" s="23"/>
      <c r="M19" s="23"/>
      <c r="N19" s="23"/>
      <c r="O19" s="23"/>
    </row>
    <row r="20" spans="1:15" ht="15.75" customHeight="1">
      <c r="A20" s="2" t="s">
        <v>15</v>
      </c>
      <c r="B20" s="6" t="e">
        <f ca="1"/>
        <v>#NAME?</v>
      </c>
      <c r="C20" s="2">
        <f t="shared" ca="1" si="0"/>
        <v>17</v>
      </c>
      <c r="D20" s="28"/>
      <c r="E20" s="28"/>
      <c r="F20" s="23"/>
      <c r="G20" s="23"/>
      <c r="H20" s="23"/>
      <c r="I20" s="23"/>
      <c r="J20" s="23"/>
      <c r="K20" s="23"/>
      <c r="L20" s="23"/>
      <c r="M20" s="23"/>
      <c r="N20" s="23"/>
      <c r="O20" s="27"/>
    </row>
    <row r="21" spans="1:15" ht="15.75" customHeight="1">
      <c r="A21" s="2" t="s">
        <v>15</v>
      </c>
      <c r="B21" s="6" t="e">
        <f ca="1"/>
        <v>#NAME?</v>
      </c>
      <c r="C21" s="2">
        <f t="shared" ca="1" si="0"/>
        <v>18</v>
      </c>
      <c r="D21" s="22"/>
      <c r="E21" s="22"/>
      <c r="F21" s="23"/>
      <c r="G21" s="23"/>
      <c r="H21" s="23"/>
      <c r="I21" s="23"/>
      <c r="J21" s="23"/>
      <c r="K21" s="23"/>
      <c r="L21" s="23"/>
      <c r="M21" s="23"/>
      <c r="N21" s="23"/>
      <c r="O21" s="23"/>
    </row>
    <row r="22" spans="1:15" ht="15.75" customHeight="1">
      <c r="A22" s="2" t="s">
        <v>15</v>
      </c>
      <c r="B22" s="6" t="e">
        <f ca="1"/>
        <v>#NAME?</v>
      </c>
      <c r="C22" s="2">
        <f t="shared" ca="1" si="0"/>
        <v>19</v>
      </c>
      <c r="D22" s="22"/>
      <c r="E22" s="22"/>
      <c r="F22" s="23"/>
      <c r="G22" s="23"/>
      <c r="H22" s="23"/>
      <c r="I22" s="23"/>
      <c r="J22" s="23"/>
      <c r="K22" s="23"/>
      <c r="L22" s="23"/>
      <c r="M22" s="23"/>
      <c r="N22" s="23"/>
      <c r="O22" s="23"/>
    </row>
    <row r="23" spans="1:15" ht="15.75" customHeight="1">
      <c r="A23" s="2" t="s">
        <v>15</v>
      </c>
      <c r="B23" s="6" t="e">
        <f ca="1"/>
        <v>#NAME?</v>
      </c>
      <c r="C23" s="2">
        <f t="shared" ca="1" si="0"/>
        <v>20</v>
      </c>
      <c r="D23" s="22"/>
      <c r="E23" s="22"/>
      <c r="F23" s="23"/>
      <c r="G23" s="23"/>
      <c r="H23" s="23"/>
      <c r="I23" s="23"/>
      <c r="J23" s="23"/>
      <c r="K23" s="23"/>
      <c r="L23" s="23"/>
      <c r="M23" s="23"/>
      <c r="N23" s="23"/>
      <c r="O23" s="23"/>
    </row>
    <row r="24" spans="1:15" ht="15.75" customHeight="1">
      <c r="A24" s="2" t="s">
        <v>15</v>
      </c>
      <c r="B24" s="6" t="e">
        <f ca="1"/>
        <v>#NAME?</v>
      </c>
      <c r="C24" s="2">
        <f t="shared" ca="1" si="0"/>
        <v>21</v>
      </c>
      <c r="D24" s="22"/>
      <c r="E24" s="22"/>
      <c r="F24" s="23"/>
      <c r="G24" s="23"/>
      <c r="H24" s="23"/>
      <c r="I24" s="23"/>
      <c r="J24" s="23"/>
      <c r="K24" s="23"/>
      <c r="L24" s="23"/>
      <c r="M24" s="23"/>
      <c r="N24" s="23"/>
      <c r="O24" s="23"/>
    </row>
    <row r="25" spans="1:15" ht="15.75" customHeight="1">
      <c r="A25" s="2" t="s">
        <v>15</v>
      </c>
      <c r="B25" s="6" t="e">
        <f ca="1"/>
        <v>#NAME?</v>
      </c>
      <c r="C25" s="2">
        <f t="shared" ca="1" si="0"/>
        <v>22</v>
      </c>
      <c r="D25" s="22"/>
      <c r="E25" s="22"/>
      <c r="F25" s="23"/>
      <c r="G25" s="23"/>
      <c r="H25" s="23"/>
      <c r="I25" s="23"/>
      <c r="J25" s="23"/>
      <c r="K25" s="23"/>
      <c r="L25" s="23"/>
      <c r="M25" s="23"/>
      <c r="N25" s="23"/>
      <c r="O25" s="23"/>
    </row>
    <row r="26" spans="1:15" ht="15.75" customHeight="1">
      <c r="A26" s="2" t="s">
        <v>15</v>
      </c>
      <c r="B26" s="6" t="e">
        <f ca="1"/>
        <v>#NAME?</v>
      </c>
      <c r="C26" s="2">
        <f t="shared" ca="1" si="0"/>
        <v>23</v>
      </c>
      <c r="D26" s="22"/>
      <c r="E26" s="22"/>
      <c r="F26" s="23"/>
      <c r="G26" s="23"/>
      <c r="H26" s="23"/>
      <c r="I26" s="23"/>
      <c r="J26" s="23"/>
      <c r="K26" s="23"/>
      <c r="L26" s="23"/>
      <c r="M26" s="23"/>
      <c r="N26" s="23"/>
      <c r="O26" s="23"/>
    </row>
    <row r="27" spans="1:15" ht="15.75" customHeight="1">
      <c r="A27" s="2" t="s">
        <v>15</v>
      </c>
      <c r="B27" s="6" t="e">
        <f ca="1"/>
        <v>#NAME?</v>
      </c>
      <c r="C27" s="2">
        <f t="shared" ca="1" si="0"/>
        <v>24</v>
      </c>
      <c r="D27" s="22"/>
      <c r="E27" s="22"/>
      <c r="F27" s="23"/>
      <c r="G27" s="23"/>
      <c r="H27" s="23"/>
      <c r="I27" s="23"/>
      <c r="J27" s="23"/>
      <c r="K27" s="23"/>
      <c r="L27" s="23"/>
      <c r="M27" s="23"/>
      <c r="N27" s="23"/>
      <c r="O27" s="23"/>
    </row>
    <row r="28" spans="1:15" ht="15.75" customHeight="1">
      <c r="A28" s="2" t="s">
        <v>15</v>
      </c>
      <c r="B28" s="6" t="e">
        <f ca="1"/>
        <v>#NAME?</v>
      </c>
      <c r="C28" s="2">
        <f t="shared" ca="1" si="0"/>
        <v>25</v>
      </c>
      <c r="D28" s="22"/>
      <c r="E28" s="22"/>
      <c r="F28" s="23"/>
      <c r="G28" s="23"/>
      <c r="H28" s="23"/>
      <c r="I28" s="23"/>
      <c r="J28" s="23"/>
      <c r="K28" s="23"/>
      <c r="L28" s="23"/>
      <c r="M28" s="23"/>
      <c r="N28" s="23"/>
      <c r="O28" s="23"/>
    </row>
    <row r="29" spans="1:15" ht="15.75" customHeight="1">
      <c r="A29" s="2" t="s">
        <v>15</v>
      </c>
      <c r="B29" s="6" t="e">
        <f ca="1"/>
        <v>#NAME?</v>
      </c>
      <c r="C29" s="2">
        <f t="shared" ca="1" si="0"/>
        <v>26</v>
      </c>
      <c r="D29" s="22"/>
      <c r="E29" s="22"/>
      <c r="F29" s="23"/>
      <c r="G29" s="23"/>
      <c r="H29" s="23"/>
      <c r="I29" s="23"/>
      <c r="J29" s="23"/>
      <c r="K29" s="23"/>
      <c r="L29" s="23"/>
      <c r="M29" s="23"/>
      <c r="N29" s="23"/>
      <c r="O29" s="23"/>
    </row>
    <row r="30" spans="1:15" ht="15.75" customHeight="1">
      <c r="A30" s="2" t="s">
        <v>15</v>
      </c>
      <c r="B30" s="6" t="e">
        <f ca="1"/>
        <v>#NAME?</v>
      </c>
      <c r="C30" s="2">
        <f t="shared" ca="1" si="0"/>
        <v>27</v>
      </c>
      <c r="D30" s="22"/>
      <c r="E30" s="22"/>
      <c r="F30" s="23"/>
      <c r="G30" s="23"/>
      <c r="H30" s="23"/>
      <c r="I30" s="23"/>
      <c r="J30" s="23"/>
      <c r="K30" s="23"/>
      <c r="L30" s="23"/>
      <c r="M30" s="23"/>
      <c r="N30" s="23"/>
      <c r="O30" s="23"/>
    </row>
    <row r="31" spans="1:15" ht="15.75" customHeight="1">
      <c r="A31" s="2" t="s">
        <v>15</v>
      </c>
      <c r="B31" s="6" t="e">
        <f ca="1"/>
        <v>#NAME?</v>
      </c>
      <c r="C31" s="2">
        <f t="shared" ca="1" si="0"/>
        <v>28</v>
      </c>
      <c r="D31" s="22"/>
      <c r="E31" s="22"/>
      <c r="F31" s="23"/>
      <c r="G31" s="23"/>
      <c r="H31" s="23"/>
      <c r="I31" s="23"/>
      <c r="J31" s="23"/>
      <c r="K31" s="23"/>
      <c r="L31" s="23"/>
      <c r="M31" s="23"/>
      <c r="N31" s="23"/>
      <c r="O31" s="23"/>
    </row>
    <row r="32" spans="1:15" ht="15.75" customHeight="1">
      <c r="A32" s="2" t="s">
        <v>15</v>
      </c>
      <c r="B32" s="6" t="e">
        <f ca="1"/>
        <v>#NAME?</v>
      </c>
      <c r="C32" s="2">
        <f t="shared" ca="1" si="0"/>
        <v>29</v>
      </c>
      <c r="D32" s="22"/>
      <c r="E32" s="22"/>
      <c r="F32" s="23"/>
      <c r="G32" s="23"/>
      <c r="H32" s="23"/>
      <c r="I32" s="23"/>
      <c r="J32" s="23"/>
      <c r="K32" s="23"/>
      <c r="L32" s="23"/>
      <c r="M32" s="23"/>
      <c r="N32" s="23"/>
      <c r="O32" s="23"/>
    </row>
    <row r="33" spans="1:15" ht="15.75" customHeight="1">
      <c r="A33" s="2" t="s">
        <v>15</v>
      </c>
      <c r="B33" s="6" t="e">
        <f ca="1"/>
        <v>#NAME?</v>
      </c>
      <c r="C33" s="2">
        <f t="shared" ca="1" si="0"/>
        <v>30</v>
      </c>
      <c r="D33" s="22"/>
      <c r="E33" s="22"/>
      <c r="F33" s="23"/>
      <c r="G33" s="23"/>
      <c r="H33" s="23"/>
      <c r="I33" s="23"/>
      <c r="J33" s="23"/>
      <c r="K33" s="23"/>
      <c r="L33" s="23"/>
      <c r="M33" s="23"/>
      <c r="N33" s="23"/>
      <c r="O33" s="23"/>
    </row>
    <row r="34" spans="1:15" ht="15.75" customHeight="1">
      <c r="A34" s="2" t="s">
        <v>15</v>
      </c>
      <c r="B34" s="6" t="e">
        <f ca="1"/>
        <v>#NAME?</v>
      </c>
      <c r="C34" s="2">
        <f t="shared" ca="1" si="0"/>
        <v>31</v>
      </c>
      <c r="D34" s="22"/>
      <c r="E34" s="25"/>
      <c r="F34" s="26"/>
      <c r="G34" s="26"/>
      <c r="H34" s="26"/>
      <c r="I34" s="26"/>
      <c r="J34" s="26"/>
      <c r="K34" s="26"/>
      <c r="L34" s="26"/>
      <c r="M34" s="27"/>
      <c r="N34" s="27"/>
      <c r="O34" s="27"/>
    </row>
    <row r="35" spans="1:15" ht="15.75" customHeight="1">
      <c r="A35" s="2" t="s">
        <v>15</v>
      </c>
      <c r="B35" s="6" t="e">
        <f ca="1"/>
        <v>#NAME?</v>
      </c>
      <c r="C35" s="2">
        <f t="shared" ca="1" si="0"/>
        <v>32</v>
      </c>
      <c r="D35" s="22"/>
      <c r="E35" s="22"/>
      <c r="F35" s="23"/>
      <c r="G35" s="23"/>
      <c r="H35" s="23"/>
      <c r="I35" s="23"/>
      <c r="J35" s="23"/>
      <c r="K35" s="23"/>
      <c r="L35" s="23"/>
      <c r="M35" s="23"/>
      <c r="N35" s="23"/>
      <c r="O35" s="23"/>
    </row>
    <row r="36" spans="1:15" ht="15.75" customHeight="1">
      <c r="A36" s="2" t="s">
        <v>15</v>
      </c>
      <c r="B36" s="6" t="e">
        <f ca="1"/>
        <v>#NAME?</v>
      </c>
      <c r="C36" s="2">
        <f t="shared" ca="1" si="0"/>
        <v>33</v>
      </c>
      <c r="D36" s="28"/>
      <c r="E36" s="28"/>
      <c r="F36" s="23"/>
      <c r="G36" s="23"/>
      <c r="H36" s="23"/>
      <c r="I36" s="23"/>
      <c r="J36" s="23"/>
      <c r="K36" s="23"/>
      <c r="L36" s="23"/>
      <c r="M36" s="23"/>
      <c r="N36" s="23"/>
      <c r="O36" s="27"/>
    </row>
    <row r="37" spans="1:15" ht="15.75" customHeight="1">
      <c r="A37" s="2" t="s">
        <v>15</v>
      </c>
      <c r="B37" s="6" t="e">
        <f ca="1"/>
        <v>#NAME?</v>
      </c>
      <c r="C37" s="2">
        <f t="shared" ca="1" si="0"/>
        <v>34</v>
      </c>
      <c r="D37" s="22"/>
      <c r="E37" s="22"/>
      <c r="F37" s="23"/>
      <c r="G37" s="23"/>
      <c r="H37" s="23"/>
      <c r="I37" s="23"/>
      <c r="J37" s="23"/>
      <c r="K37" s="23"/>
      <c r="L37" s="23"/>
      <c r="M37" s="23"/>
      <c r="N37" s="23"/>
      <c r="O37" s="23"/>
    </row>
    <row r="38" spans="1:15" ht="15.75" customHeight="1">
      <c r="A38" s="2" t="s">
        <v>15</v>
      </c>
      <c r="B38" s="6" t="e">
        <f ca="1"/>
        <v>#NAME?</v>
      </c>
      <c r="C38" s="2">
        <f t="shared" ca="1" si="0"/>
        <v>35</v>
      </c>
      <c r="D38" s="22"/>
      <c r="E38" s="22"/>
      <c r="F38" s="23"/>
      <c r="G38" s="23"/>
      <c r="H38" s="23"/>
      <c r="I38" s="23"/>
      <c r="J38" s="23"/>
      <c r="K38" s="23"/>
      <c r="L38" s="23"/>
      <c r="M38" s="23"/>
      <c r="N38" s="23"/>
      <c r="O38" s="23"/>
    </row>
    <row r="39" spans="1:15" ht="15.75" customHeight="1">
      <c r="A39" s="2" t="s">
        <v>15</v>
      </c>
      <c r="B39" s="6" t="e">
        <f ca="1"/>
        <v>#NAME?</v>
      </c>
      <c r="C39" s="2">
        <f t="shared" ca="1" si="0"/>
        <v>36</v>
      </c>
      <c r="D39" s="22"/>
      <c r="E39" s="22"/>
      <c r="F39" s="23"/>
      <c r="G39" s="23"/>
      <c r="H39" s="23"/>
      <c r="I39" s="23"/>
      <c r="J39" s="23"/>
      <c r="K39" s="23"/>
      <c r="L39" s="23"/>
      <c r="M39" s="23"/>
      <c r="N39" s="23"/>
      <c r="O39" s="23"/>
    </row>
    <row r="40" spans="1:15" ht="15.75" customHeight="1">
      <c r="A40" s="2" t="s">
        <v>15</v>
      </c>
      <c r="B40" s="6" t="e">
        <f ca="1"/>
        <v>#NAME?</v>
      </c>
      <c r="C40" s="2">
        <f t="shared" ca="1" si="0"/>
        <v>37</v>
      </c>
      <c r="D40" s="22"/>
      <c r="E40" s="22"/>
      <c r="F40" s="23"/>
      <c r="G40" s="23"/>
      <c r="H40" s="23"/>
      <c r="I40" s="23"/>
      <c r="J40" s="23"/>
      <c r="K40" s="23"/>
      <c r="L40" s="23"/>
      <c r="M40" s="23"/>
      <c r="N40" s="23"/>
      <c r="O40" s="23"/>
    </row>
    <row r="41" spans="1:15" ht="15.75" customHeight="1">
      <c r="A41" s="2" t="s">
        <v>15</v>
      </c>
      <c r="B41" s="6" t="e">
        <f ca="1"/>
        <v>#NAME?</v>
      </c>
      <c r="C41" s="2">
        <f t="shared" ca="1" si="0"/>
        <v>38</v>
      </c>
      <c r="D41" s="22"/>
      <c r="E41" s="22"/>
      <c r="F41" s="23"/>
      <c r="G41" s="23"/>
      <c r="H41" s="23"/>
      <c r="I41" s="23"/>
      <c r="J41" s="23"/>
      <c r="K41" s="23"/>
      <c r="L41" s="23"/>
      <c r="M41" s="23"/>
      <c r="N41" s="23"/>
      <c r="O41" s="23"/>
    </row>
    <row r="42" spans="1:15" ht="15.75" customHeight="1">
      <c r="A42" s="2" t="s">
        <v>15</v>
      </c>
      <c r="B42" s="6" t="e">
        <f ca="1"/>
        <v>#NAME?</v>
      </c>
      <c r="C42" s="2">
        <f t="shared" ca="1" si="0"/>
        <v>39</v>
      </c>
      <c r="D42" s="22"/>
      <c r="E42" s="22"/>
      <c r="F42" s="23"/>
      <c r="G42" s="23"/>
      <c r="H42" s="23"/>
      <c r="I42" s="23"/>
      <c r="J42" s="23"/>
      <c r="K42" s="23"/>
      <c r="L42" s="23"/>
      <c r="M42" s="23"/>
      <c r="N42" s="23"/>
      <c r="O42" s="23"/>
    </row>
    <row r="43" spans="1:15" ht="15.75" customHeight="1">
      <c r="A43" s="2" t="s">
        <v>15</v>
      </c>
      <c r="B43" s="6" t="e">
        <f ca="1"/>
        <v>#NAME?</v>
      </c>
      <c r="C43" s="2">
        <f t="shared" ca="1" si="0"/>
        <v>40</v>
      </c>
      <c r="D43" s="22"/>
      <c r="E43" s="22"/>
      <c r="F43" s="23"/>
      <c r="G43" s="23"/>
      <c r="H43" s="23"/>
      <c r="I43" s="23"/>
      <c r="J43" s="23"/>
      <c r="K43" s="23"/>
      <c r="L43" s="23"/>
      <c r="M43" s="23"/>
      <c r="N43" s="23"/>
      <c r="O43" s="23"/>
    </row>
    <row r="44" spans="1:15" ht="15.75" customHeight="1">
      <c r="A44" s="2" t="s">
        <v>15</v>
      </c>
      <c r="B44" s="6" t="e">
        <f ca="1"/>
        <v>#NAME?</v>
      </c>
      <c r="C44" s="2">
        <f t="shared" ca="1" si="0"/>
        <v>41</v>
      </c>
      <c r="D44" s="22"/>
      <c r="E44" s="22"/>
      <c r="F44" s="23"/>
      <c r="G44" s="23"/>
      <c r="H44" s="23"/>
      <c r="I44" s="23"/>
      <c r="J44" s="23"/>
      <c r="K44" s="23"/>
      <c r="L44" s="23"/>
      <c r="M44" s="23"/>
      <c r="N44" s="23"/>
      <c r="O44" s="23"/>
    </row>
    <row r="45" spans="1:15" ht="15.75" customHeight="1">
      <c r="A45" s="2" t="s">
        <v>15</v>
      </c>
      <c r="B45" s="6" t="e">
        <f ca="1"/>
        <v>#NAME?</v>
      </c>
      <c r="C45" s="2">
        <f t="shared" ca="1" si="0"/>
        <v>42</v>
      </c>
      <c r="D45" s="22"/>
      <c r="E45" s="22"/>
      <c r="F45" s="23"/>
      <c r="G45" s="23"/>
      <c r="H45" s="23"/>
      <c r="I45" s="23"/>
      <c r="J45" s="23"/>
      <c r="K45" s="23"/>
      <c r="L45" s="23"/>
      <c r="M45" s="23"/>
      <c r="N45" s="23"/>
      <c r="O45" s="23"/>
    </row>
    <row r="46" spans="1:15" ht="15.75" customHeight="1">
      <c r="A46" s="2" t="s">
        <v>15</v>
      </c>
      <c r="B46" s="6" t="e">
        <f ca="1"/>
        <v>#NAME?</v>
      </c>
      <c r="C46" s="2">
        <f t="shared" ca="1" si="0"/>
        <v>43</v>
      </c>
      <c r="D46" s="22"/>
      <c r="E46" s="22"/>
      <c r="F46" s="23"/>
      <c r="G46" s="23"/>
      <c r="H46" s="23"/>
      <c r="I46" s="23"/>
      <c r="J46" s="23"/>
      <c r="K46" s="23"/>
      <c r="L46" s="23"/>
      <c r="M46" s="23"/>
      <c r="N46" s="23"/>
      <c r="O46" s="23"/>
    </row>
    <row r="47" spans="1:15" ht="15.75" customHeight="1">
      <c r="A47" s="2" t="s">
        <v>15</v>
      </c>
      <c r="B47" s="6" t="e">
        <f ca="1"/>
        <v>#NAME?</v>
      </c>
      <c r="C47" s="2">
        <f t="shared" ca="1" si="0"/>
        <v>44</v>
      </c>
      <c r="D47" s="22"/>
      <c r="E47" s="22"/>
      <c r="F47" s="23"/>
      <c r="G47" s="23"/>
      <c r="H47" s="23"/>
      <c r="I47" s="23"/>
      <c r="J47" s="23"/>
      <c r="K47" s="23"/>
      <c r="L47" s="23"/>
      <c r="M47" s="23"/>
      <c r="N47" s="23"/>
      <c r="O47" s="23"/>
    </row>
    <row r="48" spans="1:15" ht="15.75" customHeight="1">
      <c r="A48" s="2" t="s">
        <v>15</v>
      </c>
      <c r="B48" s="6" t="e">
        <f ca="1"/>
        <v>#NAME?</v>
      </c>
      <c r="C48" s="2">
        <f t="shared" ca="1" si="0"/>
        <v>45</v>
      </c>
      <c r="D48" s="22"/>
      <c r="E48" s="22"/>
      <c r="F48" s="23"/>
      <c r="G48" s="23"/>
      <c r="H48" s="23"/>
      <c r="I48" s="23"/>
      <c r="J48" s="23"/>
      <c r="K48" s="23"/>
      <c r="L48" s="23"/>
      <c r="M48" s="23"/>
      <c r="N48" s="23"/>
      <c r="O48" s="23"/>
    </row>
    <row r="49" spans="1:15" ht="15.75" customHeight="1">
      <c r="A49" s="2" t="s">
        <v>15</v>
      </c>
      <c r="B49" s="6" t="e">
        <f ca="1"/>
        <v>#NAME?</v>
      </c>
      <c r="C49" s="2">
        <f t="shared" ca="1" si="0"/>
        <v>46</v>
      </c>
      <c r="D49" s="16"/>
      <c r="E49" s="29"/>
      <c r="F49" s="19"/>
      <c r="G49" s="19"/>
      <c r="H49" s="19"/>
      <c r="I49" s="19"/>
      <c r="J49" s="19"/>
      <c r="K49" s="19"/>
      <c r="L49" s="19"/>
      <c r="M49" s="20"/>
      <c r="N49" s="20"/>
      <c r="O49" s="20"/>
    </row>
    <row r="50" spans="1:15" ht="15.75" customHeight="1">
      <c r="A50" s="2" t="s">
        <v>15</v>
      </c>
      <c r="B50" s="6" t="e">
        <f ca="1"/>
        <v>#NAME?</v>
      </c>
      <c r="C50" s="2">
        <f t="shared" ca="1" si="0"/>
        <v>47</v>
      </c>
      <c r="D50" s="16"/>
      <c r="E50" s="29"/>
      <c r="F50" s="19"/>
      <c r="G50" s="19"/>
      <c r="H50" s="19"/>
      <c r="I50" s="19"/>
      <c r="J50" s="19"/>
      <c r="K50" s="19"/>
      <c r="L50" s="19"/>
      <c r="M50" s="20"/>
      <c r="N50" s="20"/>
      <c r="O50" s="20"/>
    </row>
    <row r="51" spans="1:15" ht="15.75" customHeight="1">
      <c r="A51" s="2" t="s">
        <v>15</v>
      </c>
      <c r="B51" s="6" t="e">
        <f ca="1"/>
        <v>#NAME?</v>
      </c>
      <c r="C51" s="2">
        <f t="shared" ca="1" si="0"/>
        <v>48</v>
      </c>
      <c r="D51" s="16"/>
      <c r="E51" s="29"/>
      <c r="F51" s="19"/>
      <c r="G51" s="19"/>
      <c r="H51" s="19"/>
      <c r="I51" s="19"/>
      <c r="J51" s="19"/>
      <c r="K51" s="19"/>
      <c r="L51" s="19"/>
      <c r="M51" s="20"/>
      <c r="N51" s="20"/>
      <c r="O51" s="20"/>
    </row>
    <row r="52" spans="1:15" ht="15.75" customHeight="1">
      <c r="A52" s="2" t="s">
        <v>15</v>
      </c>
      <c r="B52" s="6" t="e">
        <f ca="1"/>
        <v>#NAME?</v>
      </c>
      <c r="C52" s="2">
        <f t="shared" ca="1" si="0"/>
        <v>49</v>
      </c>
      <c r="D52" s="21"/>
      <c r="E52" s="21"/>
      <c r="F52" s="17"/>
      <c r="G52" s="17"/>
      <c r="H52" s="17"/>
      <c r="I52" s="17"/>
      <c r="J52" s="17"/>
      <c r="K52" s="17"/>
      <c r="L52" s="17"/>
      <c r="M52" s="17"/>
      <c r="N52" s="17"/>
      <c r="O52" s="20"/>
    </row>
    <row r="53" spans="1:15" ht="16">
      <c r="A53" s="2" t="s">
        <v>15</v>
      </c>
      <c r="B53" s="6" t="e">
        <f ca="1"/>
        <v>#NAME?</v>
      </c>
      <c r="C53" s="2">
        <f t="shared" ca="1" si="0"/>
        <v>50</v>
      </c>
      <c r="D53" s="9"/>
      <c r="E53" s="9"/>
      <c r="G53" s="2"/>
      <c r="H53" s="2"/>
      <c r="I53" s="2"/>
      <c r="J53" s="2"/>
      <c r="K53" s="2"/>
      <c r="L53" s="2"/>
      <c r="M53" s="2"/>
    </row>
    <row r="54" spans="1:15" ht="16">
      <c r="A54" s="2" t="s">
        <v>15</v>
      </c>
      <c r="B54" s="6" t="e">
        <f ca="1"/>
        <v>#NAME?</v>
      </c>
      <c r="C54" s="2">
        <f t="shared" ca="1" si="0"/>
        <v>51</v>
      </c>
      <c r="D54" s="9"/>
      <c r="E54" s="9"/>
      <c r="G54" s="2"/>
      <c r="H54" s="2"/>
      <c r="I54" s="2"/>
      <c r="J54" s="2"/>
      <c r="K54" s="2"/>
      <c r="L54" s="2"/>
      <c r="M54" s="2"/>
    </row>
    <row r="55" spans="1:15" ht="16">
      <c r="A55" s="2" t="s">
        <v>15</v>
      </c>
      <c r="B55" s="6" t="e">
        <f ca="1"/>
        <v>#NAME?</v>
      </c>
      <c r="C55" s="2">
        <f t="shared" ca="1" si="0"/>
        <v>52</v>
      </c>
      <c r="D55" s="9"/>
      <c r="E55" s="9"/>
      <c r="G55" s="2"/>
      <c r="H55" s="2"/>
      <c r="I55" s="2"/>
      <c r="J55" s="2"/>
      <c r="K55" s="2"/>
      <c r="L55" s="2"/>
      <c r="M55" s="2"/>
    </row>
    <row r="56" spans="1:15" ht="16">
      <c r="A56" s="2" t="s">
        <v>15</v>
      </c>
      <c r="B56" s="6" t="e">
        <f ca="1"/>
        <v>#NAME?</v>
      </c>
      <c r="C56" s="2">
        <f t="shared" ca="1" si="0"/>
        <v>53</v>
      </c>
      <c r="D56" s="9"/>
      <c r="E56" s="9"/>
      <c r="G56" s="2"/>
      <c r="H56" s="2"/>
      <c r="I56" s="2"/>
      <c r="J56" s="2"/>
      <c r="K56" s="2"/>
      <c r="L56" s="2"/>
      <c r="M56" s="2"/>
    </row>
    <row r="57" spans="1:15" ht="16">
      <c r="A57" s="2" t="s">
        <v>15</v>
      </c>
      <c r="B57" s="6" t="e">
        <f ca="1"/>
        <v>#NAME?</v>
      </c>
      <c r="C57" s="2">
        <f t="shared" ca="1" si="0"/>
        <v>54</v>
      </c>
      <c r="D57" s="9"/>
      <c r="E57" s="9"/>
      <c r="G57" s="2"/>
      <c r="H57" s="2"/>
      <c r="I57" s="2"/>
      <c r="J57" s="2"/>
      <c r="K57" s="2"/>
      <c r="L57" s="2"/>
      <c r="M57" s="2"/>
    </row>
    <row r="58" spans="1:15" ht="16">
      <c r="A58" s="2" t="s">
        <v>15</v>
      </c>
      <c r="B58" s="6" t="e">
        <f ca="1"/>
        <v>#NAME?</v>
      </c>
      <c r="C58" s="2">
        <f t="shared" ca="1" si="0"/>
        <v>55</v>
      </c>
      <c r="D58" s="16"/>
      <c r="E58" s="16"/>
      <c r="F58" s="14"/>
      <c r="G58" s="17"/>
      <c r="H58" s="17"/>
      <c r="I58" s="17"/>
      <c r="J58" s="17"/>
      <c r="K58" s="17"/>
      <c r="L58" s="17"/>
      <c r="M58" s="17"/>
      <c r="N58" s="14"/>
      <c r="O58" s="14"/>
    </row>
    <row r="59" spans="1:15" ht="16">
      <c r="A59" s="2" t="s">
        <v>15</v>
      </c>
      <c r="B59" s="6" t="e">
        <f ca="1"/>
        <v>#NAME?</v>
      </c>
      <c r="C59" s="2">
        <f t="shared" ca="1" si="0"/>
        <v>56</v>
      </c>
      <c r="D59" s="16"/>
      <c r="E59" s="16"/>
      <c r="F59" s="14"/>
      <c r="G59" s="17"/>
      <c r="H59" s="17"/>
      <c r="I59" s="17"/>
      <c r="J59" s="17"/>
      <c r="K59" s="17"/>
      <c r="L59" s="17"/>
      <c r="M59" s="17"/>
      <c r="N59" s="14"/>
      <c r="O59" s="14"/>
    </row>
    <row r="60" spans="1:15" ht="16">
      <c r="A60" s="2" t="s">
        <v>15</v>
      </c>
      <c r="B60" s="6" t="e">
        <f ca="1"/>
        <v>#NAME?</v>
      </c>
      <c r="C60" s="2">
        <f t="shared" ca="1" si="0"/>
        <v>57</v>
      </c>
      <c r="D60" s="16"/>
      <c r="E60" s="16"/>
      <c r="F60" s="14"/>
      <c r="G60" s="17"/>
      <c r="H60" s="17"/>
      <c r="I60" s="17"/>
      <c r="J60" s="17"/>
      <c r="K60" s="17"/>
      <c r="L60" s="17"/>
      <c r="M60" s="17"/>
      <c r="N60" s="14"/>
      <c r="O60" s="14"/>
    </row>
    <row r="61" spans="1:15" ht="16">
      <c r="A61" s="2" t="s">
        <v>15</v>
      </c>
      <c r="B61" s="6" t="e">
        <f ca="1"/>
        <v>#NAME?</v>
      </c>
      <c r="C61" s="2">
        <f t="shared" ca="1" si="0"/>
        <v>58</v>
      </c>
      <c r="D61" s="16"/>
      <c r="E61" s="29"/>
      <c r="F61" s="19"/>
      <c r="G61" s="19"/>
      <c r="H61" s="19"/>
      <c r="I61" s="19"/>
      <c r="J61" s="19"/>
      <c r="K61" s="19"/>
      <c r="L61" s="19"/>
      <c r="M61" s="20"/>
      <c r="N61" s="20"/>
      <c r="O61" s="20"/>
    </row>
    <row r="62" spans="1:15" ht="16">
      <c r="A62" s="2" t="s">
        <v>15</v>
      </c>
      <c r="B62" s="6" t="e">
        <f ca="1"/>
        <v>#NAME?</v>
      </c>
      <c r="C62" s="2">
        <f t="shared" ca="1" si="0"/>
        <v>59</v>
      </c>
      <c r="D62" s="30"/>
      <c r="E62" s="29"/>
      <c r="F62" s="19"/>
      <c r="G62" s="19"/>
      <c r="H62" s="19"/>
      <c r="I62" s="19"/>
      <c r="J62" s="19"/>
      <c r="K62" s="19"/>
      <c r="L62" s="19"/>
      <c r="M62" s="20"/>
      <c r="N62" s="20"/>
      <c r="O62" s="20"/>
    </row>
    <row r="63" spans="1:15" ht="16">
      <c r="A63" s="2" t="s">
        <v>15</v>
      </c>
      <c r="B63" s="6" t="e">
        <f ca="1"/>
        <v>#NAME?</v>
      </c>
      <c r="C63" s="2">
        <f t="shared" ca="1" si="0"/>
        <v>60</v>
      </c>
      <c r="D63" s="16"/>
      <c r="E63" s="29"/>
      <c r="F63" s="19"/>
      <c r="G63" s="19"/>
      <c r="H63" s="19"/>
      <c r="I63" s="19"/>
      <c r="J63" s="19"/>
      <c r="K63" s="19"/>
      <c r="L63" s="19"/>
      <c r="M63" s="20"/>
      <c r="N63" s="20"/>
      <c r="O63" s="20"/>
    </row>
    <row r="64" spans="1:15" ht="16">
      <c r="A64" s="2" t="s">
        <v>15</v>
      </c>
      <c r="B64" s="6" t="e">
        <f ca="1"/>
        <v>#NAME?</v>
      </c>
      <c r="C64" s="2">
        <f t="shared" ca="1" si="0"/>
        <v>61</v>
      </c>
      <c r="D64" s="16"/>
      <c r="E64" s="16"/>
      <c r="F64" s="14"/>
      <c r="G64" s="17"/>
      <c r="H64" s="17"/>
      <c r="I64" s="17"/>
      <c r="J64" s="17"/>
      <c r="K64" s="17"/>
      <c r="L64" s="17"/>
      <c r="M64" s="17"/>
      <c r="N64" s="14"/>
      <c r="O64" s="14"/>
    </row>
    <row r="65" spans="1:15" ht="16">
      <c r="A65" s="2" t="s">
        <v>15</v>
      </c>
      <c r="B65" s="6" t="e">
        <f ca="1"/>
        <v>#NAME?</v>
      </c>
      <c r="C65" s="2">
        <f t="shared" ca="1" si="0"/>
        <v>62</v>
      </c>
      <c r="D65" s="16"/>
      <c r="E65" s="16"/>
      <c r="F65" s="14"/>
      <c r="G65" s="17"/>
      <c r="H65" s="17"/>
      <c r="I65" s="17"/>
      <c r="J65" s="17"/>
      <c r="K65" s="17"/>
      <c r="L65" s="17"/>
      <c r="M65" s="17"/>
      <c r="N65" s="14"/>
      <c r="O65" s="14"/>
    </row>
    <row r="66" spans="1:15" ht="16">
      <c r="A66" s="2" t="s">
        <v>15</v>
      </c>
      <c r="B66" s="6" t="e">
        <f ca="1"/>
        <v>#NAME?</v>
      </c>
      <c r="C66" s="2">
        <f t="shared" ca="1" si="0"/>
        <v>63</v>
      </c>
      <c r="D66" s="16"/>
      <c r="E66" s="16"/>
      <c r="F66" s="14"/>
      <c r="G66" s="17"/>
      <c r="H66" s="17"/>
      <c r="I66" s="17"/>
      <c r="J66" s="17"/>
      <c r="K66" s="17"/>
      <c r="L66" s="17"/>
      <c r="M66" s="17"/>
      <c r="N66" s="14"/>
      <c r="O66" s="14"/>
    </row>
    <row r="67" spans="1:15" ht="16">
      <c r="A67" s="2" t="s">
        <v>15</v>
      </c>
      <c r="B67" s="6" t="e">
        <f ca="1"/>
        <v>#NAME?</v>
      </c>
      <c r="C67" s="2">
        <f t="shared" ca="1" si="0"/>
        <v>64</v>
      </c>
      <c r="D67" s="16"/>
      <c r="E67" s="18"/>
      <c r="F67" s="19"/>
      <c r="G67" s="19"/>
      <c r="H67" s="19"/>
      <c r="I67" s="19"/>
      <c r="J67" s="19"/>
      <c r="K67" s="19"/>
      <c r="L67" s="19"/>
      <c r="M67" s="20"/>
      <c r="N67" s="20"/>
      <c r="O67" s="20"/>
    </row>
    <row r="68" spans="1:15" ht="16">
      <c r="A68" s="2" t="s">
        <v>15</v>
      </c>
      <c r="B68" s="6" t="e">
        <f ca="1"/>
        <v>#NAME?</v>
      </c>
      <c r="C68" s="2">
        <f t="shared" ca="1" si="0"/>
        <v>65</v>
      </c>
      <c r="D68" s="31"/>
      <c r="E68" s="16"/>
      <c r="F68" s="14"/>
      <c r="G68" s="17"/>
      <c r="H68" s="17"/>
      <c r="I68" s="17"/>
      <c r="J68" s="17"/>
      <c r="K68" s="17"/>
      <c r="L68" s="17"/>
      <c r="M68" s="17"/>
      <c r="N68" s="14"/>
      <c r="O68" s="14"/>
    </row>
    <row r="69" spans="1:15" ht="16">
      <c r="A69" s="2" t="s">
        <v>15</v>
      </c>
      <c r="B69" s="6" t="e">
        <f ca="1"/>
        <v>#NAME?</v>
      </c>
      <c r="C69" s="2">
        <f t="shared" ca="1" si="0"/>
        <v>66</v>
      </c>
      <c r="D69" s="21"/>
      <c r="E69" s="21"/>
      <c r="F69" s="17"/>
      <c r="G69" s="17"/>
      <c r="H69" s="17"/>
      <c r="I69" s="17"/>
      <c r="J69" s="17"/>
      <c r="K69" s="17"/>
      <c r="L69" s="17"/>
      <c r="M69" s="17"/>
      <c r="N69" s="17"/>
      <c r="O69" s="20"/>
    </row>
    <row r="70" spans="1:15" ht="16">
      <c r="A70" s="2" t="s">
        <v>15</v>
      </c>
      <c r="B70" s="6" t="e">
        <f ca="1"/>
        <v>#NAME?</v>
      </c>
      <c r="C70" s="2">
        <f t="shared" ca="1" si="0"/>
        <v>67</v>
      </c>
      <c r="D70" s="16"/>
      <c r="E70" s="29"/>
      <c r="F70" s="19"/>
      <c r="G70" s="19"/>
      <c r="H70" s="19"/>
      <c r="I70" s="19"/>
      <c r="J70" s="19"/>
      <c r="K70" s="19"/>
      <c r="L70" s="19"/>
      <c r="M70" s="20"/>
      <c r="N70" s="20"/>
      <c r="O70" s="20"/>
    </row>
    <row r="71" spans="1:15" ht="16">
      <c r="A71" s="2" t="s">
        <v>15</v>
      </c>
      <c r="B71" s="6" t="e">
        <f ca="1"/>
        <v>#NAME?</v>
      </c>
      <c r="C71" s="2">
        <f t="shared" ca="1" si="0"/>
        <v>68</v>
      </c>
      <c r="D71" s="16"/>
      <c r="E71" s="16"/>
      <c r="F71" s="14"/>
      <c r="G71" s="17"/>
      <c r="H71" s="17"/>
      <c r="I71" s="17"/>
      <c r="J71" s="17"/>
      <c r="K71" s="17"/>
      <c r="L71" s="17"/>
      <c r="M71" s="17"/>
      <c r="N71" s="14"/>
      <c r="O71" s="14"/>
    </row>
    <row r="72" spans="1:15" ht="16">
      <c r="A72" s="2" t="s">
        <v>15</v>
      </c>
      <c r="B72" s="6" t="e">
        <f ca="1"/>
        <v>#NAME?</v>
      </c>
      <c r="C72" s="2">
        <f t="shared" ca="1" si="0"/>
        <v>69</v>
      </c>
      <c r="D72" s="16"/>
      <c r="E72" s="29"/>
      <c r="F72" s="19"/>
      <c r="G72" s="19"/>
      <c r="H72" s="19"/>
      <c r="I72" s="19"/>
      <c r="J72" s="19"/>
      <c r="K72" s="19"/>
      <c r="L72" s="19"/>
      <c r="M72" s="20"/>
      <c r="N72" s="20"/>
      <c r="O72" s="20"/>
    </row>
    <row r="73" spans="1:15" ht="16">
      <c r="A73" s="2" t="s">
        <v>15</v>
      </c>
      <c r="B73" s="6" t="e">
        <f ca="1"/>
        <v>#NAME?</v>
      </c>
      <c r="C73" s="2">
        <f t="shared" ca="1" si="0"/>
        <v>70</v>
      </c>
      <c r="D73" s="16"/>
      <c r="E73" s="16"/>
      <c r="F73" s="14"/>
      <c r="G73" s="17"/>
      <c r="H73" s="17"/>
      <c r="I73" s="17"/>
      <c r="J73" s="17"/>
      <c r="K73" s="17"/>
      <c r="L73" s="17"/>
      <c r="M73" s="17"/>
      <c r="N73" s="14"/>
      <c r="O73" s="14"/>
    </row>
    <row r="74" spans="1:15" ht="16">
      <c r="A74" s="2" t="s">
        <v>15</v>
      </c>
      <c r="B74" s="6" t="e">
        <f ca="1"/>
        <v>#NAME?</v>
      </c>
      <c r="C74" s="2">
        <f t="shared" ca="1" si="0"/>
        <v>71</v>
      </c>
      <c r="D74" s="16"/>
      <c r="E74" s="16"/>
      <c r="F74" s="14"/>
      <c r="G74" s="17"/>
      <c r="H74" s="17"/>
      <c r="I74" s="17"/>
      <c r="J74" s="17"/>
      <c r="K74" s="17"/>
      <c r="L74" s="17"/>
      <c r="M74" s="17"/>
      <c r="N74" s="14"/>
      <c r="O74" s="14"/>
    </row>
    <row r="75" spans="1:15" ht="16">
      <c r="A75" s="2" t="s">
        <v>15</v>
      </c>
      <c r="B75" s="6" t="e">
        <f ca="1"/>
        <v>#NAME?</v>
      </c>
      <c r="C75" s="2">
        <f t="shared" ca="1" si="0"/>
        <v>72</v>
      </c>
      <c r="D75" s="16"/>
      <c r="E75" s="29"/>
      <c r="F75" s="19"/>
      <c r="G75" s="19"/>
      <c r="H75" s="19"/>
      <c r="I75" s="19"/>
      <c r="J75" s="19"/>
      <c r="K75" s="19"/>
      <c r="L75" s="19"/>
      <c r="M75" s="20"/>
      <c r="N75" s="20"/>
      <c r="O75" s="20"/>
    </row>
    <row r="76" spans="1:15" ht="16">
      <c r="A76" s="2" t="s">
        <v>15</v>
      </c>
      <c r="B76" s="6" t="e">
        <f ca="1"/>
        <v>#NAME?</v>
      </c>
      <c r="C76" s="2">
        <f t="shared" ca="1" si="0"/>
        <v>73</v>
      </c>
      <c r="D76" s="9"/>
      <c r="E76" s="9"/>
      <c r="G76" s="2"/>
      <c r="H76" s="2"/>
      <c r="I76" s="2"/>
      <c r="J76" s="2"/>
      <c r="K76" s="2"/>
      <c r="L76" s="2"/>
      <c r="M76" s="2"/>
    </row>
    <row r="77" spans="1:15" ht="16">
      <c r="A77" s="2" t="s">
        <v>15</v>
      </c>
      <c r="B77" s="6" t="e">
        <f ca="1"/>
        <v>#NAME?</v>
      </c>
      <c r="C77" s="2">
        <f t="shared" ca="1" si="0"/>
        <v>74</v>
      </c>
      <c r="D77" s="9"/>
      <c r="E77" s="9"/>
      <c r="G77" s="2"/>
      <c r="H77" s="2"/>
      <c r="I77" s="2"/>
      <c r="J77" s="2"/>
      <c r="K77" s="2"/>
      <c r="L77" s="2"/>
      <c r="M77" s="2"/>
    </row>
    <row r="78" spans="1:15" ht="16">
      <c r="A78" s="2" t="s">
        <v>15</v>
      </c>
      <c r="B78" s="6" t="e">
        <f ca="1"/>
        <v>#NAME?</v>
      </c>
      <c r="C78" s="2">
        <f t="shared" ca="1" si="0"/>
        <v>75</v>
      </c>
      <c r="D78" s="9"/>
      <c r="E78" s="9"/>
      <c r="G78" s="2"/>
      <c r="H78" s="2"/>
      <c r="I78" s="2"/>
      <c r="J78" s="2"/>
      <c r="K78" s="2"/>
      <c r="L78" s="2"/>
      <c r="M78" s="2"/>
    </row>
    <row r="79" spans="1:15" ht="16">
      <c r="A79" s="2" t="s">
        <v>15</v>
      </c>
      <c r="B79" s="6" t="e">
        <f ca="1"/>
        <v>#NAME?</v>
      </c>
      <c r="C79" s="2">
        <f t="shared" ca="1" si="0"/>
        <v>76</v>
      </c>
      <c r="D79" s="9"/>
      <c r="E79" s="9"/>
      <c r="G79" s="2"/>
      <c r="H79" s="2"/>
      <c r="I79" s="2"/>
      <c r="J79" s="2"/>
      <c r="K79" s="2"/>
      <c r="L79" s="2"/>
      <c r="M79" s="2"/>
    </row>
    <row r="80" spans="1:15" ht="16">
      <c r="A80" s="2" t="s">
        <v>15</v>
      </c>
      <c r="B80" s="6" t="e">
        <f ca="1"/>
        <v>#NAME?</v>
      </c>
      <c r="C80" s="2">
        <f t="shared" ca="1" si="0"/>
        <v>77</v>
      </c>
      <c r="D80" s="9"/>
      <c r="E80" s="9"/>
      <c r="G80" s="2"/>
      <c r="H80" s="2"/>
      <c r="I80" s="2"/>
      <c r="J80" s="2"/>
      <c r="K80" s="2"/>
      <c r="L80" s="2"/>
      <c r="M80" s="2"/>
    </row>
    <row r="81" spans="1:13" ht="16">
      <c r="A81" s="2" t="s">
        <v>15</v>
      </c>
      <c r="B81" s="6" t="e">
        <f ca="1"/>
        <v>#NAME?</v>
      </c>
      <c r="C81" s="2">
        <f t="shared" ca="1" si="0"/>
        <v>78</v>
      </c>
      <c r="D81" s="9"/>
      <c r="E81" s="9"/>
      <c r="G81" s="2"/>
      <c r="H81" s="2"/>
      <c r="I81" s="2"/>
      <c r="J81" s="2"/>
      <c r="K81" s="2"/>
      <c r="L81" s="2"/>
      <c r="M81" s="2"/>
    </row>
    <row r="82" spans="1:13" ht="16">
      <c r="A82" s="2" t="s">
        <v>15</v>
      </c>
      <c r="B82" s="6" t="e">
        <f ca="1"/>
        <v>#NAME?</v>
      </c>
      <c r="C82" s="2">
        <f t="shared" ca="1" si="0"/>
        <v>79</v>
      </c>
      <c r="D82" s="9"/>
      <c r="E82" s="9"/>
      <c r="G82" s="2"/>
      <c r="H82" s="2"/>
      <c r="I82" s="2"/>
      <c r="J82" s="2"/>
      <c r="K82" s="2"/>
      <c r="L82" s="2"/>
      <c r="M82" s="2"/>
    </row>
    <row r="83" spans="1:13" ht="16">
      <c r="A83" s="2" t="s">
        <v>15</v>
      </c>
      <c r="B83" s="6" t="e">
        <f ca="1"/>
        <v>#NAME?</v>
      </c>
      <c r="C83" s="2">
        <f t="shared" ca="1" si="0"/>
        <v>80</v>
      </c>
      <c r="D83" s="9"/>
      <c r="E83" s="9"/>
      <c r="G83" s="2"/>
      <c r="H83" s="2"/>
      <c r="I83" s="2"/>
      <c r="J83" s="2"/>
      <c r="K83" s="2"/>
      <c r="L83" s="2"/>
      <c r="M83" s="2"/>
    </row>
    <row r="84" spans="1:13" ht="16">
      <c r="A84" s="2" t="s">
        <v>15</v>
      </c>
      <c r="B84" s="6" t="e">
        <f ca="1"/>
        <v>#NAME?</v>
      </c>
      <c r="C84" s="2">
        <f t="shared" ca="1" si="0"/>
        <v>81</v>
      </c>
      <c r="D84" s="9"/>
      <c r="E84" s="9"/>
      <c r="G84" s="2"/>
      <c r="H84" s="2"/>
      <c r="I84" s="2"/>
      <c r="J84" s="2"/>
      <c r="K84" s="2"/>
      <c r="L84" s="2"/>
      <c r="M84" s="2"/>
    </row>
  </sheetData>
  <autoFilter ref="A1:O84" xr:uid="{00000000-0009-0000-0000-000003000000}"/>
  <dataValidations count="4">
    <dataValidation type="list" allowBlank="1" showErrorMessage="1" sqref="M75 M10 M18 M34 M49:M51 M61:M63 M67 M70 M72 M4:M6" xr:uid="{00000000-0002-0000-0300-000000000000}">
      <formula1>"D,I,S,T,WE,C"</formula1>
    </dataValidation>
    <dataValidation type="list" allowBlank="1" showErrorMessage="1" sqref="J75 J10 J18 J34 J49:J51 J61:J63 J67 J70 J72 J4:J6" xr:uid="{00000000-0002-0000-0300-000001000000}">
      <formula1>"3,2,1"</formula1>
    </dataValidation>
    <dataValidation type="list" allowBlank="1" showErrorMessage="1" sqref="O2 K4:K6 N4:N6 N75 G10:H10 K10 N10 G18:H18 K18 N18 O20 G34:H34 K34 N34 O36 G49:H51 K49:K51 N49:N51 O52 G61:H63 K61:K63 N61:N63 G67:H67 K67 N67 O69 G70:H70 K70 N70 G72:H72 K72 N72 G75:H75 K75 G4:H6 O7" xr:uid="{00000000-0002-0000-0300-000002000000}">
      <formula1>"1,2,3,4,5"</formula1>
    </dataValidation>
    <dataValidation type="list" allowBlank="1" showErrorMessage="1" sqref="I4:I6 L4:L6 L75 F10 I10 L10 F18 I18 L18 F34 I34 L34 F49:F51 I49:I51 L49:L51 F61:F63 I61:I63 L61:L63 F67 I67 L67 F70 I70 L70 F72 I72 L72 F75 I75 F4:F6" xr:uid="{00000000-0002-0000-0300-000003000000}">
      <formula1>"No,Yes"</formula1>
    </dataValidation>
  </dataValidations>
  <hyperlinks>
    <hyperlink ref="B3" r:id="rId1" display="https://drive.google.com/file/d/1nmIWVVUd2117VzPcAzMSJsjj3PRvTGlQ/view?usp=drive_link" xr:uid="{00000000-0004-0000-0300-000002000000}"/>
    <hyperlink ref="B4" r:id="rId2" display="https://drive.google.com/file/d/1nmIWVVUd2117VzPcAzMSJsjj3PRvTGlQ/view?usp=drive_link" xr:uid="{00000000-0004-0000-0300-000003000000}"/>
    <hyperlink ref="B5" r:id="rId3" display="https://drive.google.com/file/d/1nmIWVVUd2117VzPcAzMSJsjj3PRvTGlQ/view?usp=drive_link" xr:uid="{00000000-0004-0000-0300-000004000000}"/>
    <hyperlink ref="B6" r:id="rId4" display="https://drive.google.com/file/d/1nmIWVVUd2117VzPcAzMSJsjj3PRvTGlQ/view?usp=drive_link" xr:uid="{00000000-0004-0000-0300-000005000000}"/>
    <hyperlink ref="B7" r:id="rId5" display="https://drive.google.com/file/d/1nmIWVVUd2117VzPcAzMSJsjj3PRvTGlQ/view?usp=drive_link" xr:uid="{00000000-0004-0000-0300-000006000000}"/>
    <hyperlink ref="B8" r:id="rId6" display="https://drive.google.com/file/d/1nmIWVVUd2117VzPcAzMSJsjj3PRvTGlQ/view?usp=drive_link" xr:uid="{00000000-0004-0000-0300-000007000000}"/>
    <hyperlink ref="B9" r:id="rId7" display="https://drive.google.com/file/d/1nmIWVVUd2117VzPcAzMSJsjj3PRvTGlQ/view?usp=drive_link" xr:uid="{00000000-0004-0000-0300-000008000000}"/>
    <hyperlink ref="B10" r:id="rId8" display="https://drive.google.com/file/d/1nmIWVVUd2117VzPcAzMSJsjj3PRvTGlQ/view?usp=drive_link" xr:uid="{00000000-0004-0000-0300-000009000000}"/>
    <hyperlink ref="B11" r:id="rId9" display="https://drive.google.com/file/d/1nmIWVVUd2117VzPcAzMSJsjj3PRvTGlQ/view?usp=drive_link" xr:uid="{00000000-0004-0000-0300-00000A000000}"/>
    <hyperlink ref="B12" r:id="rId10" display="https://drive.google.com/file/d/1nmIWVVUd2117VzPcAzMSJsjj3PRvTGlQ/view?usp=drive_link" xr:uid="{00000000-0004-0000-0300-00000B000000}"/>
    <hyperlink ref="B13" r:id="rId11" display="https://drive.google.com/file/d/1nmIWVVUd2117VzPcAzMSJsjj3PRvTGlQ/view?usp=drive_link" xr:uid="{00000000-0004-0000-0300-00000C000000}"/>
    <hyperlink ref="B14" r:id="rId12" display="https://drive.google.com/file/d/1nmIWVVUd2117VzPcAzMSJsjj3PRvTGlQ/view?usp=drive_link" xr:uid="{00000000-0004-0000-0300-00000D000000}"/>
    <hyperlink ref="B15" r:id="rId13" display="https://drive.google.com/file/d/1nmIWVVUd2117VzPcAzMSJsjj3PRvTGlQ/view?usp=drive_link" xr:uid="{00000000-0004-0000-0300-00000E000000}"/>
    <hyperlink ref="B16" r:id="rId14" display="https://drive.google.com/file/d/1nmIWVVUd2117VzPcAzMSJsjj3PRvTGlQ/view?usp=drive_link" xr:uid="{00000000-0004-0000-0300-00000F000000}"/>
    <hyperlink ref="B17" r:id="rId15" display="https://drive.google.com/file/d/1nmIWVVUd2117VzPcAzMSJsjj3PRvTGlQ/view?usp=drive_link" xr:uid="{00000000-0004-0000-0300-000010000000}"/>
    <hyperlink ref="B18" r:id="rId16" display="https://drive.google.com/file/d/1nmIWVVUd2117VzPcAzMSJsjj3PRvTGlQ/view?usp=drive_link" xr:uid="{00000000-0004-0000-0300-000011000000}"/>
    <hyperlink ref="B19" r:id="rId17" display="https://drive.google.com/file/d/1nmIWVVUd2117VzPcAzMSJsjj3PRvTGlQ/view?usp=drive_link" xr:uid="{00000000-0004-0000-0300-000012000000}"/>
    <hyperlink ref="B20" r:id="rId18" display="https://drive.google.com/file/d/1O4mhsGuIPNdZA1d2SrpxM7ujWa65BmSU/view?usp=drive_link" xr:uid="{00000000-0004-0000-0300-000013000000}"/>
    <hyperlink ref="B21" r:id="rId19" display="https://drive.google.com/file/d/1O4mhsGuIPNdZA1d2SrpxM7ujWa65BmSU/view?usp=drive_link" xr:uid="{00000000-0004-0000-0300-000016000000}"/>
    <hyperlink ref="B22" r:id="rId20" display="https://drive.google.com/file/d/1O4mhsGuIPNdZA1d2SrpxM7ujWa65BmSU/view?usp=drive_link" xr:uid="{00000000-0004-0000-0300-000017000000}"/>
    <hyperlink ref="B23" r:id="rId21" display="https://drive.google.com/file/d/1O4mhsGuIPNdZA1d2SrpxM7ujWa65BmSU/view?usp=drive_link" xr:uid="{00000000-0004-0000-0300-000018000000}"/>
    <hyperlink ref="B24" r:id="rId22" display="https://drive.google.com/file/d/1O4mhsGuIPNdZA1d2SrpxM7ujWa65BmSU/view?usp=drive_link" xr:uid="{00000000-0004-0000-0300-000019000000}"/>
    <hyperlink ref="B25" r:id="rId23" display="https://drive.google.com/file/d/1O4mhsGuIPNdZA1d2SrpxM7ujWa65BmSU/view?usp=drive_link" xr:uid="{00000000-0004-0000-0300-00001A000000}"/>
    <hyperlink ref="B26" r:id="rId24" display="https://drive.google.com/file/d/1O4mhsGuIPNdZA1d2SrpxM7ujWa65BmSU/view?usp=drive_link" xr:uid="{00000000-0004-0000-0300-00001B000000}"/>
    <hyperlink ref="B27" r:id="rId25" display="https://drive.google.com/file/d/1O4mhsGuIPNdZA1d2SrpxM7ujWa65BmSU/view?usp=drive_link" xr:uid="{00000000-0004-0000-0300-00001C000000}"/>
    <hyperlink ref="B28" r:id="rId26" display="https://drive.google.com/file/d/1O4mhsGuIPNdZA1d2SrpxM7ujWa65BmSU/view?usp=drive_link" xr:uid="{00000000-0004-0000-0300-00001D000000}"/>
    <hyperlink ref="B29" r:id="rId27" display="https://drive.google.com/file/d/1O4mhsGuIPNdZA1d2SrpxM7ujWa65BmSU/view?usp=drive_link" xr:uid="{00000000-0004-0000-0300-00001E000000}"/>
    <hyperlink ref="B30" r:id="rId28" display="https://drive.google.com/file/d/1O4mhsGuIPNdZA1d2SrpxM7ujWa65BmSU/view?usp=drive_link" xr:uid="{00000000-0004-0000-0300-00001F000000}"/>
    <hyperlink ref="B31" r:id="rId29" display="https://drive.google.com/file/d/1O4mhsGuIPNdZA1d2SrpxM7ujWa65BmSU/view?usp=drive_link" xr:uid="{00000000-0004-0000-0300-000020000000}"/>
    <hyperlink ref="B32" r:id="rId30" display="https://drive.google.com/file/d/1O4mhsGuIPNdZA1d2SrpxM7ujWa65BmSU/view?usp=drive_link" xr:uid="{00000000-0004-0000-0300-000021000000}"/>
    <hyperlink ref="B33" r:id="rId31" display="https://drive.google.com/file/d/1O4mhsGuIPNdZA1d2SrpxM7ujWa65BmSU/view?usp=drive_link" xr:uid="{00000000-0004-0000-0300-000022000000}"/>
    <hyperlink ref="B34" r:id="rId32" display="https://drive.google.com/file/d/1O4mhsGuIPNdZA1d2SrpxM7ujWa65BmSU/view?usp=drive_link" xr:uid="{00000000-0004-0000-0300-000023000000}"/>
    <hyperlink ref="B35" r:id="rId33" display="https://drive.google.com/file/d/1O4mhsGuIPNdZA1d2SrpxM7ujWa65BmSU/view?usp=drive_link" xr:uid="{00000000-0004-0000-0300-000024000000}"/>
    <hyperlink ref="B36" r:id="rId34" display="https://drive.google.com/file/d/1ynitz02YDBPY0rV2kmXX2ckeMRt8fs4r/view?usp=drive_link" xr:uid="{00000000-0004-0000-0300-000025000000}"/>
    <hyperlink ref="B37" r:id="rId35" display="https://drive.google.com/file/d/1ynitz02YDBPY0rV2kmXX2ckeMRt8fs4r/view?usp=drive_link" xr:uid="{00000000-0004-0000-0300-000028000000}"/>
    <hyperlink ref="B38" r:id="rId36" display="https://drive.google.com/file/d/1ynitz02YDBPY0rV2kmXX2ckeMRt8fs4r/view?usp=drive_link" xr:uid="{00000000-0004-0000-0300-000029000000}"/>
    <hyperlink ref="B39" r:id="rId37" display="https://drive.google.com/file/d/1ynitz02YDBPY0rV2kmXX2ckeMRt8fs4r/view?usp=drive_link" xr:uid="{00000000-0004-0000-0300-00002A000000}"/>
    <hyperlink ref="B40" r:id="rId38" display="https://drive.google.com/file/d/1ynitz02YDBPY0rV2kmXX2ckeMRt8fs4r/view?usp=drive_link" xr:uid="{00000000-0004-0000-0300-00002B000000}"/>
    <hyperlink ref="B41" r:id="rId39" display="https://drive.google.com/file/d/1ynitz02YDBPY0rV2kmXX2ckeMRt8fs4r/view?usp=drive_link" xr:uid="{00000000-0004-0000-0300-00002C000000}"/>
    <hyperlink ref="B42" r:id="rId40" display="https://drive.google.com/file/d/1ynitz02YDBPY0rV2kmXX2ckeMRt8fs4r/view?usp=drive_link" xr:uid="{00000000-0004-0000-0300-00002D000000}"/>
    <hyperlink ref="B43" r:id="rId41" display="https://drive.google.com/file/d/1ynitz02YDBPY0rV2kmXX2ckeMRt8fs4r/view?usp=drive_link" xr:uid="{00000000-0004-0000-0300-00002E000000}"/>
    <hyperlink ref="B44" r:id="rId42" display="https://drive.google.com/file/d/1ynitz02YDBPY0rV2kmXX2ckeMRt8fs4r/view?usp=drive_link" xr:uid="{00000000-0004-0000-0300-00002F000000}"/>
    <hyperlink ref="B45" r:id="rId43" display="https://drive.google.com/file/d/1ynitz02YDBPY0rV2kmXX2ckeMRt8fs4r/view?usp=drive_link" xr:uid="{00000000-0004-0000-0300-000030000000}"/>
    <hyperlink ref="B46" r:id="rId44" display="https://drive.google.com/file/d/1ynitz02YDBPY0rV2kmXX2ckeMRt8fs4r/view?usp=drive_link" xr:uid="{00000000-0004-0000-0300-000031000000}"/>
    <hyperlink ref="B47" r:id="rId45" display="https://drive.google.com/file/d/1ynitz02YDBPY0rV2kmXX2ckeMRt8fs4r/view?usp=drive_link" xr:uid="{00000000-0004-0000-0300-000032000000}"/>
    <hyperlink ref="B48" r:id="rId46" display="https://drive.google.com/file/d/1ynitz02YDBPY0rV2kmXX2ckeMRt8fs4r/view?usp=drive_link" xr:uid="{00000000-0004-0000-0300-000033000000}"/>
    <hyperlink ref="B49" r:id="rId47" display="https://drive.google.com/file/d/1ynitz02YDBPY0rV2kmXX2ckeMRt8fs4r/view?usp=drive_link" xr:uid="{00000000-0004-0000-0300-000034000000}"/>
    <hyperlink ref="B50" r:id="rId48" display="https://drive.google.com/file/d/1ynitz02YDBPY0rV2kmXX2ckeMRt8fs4r/view?usp=drive_link" xr:uid="{00000000-0004-0000-0300-000035000000}"/>
    <hyperlink ref="B51" r:id="rId49" display="https://drive.google.com/file/d/1ynitz02YDBPY0rV2kmXX2ckeMRt8fs4r/view?usp=drive_link" xr:uid="{00000000-0004-0000-0300-000036000000}"/>
    <hyperlink ref="B52" r:id="rId50" display="https://drive.google.com/file/d/1LETbHx1u8FaBgrEsNk_fCRE5hOGESK4R/view?usp=drive_link" xr:uid="{00000000-0004-0000-0300-000037000000}"/>
    <hyperlink ref="B53" r:id="rId51" display="https://drive.google.com/file/d/1LETbHx1u8FaBgrEsNk_fCRE5hOGESK4R/view?usp=drive_link" xr:uid="{00000000-0004-0000-0300-00003A000000}"/>
    <hyperlink ref="B54" r:id="rId52" display="https://drive.google.com/file/d/1LETbHx1u8FaBgrEsNk_fCRE5hOGESK4R/view?usp=drive_link" xr:uid="{00000000-0004-0000-0300-00003B000000}"/>
    <hyperlink ref="B55" r:id="rId53" display="https://drive.google.com/file/d/1LETbHx1u8FaBgrEsNk_fCRE5hOGESK4R/view?usp=drive_link" xr:uid="{00000000-0004-0000-0300-00003C000000}"/>
    <hyperlink ref="B56" r:id="rId54" display="https://drive.google.com/file/d/1LETbHx1u8FaBgrEsNk_fCRE5hOGESK4R/view?usp=drive_link" xr:uid="{00000000-0004-0000-0300-00003D000000}"/>
    <hyperlink ref="B57" r:id="rId55" display="https://drive.google.com/file/d/1LETbHx1u8FaBgrEsNk_fCRE5hOGESK4R/view?usp=drive_link" xr:uid="{00000000-0004-0000-0300-00003E000000}"/>
    <hyperlink ref="B58" r:id="rId56" display="https://drive.google.com/file/d/1LETbHx1u8FaBgrEsNk_fCRE5hOGESK4R/view?usp=drive_link" xr:uid="{00000000-0004-0000-0300-00003F000000}"/>
    <hyperlink ref="B59" r:id="rId57" display="https://drive.google.com/file/d/1LETbHx1u8FaBgrEsNk_fCRE5hOGESK4R/view?usp=drive_link" xr:uid="{00000000-0004-0000-0300-000040000000}"/>
    <hyperlink ref="B60" r:id="rId58" display="https://drive.google.com/file/d/1LETbHx1u8FaBgrEsNk_fCRE5hOGESK4R/view?usp=drive_link" xr:uid="{00000000-0004-0000-0300-000041000000}"/>
    <hyperlink ref="B61" r:id="rId59" display="https://drive.google.com/file/d/1LETbHx1u8FaBgrEsNk_fCRE5hOGESK4R/view?usp=drive_link" xr:uid="{00000000-0004-0000-0300-000042000000}"/>
    <hyperlink ref="B62" r:id="rId60" display="https://drive.google.com/file/d/1LETbHx1u8FaBgrEsNk_fCRE5hOGESK4R/view?usp=drive_link" xr:uid="{00000000-0004-0000-0300-000043000000}"/>
    <hyperlink ref="B63" r:id="rId61" display="https://drive.google.com/file/d/1LETbHx1u8FaBgrEsNk_fCRE5hOGESK4R/view?usp=drive_link" xr:uid="{00000000-0004-0000-0300-000044000000}"/>
    <hyperlink ref="B64" r:id="rId62" display="https://drive.google.com/file/d/1LETbHx1u8FaBgrEsNk_fCRE5hOGESK4R/view?usp=drive_link" xr:uid="{00000000-0004-0000-0300-000045000000}"/>
    <hyperlink ref="B65" r:id="rId63" display="https://drive.google.com/file/d/1LETbHx1u8FaBgrEsNk_fCRE5hOGESK4R/view?usp=drive_link" xr:uid="{00000000-0004-0000-0300-000046000000}"/>
    <hyperlink ref="B66" r:id="rId64" display="https://drive.google.com/file/d/1LETbHx1u8FaBgrEsNk_fCRE5hOGESK4R/view?usp=drive_link" xr:uid="{00000000-0004-0000-0300-000047000000}"/>
    <hyperlink ref="B67" r:id="rId65" display="https://drive.google.com/file/d/1LETbHx1u8FaBgrEsNk_fCRE5hOGESK4R/view?usp=drive_link" xr:uid="{00000000-0004-0000-0300-000048000000}"/>
    <hyperlink ref="B68" r:id="rId66" display="https://drive.google.com/file/d/1LETbHx1u8FaBgrEsNk_fCRE5hOGESK4R/view?usp=drive_link" xr:uid="{00000000-0004-0000-0300-000049000000}"/>
    <hyperlink ref="B69" r:id="rId67" display="https://drive.google.com/file/d/1xmX1eLoCv6QPakaO6B8s3UaslaZiqPcg/view?usp=drive_link" xr:uid="{00000000-0004-0000-0300-00004A000000}"/>
    <hyperlink ref="B70" r:id="rId68" display="https://drive.google.com/file/d/1xmX1eLoCv6QPakaO6B8s3UaslaZiqPcg/view?usp=drive_link" xr:uid="{00000000-0004-0000-0300-00004D000000}"/>
    <hyperlink ref="B71" r:id="rId69" display="https://drive.google.com/file/d/1xmX1eLoCv6QPakaO6B8s3UaslaZiqPcg/view?usp=drive_link" xr:uid="{00000000-0004-0000-0300-00004E000000}"/>
    <hyperlink ref="B72" r:id="rId70" display="https://drive.google.com/file/d/1xmX1eLoCv6QPakaO6B8s3UaslaZiqPcg/view?usp=drive_link" xr:uid="{00000000-0004-0000-0300-00004F000000}"/>
    <hyperlink ref="B73" r:id="rId71" display="https://drive.google.com/file/d/1xmX1eLoCv6QPakaO6B8s3UaslaZiqPcg/view?usp=drive_link" xr:uid="{00000000-0004-0000-0300-000050000000}"/>
    <hyperlink ref="B74" r:id="rId72" display="https://drive.google.com/file/d/1xmX1eLoCv6QPakaO6B8s3UaslaZiqPcg/view?usp=drive_link" xr:uid="{00000000-0004-0000-0300-000051000000}"/>
    <hyperlink ref="B75" r:id="rId73" display="https://drive.google.com/file/d/1xmX1eLoCv6QPakaO6B8s3UaslaZiqPcg/view?usp=drive_link" xr:uid="{00000000-0004-0000-0300-000052000000}"/>
    <hyperlink ref="B76" r:id="rId74" display="https://drive.google.com/file/d/1xmX1eLoCv6QPakaO6B8s3UaslaZiqPcg/view?usp=drive_link" xr:uid="{00000000-0004-0000-0300-000053000000}"/>
    <hyperlink ref="B77" r:id="rId75" display="https://drive.google.com/file/d/1xmX1eLoCv6QPakaO6B8s3UaslaZiqPcg/view?usp=drive_link" xr:uid="{00000000-0004-0000-0300-000054000000}"/>
    <hyperlink ref="B78" r:id="rId76" display="https://drive.google.com/file/d/1xmX1eLoCv6QPakaO6B8s3UaslaZiqPcg/view?usp=drive_link" xr:uid="{00000000-0004-0000-0300-000055000000}"/>
    <hyperlink ref="B79" r:id="rId77" display="https://drive.google.com/file/d/1xmX1eLoCv6QPakaO6B8s3UaslaZiqPcg/view?usp=drive_link" xr:uid="{00000000-0004-0000-0300-000056000000}"/>
    <hyperlink ref="B80" r:id="rId78" display="https://drive.google.com/file/d/1xmX1eLoCv6QPakaO6B8s3UaslaZiqPcg/view?usp=drive_link" xr:uid="{00000000-0004-0000-0300-000057000000}"/>
    <hyperlink ref="B81" r:id="rId79" display="https://drive.google.com/file/d/1xmX1eLoCv6QPakaO6B8s3UaslaZiqPcg/view?usp=drive_link" xr:uid="{00000000-0004-0000-0300-000058000000}"/>
    <hyperlink ref="B82" r:id="rId80" display="https://drive.google.com/file/d/1xmX1eLoCv6QPakaO6B8s3UaslaZiqPcg/view?usp=drive_link" xr:uid="{00000000-0004-0000-0300-000059000000}"/>
    <hyperlink ref="B83" r:id="rId81" display="https://drive.google.com/file/d/1xmX1eLoCv6QPakaO6B8s3UaslaZiqPcg/view?usp=drive_link" xr:uid="{00000000-0004-0000-0300-00005A000000}"/>
    <hyperlink ref="B84" r:id="rId82" display="https://drive.google.com/file/d/1xmX1eLoCv6QPakaO6B8s3UaslaZiqPcg/view?usp=drive_link" xr:uid="{00000000-0004-0000-0300-00005B000000}"/>
  </hyperlinks>
  <pageMargins left="0.7" right="0.7" top="0.75" bottom="0.75" header="0.3" footer="0.3"/>
  <legacyDrawing r:id="rId8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Olga Loginova</cp:lastModifiedBy>
  <dcterms:created xsi:type="dcterms:W3CDTF">2026-04-25T21:03:41Z</dcterms:created>
  <dcterms:modified xsi:type="dcterms:W3CDTF">2026-04-25T21:03:42Z</dcterms:modified>
</cp:coreProperties>
</file>