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externalLinks/externalLink286.xml" ContentType="application/vnd.openxmlformats-officedocument.spreadsheetml.externalLink+xml"/>
  <Override PartName="/xl/externalLinks/externalLink287.xml" ContentType="application/vnd.openxmlformats-officedocument.spreadsheetml.externalLink+xml"/>
  <Override PartName="/xl/externalLinks/externalLink288.xml" ContentType="application/vnd.openxmlformats-officedocument.spreadsheetml.externalLink+xml"/>
  <Override PartName="/xl/externalLinks/externalLink289.xml" ContentType="application/vnd.openxmlformats-officedocument.spreadsheetml.externalLink+xml"/>
  <Override PartName="/xl/externalLinks/externalLink290.xml" ContentType="application/vnd.openxmlformats-officedocument.spreadsheetml.externalLink+xml"/>
  <Override PartName="/xl/externalLinks/externalLink291.xml" ContentType="application/vnd.openxmlformats-officedocument.spreadsheetml.externalLink+xml"/>
  <Override PartName="/xl/externalLinks/externalLink292.xml" ContentType="application/vnd.openxmlformats-officedocument.spreadsheetml.externalLink+xml"/>
  <Override PartName="/xl/externalLinks/externalLink293.xml" ContentType="application/vnd.openxmlformats-officedocument.spreadsheetml.externalLink+xml"/>
  <Override PartName="/xl/externalLinks/externalLink294.xml" ContentType="application/vnd.openxmlformats-officedocument.spreadsheetml.externalLink+xml"/>
  <Override PartName="/xl/externalLinks/externalLink295.xml" ContentType="application/vnd.openxmlformats-officedocument.spreadsheetml.externalLink+xml"/>
  <Override PartName="/xl/externalLinks/externalLink296.xml" ContentType="application/vnd.openxmlformats-officedocument.spreadsheetml.externalLink+xml"/>
  <Override PartName="/xl/externalLinks/externalLink297.xml" ContentType="application/vnd.openxmlformats-officedocument.spreadsheetml.externalLink+xml"/>
  <Override PartName="/xl/externalLinks/externalLink298.xml" ContentType="application/vnd.openxmlformats-officedocument.spreadsheetml.externalLink+xml"/>
  <Override PartName="/xl/externalLinks/externalLink299.xml" ContentType="application/vnd.openxmlformats-officedocument.spreadsheetml.externalLink+xml"/>
  <Override PartName="/xl/externalLinks/externalLink300.xml" ContentType="application/vnd.openxmlformats-officedocument.spreadsheetml.externalLink+xml"/>
  <Override PartName="/xl/externalLinks/externalLink301.xml" ContentType="application/vnd.openxmlformats-officedocument.spreadsheetml.externalLink+xml"/>
  <Override PartName="/xl/externalLinks/externalLink302.xml" ContentType="application/vnd.openxmlformats-officedocument.spreadsheetml.externalLink+xml"/>
  <Override PartName="/xl/externalLinks/externalLink303.xml" ContentType="application/vnd.openxmlformats-officedocument.spreadsheetml.externalLink+xml"/>
  <Override PartName="/xl/externalLinks/externalLink304.xml" ContentType="application/vnd.openxmlformats-officedocument.spreadsheetml.externalLink+xml"/>
  <Override PartName="/xl/externalLinks/externalLink305.xml" ContentType="application/vnd.openxmlformats-officedocument.spreadsheetml.externalLink+xml"/>
  <Override PartName="/xl/externalLinks/externalLink306.xml" ContentType="application/vnd.openxmlformats-officedocument.spreadsheetml.externalLink+xml"/>
  <Override PartName="/xl/externalLinks/externalLink307.xml" ContentType="application/vnd.openxmlformats-officedocument.spreadsheetml.externalLink+xml"/>
  <Override PartName="/xl/externalLinks/externalLink308.xml" ContentType="application/vnd.openxmlformats-officedocument.spreadsheetml.externalLink+xml"/>
  <Override PartName="/xl/externalLinks/externalLink309.xml" ContentType="application/vnd.openxmlformats-officedocument.spreadsheetml.externalLink+xml"/>
  <Override PartName="/xl/externalLinks/externalLink310.xml" ContentType="application/vnd.openxmlformats-officedocument.spreadsheetml.externalLink+xml"/>
  <Override PartName="/xl/externalLinks/externalLink311.xml" ContentType="application/vnd.openxmlformats-officedocument.spreadsheetml.externalLink+xml"/>
  <Override PartName="/xl/externalLinks/externalLink312.xml" ContentType="application/vnd.openxmlformats-officedocument.spreadsheetml.externalLink+xml"/>
  <Override PartName="/xl/externalLinks/externalLink313.xml" ContentType="application/vnd.openxmlformats-officedocument.spreadsheetml.externalLink+xml"/>
  <Override PartName="/xl/externalLinks/externalLink314.xml" ContentType="application/vnd.openxmlformats-officedocument.spreadsheetml.externalLink+xml"/>
  <Override PartName="/xl/externalLinks/externalLink315.xml" ContentType="application/vnd.openxmlformats-officedocument.spreadsheetml.externalLink+xml"/>
  <Override PartName="/xl/externalLinks/externalLink316.xml" ContentType="application/vnd.openxmlformats-officedocument.spreadsheetml.externalLink+xml"/>
  <Override PartName="/xl/externalLinks/externalLink317.xml" ContentType="application/vnd.openxmlformats-officedocument.spreadsheetml.externalLink+xml"/>
  <Override PartName="/xl/externalLinks/externalLink318.xml" ContentType="application/vnd.openxmlformats-officedocument.spreadsheetml.externalLink+xml"/>
  <Override PartName="/xl/externalLinks/externalLink319.xml" ContentType="application/vnd.openxmlformats-officedocument.spreadsheetml.externalLink+xml"/>
  <Override PartName="/xl/externalLinks/externalLink320.xml" ContentType="application/vnd.openxmlformats-officedocument.spreadsheetml.externalLink+xml"/>
  <Override PartName="/xl/externalLinks/externalLink321.xml" ContentType="application/vnd.openxmlformats-officedocument.spreadsheetml.externalLink+xml"/>
  <Override PartName="/xl/externalLinks/externalLink322.xml" ContentType="application/vnd.openxmlformats-officedocument.spreadsheetml.externalLink+xml"/>
  <Override PartName="/xl/externalLinks/externalLink323.xml" ContentType="application/vnd.openxmlformats-officedocument.spreadsheetml.externalLink+xml"/>
  <Override PartName="/xl/externalLinks/externalLink324.xml" ContentType="application/vnd.openxmlformats-officedocument.spreadsheetml.externalLink+xml"/>
  <Override PartName="/xl/externalLinks/externalLink325.xml" ContentType="application/vnd.openxmlformats-officedocument.spreadsheetml.externalLink+xml"/>
  <Override PartName="/xl/externalLinks/externalLink326.xml" ContentType="application/vnd.openxmlformats-officedocument.spreadsheetml.externalLink+xml"/>
  <Override PartName="/xl/externalLinks/externalLink327.xml" ContentType="application/vnd.openxmlformats-officedocument.spreadsheetml.externalLink+xml"/>
  <Override PartName="/xl/externalLinks/externalLink328.xml" ContentType="application/vnd.openxmlformats-officedocument.spreadsheetml.externalLink+xml"/>
  <Override PartName="/xl/externalLinks/externalLink329.xml" ContentType="application/vnd.openxmlformats-officedocument.spreadsheetml.externalLink+xml"/>
  <Override PartName="/xl/externalLinks/externalLink330.xml" ContentType="application/vnd.openxmlformats-officedocument.spreadsheetml.externalLink+xml"/>
  <Override PartName="/xl/externalLinks/externalLink331.xml" ContentType="application/vnd.openxmlformats-officedocument.spreadsheetml.externalLink+xml"/>
  <Override PartName="/xl/externalLinks/externalLink332.xml" ContentType="application/vnd.openxmlformats-officedocument.spreadsheetml.externalLink+xml"/>
  <Override PartName="/xl/externalLinks/externalLink333.xml" ContentType="application/vnd.openxmlformats-officedocument.spreadsheetml.externalLink+xml"/>
  <Override PartName="/xl/externalLinks/externalLink334.xml" ContentType="application/vnd.openxmlformats-officedocument.spreadsheetml.externalLink+xml"/>
  <Override PartName="/xl/externalLinks/externalLink335.xml" ContentType="application/vnd.openxmlformats-officedocument.spreadsheetml.externalLink+xml"/>
  <Override PartName="/xl/externalLinks/externalLink336.xml" ContentType="application/vnd.openxmlformats-officedocument.spreadsheetml.externalLink+xml"/>
  <Override PartName="/xl/externalLinks/externalLink337.xml" ContentType="application/vnd.openxmlformats-officedocument.spreadsheetml.externalLink+xml"/>
  <Override PartName="/xl/externalLinks/externalLink338.xml" ContentType="application/vnd.openxmlformats-officedocument.spreadsheetml.externalLink+xml"/>
  <Override PartName="/xl/externalLinks/externalLink339.xml" ContentType="application/vnd.openxmlformats-officedocument.spreadsheetml.externalLink+xml"/>
  <Override PartName="/xl/externalLinks/externalLink340.xml" ContentType="application/vnd.openxmlformats-officedocument.spreadsheetml.externalLink+xml"/>
  <Override PartName="/xl/externalLinks/externalLink341.xml" ContentType="application/vnd.openxmlformats-officedocument.spreadsheetml.externalLink+xml"/>
  <Override PartName="/xl/externalLinks/externalLink342.xml" ContentType="application/vnd.openxmlformats-officedocument.spreadsheetml.externalLink+xml"/>
  <Override PartName="/xl/externalLinks/externalLink343.xml" ContentType="application/vnd.openxmlformats-officedocument.spreadsheetml.externalLink+xml"/>
  <Override PartName="/xl/externalLinks/externalLink344.xml" ContentType="application/vnd.openxmlformats-officedocument.spreadsheetml.externalLink+xml"/>
  <Override PartName="/xl/externalLinks/externalLink345.xml" ContentType="application/vnd.openxmlformats-officedocument.spreadsheetml.externalLink+xml"/>
  <Override PartName="/xl/externalLinks/externalLink346.xml" ContentType="application/vnd.openxmlformats-officedocument.spreadsheetml.externalLink+xml"/>
  <Override PartName="/xl/externalLinks/externalLink347.xml" ContentType="application/vnd.openxmlformats-officedocument.spreadsheetml.externalLink+xml"/>
  <Override PartName="/xl/externalLinks/externalLink348.xml" ContentType="application/vnd.openxmlformats-officedocument.spreadsheetml.externalLink+xml"/>
  <Override PartName="/xl/externalLinks/externalLink349.xml" ContentType="application/vnd.openxmlformats-officedocument.spreadsheetml.externalLink+xml"/>
  <Override PartName="/xl/externalLinks/externalLink350.xml" ContentType="application/vnd.openxmlformats-officedocument.spreadsheetml.externalLink+xml"/>
  <Override PartName="/xl/externalLinks/externalLink351.xml" ContentType="application/vnd.openxmlformats-officedocument.spreadsheetml.externalLink+xml"/>
  <Override PartName="/xl/externalLinks/externalLink352.xml" ContentType="application/vnd.openxmlformats-officedocument.spreadsheetml.externalLink+xml"/>
  <Override PartName="/xl/externalLinks/externalLink353.xml" ContentType="application/vnd.openxmlformats-officedocument.spreadsheetml.externalLink+xml"/>
  <Override PartName="/xl/externalLinks/externalLink354.xml" ContentType="application/vnd.openxmlformats-officedocument.spreadsheetml.externalLink+xml"/>
  <Override PartName="/xl/externalLinks/externalLink355.xml" ContentType="application/vnd.openxmlformats-officedocument.spreadsheetml.externalLink+xml"/>
  <Override PartName="/xl/externalLinks/externalLink356.xml" ContentType="application/vnd.openxmlformats-officedocument.spreadsheetml.externalLink+xml"/>
  <Override PartName="/xl/externalLinks/externalLink357.xml" ContentType="application/vnd.openxmlformats-officedocument.spreadsheetml.externalLink+xml"/>
  <Override PartName="/xl/externalLinks/externalLink358.xml" ContentType="application/vnd.openxmlformats-officedocument.spreadsheetml.externalLink+xml"/>
  <Override PartName="/xl/externalLinks/externalLink359.xml" ContentType="application/vnd.openxmlformats-officedocument.spreadsheetml.externalLink+xml"/>
  <Override PartName="/xl/externalLinks/externalLink360.xml" ContentType="application/vnd.openxmlformats-officedocument.spreadsheetml.externalLink+xml"/>
  <Override PartName="/xl/externalLinks/externalLink361.xml" ContentType="application/vnd.openxmlformats-officedocument.spreadsheetml.externalLink+xml"/>
  <Override PartName="/xl/externalLinks/externalLink362.xml" ContentType="application/vnd.openxmlformats-officedocument.spreadsheetml.externalLink+xml"/>
  <Override PartName="/xl/externalLinks/externalLink363.xml" ContentType="application/vnd.openxmlformats-officedocument.spreadsheetml.externalLink+xml"/>
  <Override PartName="/xl/externalLinks/externalLink364.xml" ContentType="application/vnd.openxmlformats-officedocument.spreadsheetml.externalLink+xml"/>
  <Override PartName="/xl/externalLinks/externalLink365.xml" ContentType="application/vnd.openxmlformats-officedocument.spreadsheetml.externalLink+xml"/>
  <Override PartName="/xl/externalLinks/externalLink366.xml" ContentType="application/vnd.openxmlformats-officedocument.spreadsheetml.externalLink+xml"/>
  <Override PartName="/xl/externalLinks/externalLink367.xml" ContentType="application/vnd.openxmlformats-officedocument.spreadsheetml.externalLink+xml"/>
  <Override PartName="/xl/externalLinks/externalLink368.xml" ContentType="application/vnd.openxmlformats-officedocument.spreadsheetml.externalLink+xml"/>
  <Override PartName="/xl/externalLinks/externalLink369.xml" ContentType="application/vnd.openxmlformats-officedocument.spreadsheetml.externalLink+xml"/>
  <Override PartName="/xl/externalLinks/externalLink370.xml" ContentType="application/vnd.openxmlformats-officedocument.spreadsheetml.externalLink+xml"/>
  <Override PartName="/xl/externalLinks/externalLink371.xml" ContentType="application/vnd.openxmlformats-officedocument.spreadsheetml.externalLink+xml"/>
  <Override PartName="/xl/externalLinks/externalLink372.xml" ContentType="application/vnd.openxmlformats-officedocument.spreadsheetml.externalLink+xml"/>
  <Override PartName="/xl/externalLinks/externalLink373.xml" ContentType="application/vnd.openxmlformats-officedocument.spreadsheetml.externalLink+xml"/>
  <Override PartName="/xl/externalLinks/externalLink374.xml" ContentType="application/vnd.openxmlformats-officedocument.spreadsheetml.externalLink+xml"/>
  <Override PartName="/xl/externalLinks/externalLink375.xml" ContentType="application/vnd.openxmlformats-officedocument.spreadsheetml.externalLink+xml"/>
  <Override PartName="/xl/externalLinks/externalLink376.xml" ContentType="application/vnd.openxmlformats-officedocument.spreadsheetml.externalLink+xml"/>
  <Override PartName="/xl/externalLinks/externalLink377.xml" ContentType="application/vnd.openxmlformats-officedocument.spreadsheetml.externalLink+xml"/>
  <Override PartName="/xl/externalLinks/externalLink378.xml" ContentType="application/vnd.openxmlformats-officedocument.spreadsheetml.externalLink+xml"/>
  <Override PartName="/xl/externalLinks/externalLink379.xml" ContentType="application/vnd.openxmlformats-officedocument.spreadsheetml.externalLink+xml"/>
  <Override PartName="/xl/externalLinks/externalLink380.xml" ContentType="application/vnd.openxmlformats-officedocument.spreadsheetml.externalLink+xml"/>
  <Override PartName="/xl/externalLinks/externalLink381.xml" ContentType="application/vnd.openxmlformats-officedocument.spreadsheetml.externalLink+xml"/>
  <Override PartName="/xl/externalLinks/externalLink382.xml" ContentType="application/vnd.openxmlformats-officedocument.spreadsheetml.externalLink+xml"/>
  <Override PartName="/xl/externalLinks/externalLink383.xml" ContentType="application/vnd.openxmlformats-officedocument.spreadsheetml.externalLink+xml"/>
  <Override PartName="/xl/externalLinks/externalLink384.xml" ContentType="application/vnd.openxmlformats-officedocument.spreadsheetml.externalLink+xml"/>
  <Override PartName="/xl/externalLinks/externalLink385.xml" ContentType="application/vnd.openxmlformats-officedocument.spreadsheetml.externalLink+xml"/>
  <Override PartName="/xl/externalLinks/externalLink386.xml" ContentType="application/vnd.openxmlformats-officedocument.spreadsheetml.externalLink+xml"/>
  <Override PartName="/xl/externalLinks/externalLink387.xml" ContentType="application/vnd.openxmlformats-officedocument.spreadsheetml.externalLink+xml"/>
  <Override PartName="/xl/externalLinks/externalLink388.xml" ContentType="application/vnd.openxmlformats-officedocument.spreadsheetml.externalLink+xml"/>
  <Override PartName="/xl/externalLinks/externalLink389.xml" ContentType="application/vnd.openxmlformats-officedocument.spreadsheetml.externalLink+xml"/>
  <Override PartName="/xl/externalLinks/externalLink390.xml" ContentType="application/vnd.openxmlformats-officedocument.spreadsheetml.externalLink+xml"/>
  <Override PartName="/xl/externalLinks/externalLink391.xml" ContentType="application/vnd.openxmlformats-officedocument.spreadsheetml.externalLink+xml"/>
  <Override PartName="/xl/externalLinks/externalLink392.xml" ContentType="application/vnd.openxmlformats-officedocument.spreadsheetml.externalLink+xml"/>
  <Override PartName="/xl/externalLinks/externalLink393.xml" ContentType="application/vnd.openxmlformats-officedocument.spreadsheetml.externalLink+xml"/>
  <Override PartName="/xl/externalLinks/externalLink394.xml" ContentType="application/vnd.openxmlformats-officedocument.spreadsheetml.externalLink+xml"/>
  <Override PartName="/xl/externalLinks/externalLink395.xml" ContentType="application/vnd.openxmlformats-officedocument.spreadsheetml.externalLink+xml"/>
  <Override PartName="/xl/externalLinks/externalLink396.xml" ContentType="application/vnd.openxmlformats-officedocument.spreadsheetml.externalLink+xml"/>
  <Override PartName="/xl/externalLinks/externalLink397.xml" ContentType="application/vnd.openxmlformats-officedocument.spreadsheetml.externalLink+xml"/>
  <Override PartName="/xl/externalLinks/externalLink398.xml" ContentType="application/vnd.openxmlformats-officedocument.spreadsheetml.externalLink+xml"/>
  <Override PartName="/xl/externalLinks/externalLink399.xml" ContentType="application/vnd.openxmlformats-officedocument.spreadsheetml.externalLink+xml"/>
  <Override PartName="/xl/externalLinks/externalLink400.xml" ContentType="application/vnd.openxmlformats-officedocument.spreadsheetml.externalLink+xml"/>
  <Override PartName="/xl/externalLinks/externalLink401.xml" ContentType="application/vnd.openxmlformats-officedocument.spreadsheetml.externalLink+xml"/>
  <Override PartName="/xl/externalLinks/externalLink402.xml" ContentType="application/vnd.openxmlformats-officedocument.spreadsheetml.externalLink+xml"/>
  <Override PartName="/xl/externalLinks/externalLink403.xml" ContentType="application/vnd.openxmlformats-officedocument.spreadsheetml.externalLink+xml"/>
  <Override PartName="/xl/externalLinks/externalLink404.xml" ContentType="application/vnd.openxmlformats-officedocument.spreadsheetml.externalLink+xml"/>
  <Override PartName="/xl/externalLinks/externalLink405.xml" ContentType="application/vnd.openxmlformats-officedocument.spreadsheetml.externalLink+xml"/>
  <Override PartName="/xl/externalLinks/externalLink406.xml" ContentType="application/vnd.openxmlformats-officedocument.spreadsheetml.externalLink+xml"/>
  <Override PartName="/xl/externalLinks/externalLink407.xml" ContentType="application/vnd.openxmlformats-officedocument.spreadsheetml.externalLink+xml"/>
  <Override PartName="/xl/externalLinks/externalLink408.xml" ContentType="application/vnd.openxmlformats-officedocument.spreadsheetml.externalLink+xml"/>
  <Override PartName="/xl/externalLinks/externalLink409.xml" ContentType="application/vnd.openxmlformats-officedocument.spreadsheetml.externalLink+xml"/>
  <Override PartName="/xl/externalLinks/externalLink410.xml" ContentType="application/vnd.openxmlformats-officedocument.spreadsheetml.externalLink+xml"/>
  <Override PartName="/xl/externalLinks/externalLink411.xml" ContentType="application/vnd.openxmlformats-officedocument.spreadsheetml.externalLink+xml"/>
  <Override PartName="/xl/externalLinks/externalLink412.xml" ContentType="application/vnd.openxmlformats-officedocument.spreadsheetml.externalLink+xml"/>
  <Override PartName="/xl/externalLinks/externalLink413.xml" ContentType="application/vnd.openxmlformats-officedocument.spreadsheetml.externalLink+xml"/>
  <Override PartName="/xl/externalLinks/externalLink414.xml" ContentType="application/vnd.openxmlformats-officedocument.spreadsheetml.externalLink+xml"/>
  <Override PartName="/xl/externalLinks/externalLink415.xml" ContentType="application/vnd.openxmlformats-officedocument.spreadsheetml.externalLink+xml"/>
  <Override PartName="/xl/externalLinks/externalLink416.xml" ContentType="application/vnd.openxmlformats-officedocument.spreadsheetml.externalLink+xml"/>
  <Override PartName="/xl/externalLinks/externalLink417.xml" ContentType="application/vnd.openxmlformats-officedocument.spreadsheetml.externalLink+xml"/>
  <Override PartName="/xl/externalLinks/externalLink418.xml" ContentType="application/vnd.openxmlformats-officedocument.spreadsheetml.externalLink+xml"/>
  <Override PartName="/xl/externalLinks/externalLink419.xml" ContentType="application/vnd.openxmlformats-officedocument.spreadsheetml.externalLink+xml"/>
  <Override PartName="/xl/externalLinks/externalLink420.xml" ContentType="application/vnd.openxmlformats-officedocument.spreadsheetml.externalLink+xml"/>
  <Override PartName="/xl/externalLinks/externalLink421.xml" ContentType="application/vnd.openxmlformats-officedocument.spreadsheetml.externalLink+xml"/>
  <Override PartName="/xl/externalLinks/externalLink422.xml" ContentType="application/vnd.openxmlformats-officedocument.spreadsheetml.externalLink+xml"/>
  <Override PartName="/xl/externalLinks/externalLink423.xml" ContentType="application/vnd.openxmlformats-officedocument.spreadsheetml.externalLink+xml"/>
  <Override PartName="/xl/externalLinks/externalLink424.xml" ContentType="application/vnd.openxmlformats-officedocument.spreadsheetml.externalLink+xml"/>
  <Override PartName="/xl/externalLinks/externalLink425.xml" ContentType="application/vnd.openxmlformats-officedocument.spreadsheetml.externalLink+xml"/>
  <Override PartName="/xl/externalLinks/externalLink426.xml" ContentType="application/vnd.openxmlformats-officedocument.spreadsheetml.externalLink+xml"/>
  <Override PartName="/xl/externalLinks/externalLink427.xml" ContentType="application/vnd.openxmlformats-officedocument.spreadsheetml.externalLink+xml"/>
  <Override PartName="/xl/externalLinks/externalLink428.xml" ContentType="application/vnd.openxmlformats-officedocument.spreadsheetml.externalLink+xml"/>
  <Override PartName="/xl/externalLinks/externalLink429.xml" ContentType="application/vnd.openxmlformats-officedocument.spreadsheetml.externalLink+xml"/>
  <Override PartName="/xl/externalLinks/externalLink430.xml" ContentType="application/vnd.openxmlformats-officedocument.spreadsheetml.externalLink+xml"/>
  <Override PartName="/xl/externalLinks/externalLink431.xml" ContentType="application/vnd.openxmlformats-officedocument.spreadsheetml.externalLink+xml"/>
  <Override PartName="/xl/externalLinks/externalLink432.xml" ContentType="application/vnd.openxmlformats-officedocument.spreadsheetml.externalLink+xml"/>
  <Override PartName="/xl/externalLinks/externalLink433.xml" ContentType="application/vnd.openxmlformats-officedocument.spreadsheetml.externalLink+xml"/>
  <Override PartName="/xl/externalLinks/externalLink434.xml" ContentType="application/vnd.openxmlformats-officedocument.spreadsheetml.externalLink+xml"/>
  <Override PartName="/xl/externalLinks/externalLink4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ka hipotecario\tc\"/>
    </mc:Choice>
  </mc:AlternateContent>
  <xr:revisionPtr revIDLastSave="0" documentId="13_ncr:1_{8F648385-DF0B-4CE8-AA0D-48C1591EE3FF}" xr6:coauthVersionLast="36" xr6:coauthVersionMax="36" xr10:uidLastSave="{00000000-0000-0000-0000-000000000000}"/>
  <bookViews>
    <workbookView xWindow="0" yWindow="0" windowWidth="20490" windowHeight="7545" xr2:uid="{0CDECE95-9672-4279-8B1A-3B8E60ED6FA6}"/>
  </bookViews>
  <sheets>
    <sheet name="BONIFICACION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  <externalReference r:id="rId336"/>
    <externalReference r:id="rId337"/>
    <externalReference r:id="rId338"/>
    <externalReference r:id="rId339"/>
    <externalReference r:id="rId340"/>
    <externalReference r:id="rId341"/>
    <externalReference r:id="rId342"/>
    <externalReference r:id="rId343"/>
    <externalReference r:id="rId344"/>
    <externalReference r:id="rId345"/>
    <externalReference r:id="rId346"/>
    <externalReference r:id="rId347"/>
    <externalReference r:id="rId348"/>
    <externalReference r:id="rId349"/>
    <externalReference r:id="rId350"/>
    <externalReference r:id="rId351"/>
    <externalReference r:id="rId352"/>
    <externalReference r:id="rId353"/>
    <externalReference r:id="rId354"/>
    <externalReference r:id="rId355"/>
    <externalReference r:id="rId356"/>
    <externalReference r:id="rId357"/>
    <externalReference r:id="rId358"/>
    <externalReference r:id="rId359"/>
    <externalReference r:id="rId360"/>
    <externalReference r:id="rId361"/>
    <externalReference r:id="rId362"/>
    <externalReference r:id="rId363"/>
    <externalReference r:id="rId364"/>
    <externalReference r:id="rId365"/>
    <externalReference r:id="rId366"/>
    <externalReference r:id="rId367"/>
    <externalReference r:id="rId368"/>
    <externalReference r:id="rId369"/>
    <externalReference r:id="rId370"/>
    <externalReference r:id="rId371"/>
    <externalReference r:id="rId372"/>
    <externalReference r:id="rId373"/>
    <externalReference r:id="rId374"/>
    <externalReference r:id="rId375"/>
    <externalReference r:id="rId376"/>
    <externalReference r:id="rId377"/>
    <externalReference r:id="rId378"/>
    <externalReference r:id="rId379"/>
    <externalReference r:id="rId380"/>
    <externalReference r:id="rId381"/>
    <externalReference r:id="rId382"/>
    <externalReference r:id="rId383"/>
    <externalReference r:id="rId384"/>
    <externalReference r:id="rId385"/>
    <externalReference r:id="rId386"/>
    <externalReference r:id="rId387"/>
    <externalReference r:id="rId388"/>
    <externalReference r:id="rId389"/>
    <externalReference r:id="rId390"/>
    <externalReference r:id="rId391"/>
    <externalReference r:id="rId392"/>
    <externalReference r:id="rId393"/>
    <externalReference r:id="rId394"/>
    <externalReference r:id="rId395"/>
    <externalReference r:id="rId396"/>
    <externalReference r:id="rId397"/>
    <externalReference r:id="rId398"/>
    <externalReference r:id="rId399"/>
    <externalReference r:id="rId400"/>
    <externalReference r:id="rId401"/>
    <externalReference r:id="rId402"/>
    <externalReference r:id="rId403"/>
    <externalReference r:id="rId404"/>
    <externalReference r:id="rId405"/>
    <externalReference r:id="rId406"/>
    <externalReference r:id="rId407"/>
    <externalReference r:id="rId408"/>
    <externalReference r:id="rId409"/>
    <externalReference r:id="rId410"/>
    <externalReference r:id="rId411"/>
    <externalReference r:id="rId412"/>
    <externalReference r:id="rId413"/>
    <externalReference r:id="rId414"/>
    <externalReference r:id="rId415"/>
    <externalReference r:id="rId416"/>
    <externalReference r:id="rId417"/>
    <externalReference r:id="rId418"/>
    <externalReference r:id="rId419"/>
    <externalReference r:id="rId420"/>
    <externalReference r:id="rId421"/>
    <externalReference r:id="rId422"/>
    <externalReference r:id="rId423"/>
    <externalReference r:id="rId424"/>
    <externalReference r:id="rId425"/>
    <externalReference r:id="rId426"/>
    <externalReference r:id="rId427"/>
    <externalReference r:id="rId428"/>
    <externalReference r:id="rId429"/>
    <externalReference r:id="rId430"/>
    <externalReference r:id="rId431"/>
    <externalReference r:id="rId432"/>
    <externalReference r:id="rId433"/>
    <externalReference r:id="rId434"/>
    <externalReference r:id="rId435"/>
    <externalReference r:id="rId436"/>
  </externalReferences>
  <definedNames>
    <definedName name="_xlnm._FilterDatabase" localSheetId="0" hidden="1">BONIFICACIONES!$A$156:$AP$241</definedName>
    <definedName name="BON">#REF!</definedName>
    <definedName name="BONIF">#REF!</definedName>
    <definedName name="OFICINAB">[435]SEGUIMIENTO!$BD$1:$BF$287</definedName>
    <definedName name="SDFKLASD">#REF!</definedName>
    <definedName name="VALOR">[435]SEGUIMIENTO!$BG$1:$BH$14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<sst xmlns="http://schemas.openxmlformats.org/spreadsheetml/2006/main" count="1692" uniqueCount="852">
  <si>
    <t>FECHA</t>
  </si>
  <si>
    <t xml:space="preserve">GESTOR </t>
  </si>
  <si>
    <t>NOMBRE</t>
  </si>
  <si>
    <t>DNI</t>
  </si>
  <si>
    <t>Nº TARJETA</t>
  </si>
  <si>
    <t>CONTRATO</t>
  </si>
  <si>
    <t xml:space="preserve">BONIFICACION </t>
  </si>
  <si>
    <t>CODIGO BONIFICACION</t>
  </si>
  <si>
    <t>FIN BONIFICACION</t>
  </si>
  <si>
    <t>PUNTOS REGALO</t>
  </si>
  <si>
    <t>MILLAS</t>
  </si>
  <si>
    <t>RESULTADO</t>
  </si>
  <si>
    <t xml:space="preserve">OBSERVACIONES </t>
  </si>
  <si>
    <t>SE REPITE</t>
  </si>
  <si>
    <t>SOL NUEVAMENTE</t>
  </si>
  <si>
    <t>C1</t>
  </si>
  <si>
    <t>C2</t>
  </si>
  <si>
    <t>43478266</t>
  </si>
  <si>
    <t>jessica</t>
  </si>
  <si>
    <t>09313888</t>
  </si>
  <si>
    <t>41721429</t>
  </si>
  <si>
    <t>COM 50 %</t>
  </si>
  <si>
    <t>COM 30 %</t>
  </si>
  <si>
    <t>00110486005001204195</t>
  </si>
  <si>
    <t>06446718</t>
  </si>
  <si>
    <t>18212552</t>
  </si>
  <si>
    <t>30/11/2020</t>
  </si>
  <si>
    <t>22100722</t>
  </si>
  <si>
    <t>james</t>
  </si>
  <si>
    <t>09897862</t>
  </si>
  <si>
    <t>31/08/2020</t>
  </si>
  <si>
    <t>BRUNO</t>
  </si>
  <si>
    <t>manuel</t>
  </si>
  <si>
    <t>JULIO CESAR FARFAN</t>
  </si>
  <si>
    <t>LUZ</t>
  </si>
  <si>
    <t xml:space="preserve"> JOSE ANTONIO ALARCON GOMEZ </t>
  </si>
  <si>
    <t>29228574</t>
  </si>
  <si>
    <t>4140898222811044</t>
  </si>
  <si>
    <t>JOSE URIEL TORO BAUTISTA</t>
  </si>
  <si>
    <t>jimena</t>
  </si>
  <si>
    <t xml:space="preserve"> FLORISA JANET LOPEZ NANO </t>
  </si>
  <si>
    <t>09869196</t>
  </si>
  <si>
    <t>JOSEPH ROBERT        BAKER                X</t>
  </si>
  <si>
    <t>000845411</t>
  </si>
  <si>
    <t xml:space="preserve">00110831005002903970 </t>
  </si>
  <si>
    <t>BERNARDO             WAGNER DE REYNA      GRAU</t>
  </si>
  <si>
    <t>07847884</t>
  </si>
  <si>
    <t>00110486005001101604</t>
  </si>
  <si>
    <t>iiz</t>
  </si>
  <si>
    <t>Esther Solis del Carpio</t>
  </si>
  <si>
    <t>NILTON SAMA</t>
  </si>
  <si>
    <t>4147918243780854</t>
  </si>
  <si>
    <t>00110408295006868851</t>
  </si>
  <si>
    <t xml:space="preserve">EDDY ROMERO </t>
  </si>
  <si>
    <t>4919098240261129</t>
  </si>
  <si>
    <t>00110408245006663710</t>
  </si>
  <si>
    <t xml:space="preserve">ROSA RAMIREZ </t>
  </si>
  <si>
    <t>4140688234146897</t>
  </si>
  <si>
    <t>00110023915000116111</t>
  </si>
  <si>
    <t>JANET GUTIERREZ</t>
  </si>
  <si>
    <t>4140898265781690</t>
  </si>
  <si>
    <t>00110785395003133401</t>
  </si>
  <si>
    <t>JUAN TONG</t>
  </si>
  <si>
    <t>4140898264900523</t>
  </si>
  <si>
    <t>00110114655001641087</t>
  </si>
  <si>
    <t>CAROL DE LA CRUZ</t>
  </si>
  <si>
    <t>4919098233128988</t>
  </si>
  <si>
    <t>00110486805002469842</t>
  </si>
  <si>
    <t>GRACIELA ESPINOZA</t>
  </si>
  <si>
    <t>4919098266337498</t>
  </si>
  <si>
    <t>00110408005007921128</t>
  </si>
  <si>
    <t>JACQUELINE HAU</t>
  </si>
  <si>
    <t>4140688258971469</t>
  </si>
  <si>
    <t>00110115355001870413</t>
  </si>
  <si>
    <t xml:space="preserve">YRMA RIOS </t>
  </si>
  <si>
    <t>06078463</t>
  </si>
  <si>
    <t>5124098262685633</t>
  </si>
  <si>
    <t>00110408245007775504</t>
  </si>
  <si>
    <t xml:space="preserve">CESAR MALPARTIDA </t>
  </si>
  <si>
    <t>4919098254408277</t>
  </si>
  <si>
    <t>00110408225007393105</t>
  </si>
  <si>
    <t xml:space="preserve">CECILIO PARDAVE </t>
  </si>
  <si>
    <t>4919098259438568</t>
  </si>
  <si>
    <t>00110408215007605099</t>
  </si>
  <si>
    <t xml:space="preserve">JULIO VARGAS </t>
  </si>
  <si>
    <t>5536508257813281</t>
  </si>
  <si>
    <t>00110785345003320023</t>
  </si>
  <si>
    <t>ROSA HUAMACCTO</t>
  </si>
  <si>
    <t>4919098257034831</t>
  </si>
  <si>
    <t>00110408235007513089</t>
  </si>
  <si>
    <t xml:space="preserve">MARTHA MENESES </t>
  </si>
  <si>
    <t>4919098257809232</t>
  </si>
  <si>
    <t>00110408255007550863</t>
  </si>
  <si>
    <t xml:space="preserve"> JHONY TOLENTINO </t>
  </si>
  <si>
    <t>4919098241376215</t>
  </si>
  <si>
    <t>00110408285006725589</t>
  </si>
  <si>
    <t>JACKELINE ORDINOLA</t>
  </si>
  <si>
    <t>4140688247655850</t>
  </si>
  <si>
    <t>00110785395003220460</t>
  </si>
  <si>
    <t xml:space="preserve">ERIC CALUA </t>
  </si>
  <si>
    <t>4919098268708316</t>
  </si>
  <si>
    <t>00110408005008009953</t>
  </si>
  <si>
    <t>ZAYNIFER MANRIQUE</t>
  </si>
  <si>
    <t>4919098253755280</t>
  </si>
  <si>
    <t>00110408205007360002</t>
  </si>
  <si>
    <t>DIANA QUINTO</t>
  </si>
  <si>
    <t>4919098236189276</t>
  </si>
  <si>
    <t>00110484325000385438</t>
  </si>
  <si>
    <t xml:space="preserve">ABIMAEL LUNA  </t>
  </si>
  <si>
    <t>4140898236264305</t>
  </si>
  <si>
    <t>00110785385003082505</t>
  </si>
  <si>
    <t xml:space="preserve">GIAN CACERES  </t>
  </si>
  <si>
    <t>5124098228175679</t>
  </si>
  <si>
    <t>00110123795001916697</t>
  </si>
  <si>
    <t>RICARDO PEREZ</t>
  </si>
  <si>
    <t>4919098263910578</t>
  </si>
  <si>
    <t>00110408285007819978</t>
  </si>
  <si>
    <t>GERALDINE LOPEZ</t>
  </si>
  <si>
    <t>4147918230480864</t>
  </si>
  <si>
    <t>00110504825000175732</t>
  </si>
  <si>
    <t xml:space="preserve"> MIRIA VERDE </t>
  </si>
  <si>
    <t>4919098267908032</t>
  </si>
  <si>
    <t>00110408285007973187</t>
  </si>
  <si>
    <t>21/09/2020</t>
  </si>
  <si>
    <t xml:space="preserve">JESUS MEDINA  </t>
  </si>
  <si>
    <t xml:space="preserve">00221143 </t>
  </si>
  <si>
    <t>4919098243323868</t>
  </si>
  <si>
    <t>00110408285006834531</t>
  </si>
  <si>
    <t xml:space="preserve">CARLOS DELGADO </t>
  </si>
  <si>
    <t xml:space="preserve">08889926 </t>
  </si>
  <si>
    <t>5536508243585100</t>
  </si>
  <si>
    <t>00110408245006855040</t>
  </si>
  <si>
    <t xml:space="preserve">FRANCISCA COAYLA </t>
  </si>
  <si>
    <t xml:space="preserve">00473134 </t>
  </si>
  <si>
    <t>4919098231792413</t>
  </si>
  <si>
    <t>00110408265006289037</t>
  </si>
  <si>
    <t>JESICA PAREDES</t>
  </si>
  <si>
    <t>4919098269576563</t>
  </si>
  <si>
    <t>00110408005008049807</t>
  </si>
  <si>
    <t>VICTOR ANDIA</t>
  </si>
  <si>
    <t>4919098247580125</t>
  </si>
  <si>
    <t>00110259995000405796</t>
  </si>
  <si>
    <t>JORGE LLICA</t>
  </si>
  <si>
    <t>09341069</t>
  </si>
  <si>
    <t>4147918246552573</t>
  </si>
  <si>
    <t>00110785335003208282</t>
  </si>
  <si>
    <t xml:space="preserve">SILVIA YSLA </t>
  </si>
  <si>
    <t>4919098257767281</t>
  </si>
  <si>
    <t>00110338175000603066</t>
  </si>
  <si>
    <t>JOSEPH TORRES</t>
  </si>
  <si>
    <t>4919098238006197</t>
  </si>
  <si>
    <t>00110408005006557163</t>
  </si>
  <si>
    <t xml:space="preserve">DAVID MIRABAL </t>
  </si>
  <si>
    <t>4919098266769567</t>
  </si>
  <si>
    <t>00110504895000714110</t>
  </si>
  <si>
    <t>LILIANA REGALADO</t>
  </si>
  <si>
    <t>4919098252868605</t>
  </si>
  <si>
    <t>00110408265007315686</t>
  </si>
  <si>
    <t>NOBEL CARDENAS VALDERRAMA</t>
  </si>
  <si>
    <t>00840887</t>
  </si>
  <si>
    <t>5124098232084867</t>
  </si>
  <si>
    <t>00110408275006303617</t>
  </si>
  <si>
    <t>22/09/2020</t>
  </si>
  <si>
    <t xml:space="preserve"> NATALIA MENDOZA</t>
  </si>
  <si>
    <t>4140898241741131</t>
  </si>
  <si>
    <t>00110785385003151221</t>
  </si>
  <si>
    <t xml:space="preserve">GIANNINA DEZA </t>
  </si>
  <si>
    <t>5536508250894726</t>
  </si>
  <si>
    <t>00110785395003253083</t>
  </si>
  <si>
    <t xml:space="preserve">ANGELICA ALVAREZ </t>
  </si>
  <si>
    <t>4919098267334171</t>
  </si>
  <si>
    <t>00110408275007956517</t>
  </si>
  <si>
    <t xml:space="preserve">JUAN MENDOZA </t>
  </si>
  <si>
    <t>4919098260378928</t>
  </si>
  <si>
    <t>00110222755001612971</t>
  </si>
  <si>
    <t>JORGE ARELLAN</t>
  </si>
  <si>
    <t>4919098269304784</t>
  </si>
  <si>
    <t>00110408295008038856</t>
  </si>
  <si>
    <t>EYBI VILLAVICENCIO</t>
  </si>
  <si>
    <t>5124098214517496</t>
  </si>
  <si>
    <t>00110408275005618185</t>
  </si>
  <si>
    <t>MARIA SORALUZ</t>
  </si>
  <si>
    <t>08823400</t>
  </si>
  <si>
    <t>5536508239757291</t>
  </si>
  <si>
    <t>00110408205006630340</t>
  </si>
  <si>
    <t xml:space="preserve">MONICA RAVELO </t>
  </si>
  <si>
    <t>4919098240337671</t>
  </si>
  <si>
    <t>00110408225005509947</t>
  </si>
  <si>
    <t xml:space="preserve">BEATRIZ ARAGON </t>
  </si>
  <si>
    <t>4919098219155088</t>
  </si>
  <si>
    <t>00110231005001363237</t>
  </si>
  <si>
    <t>MARTIN ESPINOZA</t>
  </si>
  <si>
    <t>5124098243325119</t>
  </si>
  <si>
    <t>00110408285006835333</t>
  </si>
  <si>
    <t>21/12/2020</t>
  </si>
  <si>
    <t xml:space="preserve"> DEA GONZALES  </t>
  </si>
  <si>
    <t xml:space="preserve">01060510 </t>
  </si>
  <si>
    <t>5124098216527436</t>
  </si>
  <si>
    <t>00110408225005686822</t>
  </si>
  <si>
    <t xml:space="preserve"> MARITZA PITOT </t>
  </si>
  <si>
    <t>4140898218533115</t>
  </si>
  <si>
    <t>00110872915000249738</t>
  </si>
  <si>
    <t>CYNTHIA DEL AGUILA</t>
  </si>
  <si>
    <t>4140898215303496</t>
  </si>
  <si>
    <t>00110357005001486547</t>
  </si>
  <si>
    <t>WALDRICK MORRO</t>
  </si>
  <si>
    <t>4140898251119178</t>
  </si>
  <si>
    <t>00110785315003256325</t>
  </si>
  <si>
    <t>ALESSANDRA SCHENONE</t>
  </si>
  <si>
    <t>4140688247976041</t>
  </si>
  <si>
    <t>00110504805000494730</t>
  </si>
  <si>
    <t>PATRICIA HUAMAN</t>
  </si>
  <si>
    <t>4140898234479483</t>
  </si>
  <si>
    <t>00110304395001514134</t>
  </si>
  <si>
    <t>DEYSI ROJAS</t>
  </si>
  <si>
    <t>4147918241082014</t>
  </si>
  <si>
    <t>00110408255006702546</t>
  </si>
  <si>
    <t xml:space="preserve">JOSE RAMIREZ </t>
  </si>
  <si>
    <t>09077397</t>
  </si>
  <si>
    <t>4147918259554896</t>
  </si>
  <si>
    <t>00110408005007609787</t>
  </si>
  <si>
    <t xml:space="preserve">ALCIDES CARREON </t>
  </si>
  <si>
    <t>4919098262947886</t>
  </si>
  <si>
    <t>00110408005007791658</t>
  </si>
  <si>
    <t>PEDRO MEJIA VASQUEZ</t>
  </si>
  <si>
    <t>4140898163761257</t>
  </si>
  <si>
    <t>00110785005001994442</t>
  </si>
  <si>
    <t>PAUL GODOFREDO VARILLAS OCHOA</t>
  </si>
  <si>
    <t>5115788251060613</t>
  </si>
  <si>
    <t>00110408005003655075</t>
  </si>
  <si>
    <t>JORGE ENRIQUE VILLAVICENCIO ANTUNEZ</t>
  </si>
  <si>
    <t>4919098252577172</t>
  </si>
  <si>
    <t>00110408005007302282</t>
  </si>
  <si>
    <t>CELESTINO ROSELES MACHUCA VILCHEZ</t>
  </si>
  <si>
    <t>5536508236544486</t>
  </si>
  <si>
    <t>00110248005000387992</t>
  </si>
  <si>
    <t>SANDRA ADELA NEGRON MIGUEL</t>
  </si>
  <si>
    <t>09158030</t>
  </si>
  <si>
    <t>4140898168597359</t>
  </si>
  <si>
    <t>00110157005001032352</t>
  </si>
  <si>
    <t>JORGE LUIS VILLALOBOS HERRERA</t>
  </si>
  <si>
    <t>00473344</t>
  </si>
  <si>
    <t>4140898241812312</t>
  </si>
  <si>
    <t>00110195005001474247</t>
  </si>
  <si>
    <t>MELVA ELIZABETH GUTIERREZ ELORREAGA</t>
  </si>
  <si>
    <t>5124098252757814</t>
  </si>
  <si>
    <t>00110408005007311389</t>
  </si>
  <si>
    <t>JUAN CARLOS CIERTO LOPEZ</t>
  </si>
  <si>
    <t>4919098261121624</t>
  </si>
  <si>
    <t>00110999005000136446</t>
  </si>
  <si>
    <t>PAULO JESUS ALVAREZ CRUZADO</t>
  </si>
  <si>
    <t>"4919108050514580</t>
  </si>
  <si>
    <t>00110781005000201897</t>
  </si>
  <si>
    <t>GUILLERMO ALEX GAMBOA HIDALGO</t>
  </si>
  <si>
    <t>4919098224573382</t>
  </si>
  <si>
    <t>00110059005000113534</t>
  </si>
  <si>
    <t>ORLANDO AYALA BUSTAMANTE</t>
  </si>
  <si>
    <t>5124098235678194</t>
  </si>
  <si>
    <t>00110408005006450148</t>
  </si>
  <si>
    <t>CARMEN VASQUEZ ALVAREZ</t>
  </si>
  <si>
    <t>5124098254077617</t>
  </si>
  <si>
    <t>00110216005000379065</t>
  </si>
  <si>
    <t>KETTY ROCIO TICSE QUISPE</t>
  </si>
  <si>
    <t>4140688231792958</t>
  </si>
  <si>
    <t>00110237005000049744</t>
  </si>
  <si>
    <t>OLMER CAYATOPA MENDOZA</t>
  </si>
  <si>
    <t>5124098258973043</t>
  </si>
  <si>
    <t>00110285005003343025</t>
  </si>
  <si>
    <t>EDSON YAIR MONTEVERDE OLIDEN</t>
  </si>
  <si>
    <t>4919098265335212</t>
  </si>
  <si>
    <t>00110408005006874991</t>
  </si>
  <si>
    <t>ADALI KARINA ALARCON CANALES</t>
  </si>
  <si>
    <t>"4919098256200490</t>
  </si>
  <si>
    <t>00110504005000583016</t>
  </si>
  <si>
    <t>MARCO ANTONIO CAMPOS DIAZ</t>
  </si>
  <si>
    <t>5124098251277509</t>
  </si>
  <si>
    <t>00110408005007241011</t>
  </si>
  <si>
    <t>JULIO CESAR CHAMOLI PEREA</t>
  </si>
  <si>
    <t>4140688224124292</t>
  </si>
  <si>
    <t>00110306005001562415</t>
  </si>
  <si>
    <t>JUAN TABOADA LEON</t>
  </si>
  <si>
    <t>5124098254699287</t>
  </si>
  <si>
    <t>00110408005007404492</t>
  </si>
  <si>
    <t>ROSALINDA TORRES CULQUICONDOR VDA DE</t>
  </si>
  <si>
    <t>4919098244147829</t>
  </si>
  <si>
    <t>00110408005006896243</t>
  </si>
  <si>
    <t>ARKY ZAMORA ACUY</t>
  </si>
  <si>
    <t>"4919098235577000</t>
  </si>
  <si>
    <t>00110408005006446574</t>
  </si>
  <si>
    <t>SUSANA CONSUELO TOVAR CRUZADO</t>
  </si>
  <si>
    <t>4147918245137319</t>
  </si>
  <si>
    <t>00110408005006937896</t>
  </si>
  <si>
    <t>WILDER ANDRE ALBERCA MERINO</t>
  </si>
  <si>
    <t>4140688213147874</t>
  </si>
  <si>
    <t>00110123005001844564</t>
  </si>
  <si>
    <t>MARINO HERNAN OLIVERA MEDINA</t>
  </si>
  <si>
    <t>4147918225602837</t>
  </si>
  <si>
    <t>00110785005002810213</t>
  </si>
  <si>
    <t>ROY ALEJANDRO GUEVARA VASQUEZ</t>
  </si>
  <si>
    <t>4919108219913301</t>
  </si>
  <si>
    <t>00110831005002585022</t>
  </si>
  <si>
    <t>CARMEN ROSA MANRIQUE GUZMAN</t>
  </si>
  <si>
    <t>4919098262324292</t>
  </si>
  <si>
    <t>00110408005007755015</t>
  </si>
  <si>
    <t>JUAN VICTOR LUNA VILCA</t>
  </si>
  <si>
    <t>4919098263130086</t>
  </si>
  <si>
    <t>00110408005007801475</t>
  </si>
  <si>
    <t>TEOBALDO ROBERTO CALDERON FLORES</t>
  </si>
  <si>
    <t>4919098244078503</t>
  </si>
  <si>
    <t>00110261005000409318</t>
  </si>
  <si>
    <t xml:space="preserve"> PATRICIA PLAZA     </t>
  </si>
  <si>
    <t>4140898267328227</t>
  </si>
  <si>
    <t>00110117005002366035</t>
  </si>
  <si>
    <t>AVILDEZ VASQUEZ CORONEL</t>
  </si>
  <si>
    <t>4042938261608304</t>
  </si>
  <si>
    <t>00110216005000394323</t>
  </si>
  <si>
    <t>MIGUEL ANGEL CORDOVA ZAPANA</t>
  </si>
  <si>
    <t>4140898206681272</t>
  </si>
  <si>
    <t>00110130005002418443</t>
  </si>
  <si>
    <t xml:space="preserve"> WALTER EDUARDO LOZANO ALAMO  
</t>
  </si>
  <si>
    <t>02874897</t>
  </si>
  <si>
    <t>4147918245131874</t>
  </si>
  <si>
    <t>00110408005006934358</t>
  </si>
  <si>
    <t>KARELLY SUNALLY HUAMAN RODRIGUEZ</t>
  </si>
  <si>
    <t>5536508249460183</t>
  </si>
  <si>
    <t>00110849005000325242</t>
  </si>
  <si>
    <t>CARLOS ENRIQUE SANCHEZ ROMERO</t>
  </si>
  <si>
    <t>4919098260374992</t>
  </si>
  <si>
    <t>00110127005002121169</t>
  </si>
  <si>
    <t>RAUL VALVERDE QUIROZ</t>
  </si>
  <si>
    <t>4140688245319582</t>
  </si>
  <si>
    <t>00110408005006948014</t>
  </si>
  <si>
    <t>EDDY DANIEL ALIANO PALOMINO</t>
  </si>
  <si>
    <t>4919098213639426</t>
  </si>
  <si>
    <t>00110408005005598796</t>
  </si>
  <si>
    <t>ANGEL GUSTAVO LOZANO HUETT</t>
  </si>
  <si>
    <t>4919098206541324</t>
  </si>
  <si>
    <t>00110369005001334475</t>
  </si>
  <si>
    <t>DANIELLA PANTA</t>
  </si>
  <si>
    <t>00110615005000234619</t>
  </si>
  <si>
    <t>INGRID ALVAREZ</t>
  </si>
  <si>
    <t>00110408005007013531</t>
  </si>
  <si>
    <t>00110781005003538779</t>
  </si>
  <si>
    <t>LIA MARIA RUIZ PONCE</t>
  </si>
  <si>
    <t>00110408005007418841</t>
  </si>
  <si>
    <t>FORTUNATO ALCIDES MONTOYA CARRUITERO</t>
  </si>
  <si>
    <t>00110194005001808212</t>
  </si>
  <si>
    <t>SILVIA JUDITH CCATAMAYO BARRIOS</t>
  </si>
  <si>
    <t>00110328005000289294</t>
  </si>
  <si>
    <t>DIANA INGRID MAGUI¥A HUAMAN</t>
  </si>
  <si>
    <t>00110408005007830637</t>
  </si>
  <si>
    <t>KATYA JEANETTE BULLON LOPEZ</t>
  </si>
  <si>
    <t>00110181005001070786</t>
  </si>
  <si>
    <t>ALFREDO CESAR CANAVIRE</t>
  </si>
  <si>
    <t>00110408005007835442</t>
  </si>
  <si>
    <t>ADDERLY FLOR DIAZ</t>
  </si>
  <si>
    <t>00110408005008005923</t>
  </si>
  <si>
    <t>LILIANA BAUTISTA SERPA</t>
  </si>
  <si>
    <t>00110504005000473911</t>
  </si>
  <si>
    <t>CELSO ANTONIO CASACHAGUA DIAZ</t>
  </si>
  <si>
    <t>00110408005007537158</t>
  </si>
  <si>
    <t>PABLO SAUL HILAZACA</t>
  </si>
  <si>
    <t>00110226005001541898</t>
  </si>
  <si>
    <t>ALAN CRUZ CAMPOS</t>
  </si>
  <si>
    <t>00110785005003318592</t>
  </si>
  <si>
    <t>MANUEL FERNANDO VILCARROMERO DIAZ</t>
  </si>
  <si>
    <t>00110408005006693997</t>
  </si>
  <si>
    <t>EDISON FELIX TITO PERALTA</t>
  </si>
  <si>
    <t>00110785005002911591</t>
  </si>
  <si>
    <t>NORMA TORRES GUTIERRES</t>
  </si>
  <si>
    <t>00110200005002559306</t>
  </si>
  <si>
    <t>MELKISEDEK SOSA</t>
  </si>
  <si>
    <t>00110408005007442564</t>
  </si>
  <si>
    <t>GIAN AGUILAR CARDENAS</t>
  </si>
  <si>
    <t>00110408005006926231</t>
  </si>
  <si>
    <t>JORGE JAVIER CASTILLO</t>
  </si>
  <si>
    <t>00110785005003233864</t>
  </si>
  <si>
    <t>MARCOS CHRISTIAN NALVARTE BALMACEDA</t>
  </si>
  <si>
    <t>00110408005007385749</t>
  </si>
  <si>
    <t>JHONATAN NIKOLAI VILLAVICENCIO VILLANUEVA</t>
  </si>
  <si>
    <t>00110785005002091241</t>
  </si>
  <si>
    <t>MARIANELA SANCHEZ ZANELLI</t>
  </si>
  <si>
    <t>00110408005007862059</t>
  </si>
  <si>
    <t>BRAJEAN ISMAEL JUNCHAYA NAVARRETE</t>
  </si>
  <si>
    <t>00110787005000383025</t>
  </si>
  <si>
    <t>BRUNO FRANCISCO CHEREQUE</t>
  </si>
  <si>
    <t>00110114005001625618</t>
  </si>
  <si>
    <t>HERBERT PETER BUJANDA VALDIVIA</t>
  </si>
  <si>
    <t>00110223005002035981</t>
  </si>
  <si>
    <t>ISAC OVIEDO CONDORI</t>
  </si>
  <si>
    <t>00110277005001942084</t>
  </si>
  <si>
    <t>MIGUEL JESUS GRAUS PERALTA</t>
  </si>
  <si>
    <t>00110245005000033493</t>
  </si>
  <si>
    <t>MARIA ELENA MIFFLIN ROSAY</t>
  </si>
  <si>
    <t>00110120005001437555</t>
  </si>
  <si>
    <t>GIANFRANCO MATHEUS DELGADO</t>
  </si>
  <si>
    <t>00110364005001421214</t>
  </si>
  <si>
    <t>YVONNE MAGDALENA ASMAT</t>
  </si>
  <si>
    <t>00110408005006836585</t>
  </si>
  <si>
    <t>DEBON HUAMANI</t>
  </si>
  <si>
    <t>00110408005007002521</t>
  </si>
  <si>
    <t>RICHARD LENIN CORDOVA</t>
  </si>
  <si>
    <t>00110504005000600239</t>
  </si>
  <si>
    <t>EDWIN RUBEN ACEVEDO TORALVA</t>
  </si>
  <si>
    <t>00110408005007883196</t>
  </si>
  <si>
    <t xml:space="preserve">EVELYN LEYLY MEZA </t>
  </si>
  <si>
    <t>00110408005006940862</t>
  </si>
  <si>
    <t>LIZBETH JESUS VERA BERNEDO</t>
  </si>
  <si>
    <t>00110504005000428452</t>
  </si>
  <si>
    <t>PATRICIA ROXANA SAENZ STRAT</t>
  </si>
  <si>
    <t>00110118005001592215</t>
  </si>
  <si>
    <t>JUDITH PALOMINO MONTALVO</t>
  </si>
  <si>
    <t>00110408005007509030</t>
  </si>
  <si>
    <t>MIGUEL ANGEL MENDOZA SAENZ</t>
  </si>
  <si>
    <t>00110408005007704984</t>
  </si>
  <si>
    <t xml:space="preserve"> ALDO EFRAIN CONDORI TUEROS</t>
  </si>
  <si>
    <t>00110831005000833800</t>
  </si>
  <si>
    <t xml:space="preserve"> MARIA CAROLINA BECERRA SALAMANCA</t>
  </si>
  <si>
    <t>00110123005001877284</t>
  </si>
  <si>
    <t>PAMELA VIVIANA ZAMUDIO</t>
  </si>
  <si>
    <t>00110236005001501440</t>
  </si>
  <si>
    <t>LIDIA MABEL VALLEJOS DIAZ</t>
  </si>
  <si>
    <t>00110781005004000152</t>
  </si>
  <si>
    <t>ELMER HENRY PAREDES ACOSTA</t>
  </si>
  <si>
    <t>00110408005006938612</t>
  </si>
  <si>
    <t>GEOFFREY ESPINOZA ROQUE</t>
  </si>
  <si>
    <t>00110408005007267355</t>
  </si>
  <si>
    <t>ELIZABETH VARI¥IA OSCANOA ALVAREZ</t>
  </si>
  <si>
    <t>00110168005001077941</t>
  </si>
  <si>
    <t>VICTOR TAPIA ELERA</t>
  </si>
  <si>
    <t>00110408005007775970</t>
  </si>
  <si>
    <t>SUSAN STEFANY ZEGARRA CALDERON</t>
  </si>
  <si>
    <t>00110408005007035047</t>
  </si>
  <si>
    <t>FERNANDO RAUL CHUMBES CABRERA</t>
  </si>
  <si>
    <t>00110785005003350216</t>
  </si>
  <si>
    <t>HUGO JAVIER ORTEGA BERNAL</t>
  </si>
  <si>
    <t>00110486005002514708</t>
  </si>
  <si>
    <t>LUIS HUMBERTO LUCCHETTI RODRIGUEZ</t>
  </si>
  <si>
    <t>00110918005000143254</t>
  </si>
  <si>
    <t>LIZETTE ROSSY TTITO MENDOZA</t>
  </si>
  <si>
    <t>00110408005006711863</t>
  </si>
  <si>
    <t>CESAR ANTONIO RIVAS LOAYZA</t>
  </si>
  <si>
    <t>00110408005007495749</t>
  </si>
  <si>
    <t>JUAN FERNANDO CASTA¥EDA BALAREZO</t>
  </si>
  <si>
    <t>00110408005007398441</t>
  </si>
  <si>
    <t>ANA CECILIA VALENTE QUISPECAHUANA</t>
  </si>
  <si>
    <t>00110408005007145942</t>
  </si>
  <si>
    <t>DANTE AUGUSTO AGUILAR CALOGGERO</t>
  </si>
  <si>
    <t>00110831005002325314</t>
  </si>
  <si>
    <t xml:space="preserve"> IVETTE GIANNINA RAYGADA SOTOMAYOR</t>
  </si>
  <si>
    <t>00110408005007647476</t>
  </si>
  <si>
    <t>ALEXIS DAVID OJEDA HUARANCCA</t>
  </si>
  <si>
    <t>00110408005007079575</t>
  </si>
  <si>
    <t>JHON VARGAS CONCHA</t>
  </si>
  <si>
    <t>00110408005006946046</t>
  </si>
  <si>
    <t>CARLOS MANUEL CASTILLO COLLANTES</t>
  </si>
  <si>
    <t>00110785005003249477</t>
  </si>
  <si>
    <t>GLORIA MARIA VELARDE ENRIQUEZ</t>
  </si>
  <si>
    <t>00110831005002902818</t>
  </si>
  <si>
    <t xml:space="preserve"> CARMEN MARIA RIOJA RAMIREZ </t>
  </si>
  <si>
    <t>45558012</t>
  </si>
  <si>
    <t>4147918251695986</t>
  </si>
  <si>
    <t>00110408005007264267</t>
  </si>
  <si>
    <t xml:space="preserve"> YESMI KATIANA TRINIDAD TINEO </t>
  </si>
  <si>
    <t>46580180</t>
  </si>
  <si>
    <t>4919098256469566</t>
  </si>
  <si>
    <t>00110408275007493150</t>
  </si>
  <si>
    <t xml:space="preserve"> VICTOR MANUEL QUISPE HIYO </t>
  </si>
  <si>
    <t>46258766</t>
  </si>
  <si>
    <t>4919098267148134</t>
  </si>
  <si>
    <t>00110408295007950500</t>
  </si>
  <si>
    <t xml:space="preserve"> CARMEN CABELLO MACHACU</t>
  </si>
  <si>
    <t>46095113</t>
  </si>
  <si>
    <t>4147918241858538</t>
  </si>
  <si>
    <t>00110408205006655769</t>
  </si>
  <si>
    <t xml:space="preserve"> NERCY MILAGROS GUERRA GASPAR </t>
  </si>
  <si>
    <t>45967253</t>
  </si>
  <si>
    <t>4919098260042102</t>
  </si>
  <si>
    <t>00110408285007650620</t>
  </si>
  <si>
    <t xml:space="preserve"> LORENA ELVIRA GONZALES FORTUNA</t>
  </si>
  <si>
    <t>07626447</t>
  </si>
  <si>
    <t>4919098234024749</t>
  </si>
  <si>
    <t>00110408215006386903</t>
  </si>
  <si>
    <t xml:space="preserve"> CARLOS HENRRY CARRANZA VEGA </t>
  </si>
  <si>
    <t>40151452</t>
  </si>
  <si>
    <t>4919098223639374</t>
  </si>
  <si>
    <t>00110785335002912776</t>
  </si>
  <si>
    <t xml:space="preserve"> LIDIA URSULA LOPEZ ESCALANTE</t>
  </si>
  <si>
    <t>41062464</t>
  </si>
  <si>
    <t>5124098229865070</t>
  </si>
  <si>
    <t>00110128635000663458</t>
  </si>
  <si>
    <t xml:space="preserve"> WILLIAM CARLOS JIMENEZ YUCRA </t>
  </si>
  <si>
    <t>43375881</t>
  </si>
  <si>
    <t>4919098267606479</t>
  </si>
  <si>
    <t>00110504885000725171</t>
  </si>
  <si>
    <t xml:space="preserve"> ACELA MILAGROS FERNANDEZ PALOMINO</t>
  </si>
  <si>
    <t>47720164</t>
  </si>
  <si>
    <t>4919098249701984</t>
  </si>
  <si>
    <t>00110785315003242480</t>
  </si>
  <si>
    <t xml:space="preserve"> FERNANDO MINDREAU PUENTE </t>
  </si>
  <si>
    <t>07262636</t>
  </si>
  <si>
    <t>4140898260555297</t>
  </si>
  <si>
    <t>00110504895000635679</t>
  </si>
  <si>
    <t xml:space="preserve"> RENE FRANCISCO PALOMINO VASQUEZ </t>
  </si>
  <si>
    <t>43058837</t>
  </si>
  <si>
    <t>4919098241663166</t>
  </si>
  <si>
    <t>00110201125001515858</t>
  </si>
  <si>
    <t xml:space="preserve"> ALEJANDRO CESAR BAZAN GATTI </t>
  </si>
  <si>
    <t>09150848</t>
  </si>
  <si>
    <t>4140898241514934</t>
  </si>
  <si>
    <t>00110785385003148115</t>
  </si>
  <si>
    <t xml:space="preserve"> CRISTIAN JUAN CORDERO BOCANEGRA </t>
  </si>
  <si>
    <t>71731651</t>
  </si>
  <si>
    <t>4919098254575976</t>
  </si>
  <si>
    <t>00110408265006793517</t>
  </si>
  <si>
    <t xml:space="preserve"> MARIA YSABEL NICHO CARDENAS </t>
  </si>
  <si>
    <t>09611604</t>
  </si>
  <si>
    <t>4919098254338631</t>
  </si>
  <si>
    <t>00110408245007386397</t>
  </si>
  <si>
    <t xml:space="preserve"> ROSSLLEY JACKELYN ESTICA VEGA </t>
  </si>
  <si>
    <t>44181806</t>
  </si>
  <si>
    <t>4919098262821024</t>
  </si>
  <si>
    <t>00110408005007786905</t>
  </si>
  <si>
    <t xml:space="preserve"> GUSTAVO MANUEL CARAZAS AGUERO </t>
  </si>
  <si>
    <t>21547254</t>
  </si>
  <si>
    <t>4919098251603334</t>
  </si>
  <si>
    <t>00110408205007261969</t>
  </si>
  <si>
    <t xml:space="preserve"> PAULO RICHARD YUCRA CALCINA </t>
  </si>
  <si>
    <t>40933553</t>
  </si>
  <si>
    <t>4919098268123599</t>
  </si>
  <si>
    <t>00110408285007980507</t>
  </si>
  <si>
    <t xml:space="preserve"> CARLOS ENRIQUE LLAQUE CHUMPITAZ </t>
  </si>
  <si>
    <t>47101022</t>
  </si>
  <si>
    <t>4140898267911659</t>
  </si>
  <si>
    <t>00110408005007974094</t>
  </si>
  <si>
    <t xml:space="preserve"> SEMIRAMIS PADILLA GUZMAN </t>
  </si>
  <si>
    <t>00837167</t>
  </si>
  <si>
    <t>5124098234016826</t>
  </si>
  <si>
    <t>00110408245006384587</t>
  </si>
  <si>
    <t xml:space="preserve"> PILAR ELIZABETH BRACAMONTE BENAVENTE </t>
  </si>
  <si>
    <t>4919098216150793</t>
  </si>
  <si>
    <t>00110117905002284527</t>
  </si>
  <si>
    <t xml:space="preserve"> TERESA MABEL ROSAS ALE </t>
  </si>
  <si>
    <t>00478661</t>
  </si>
  <si>
    <t>4919098267795363</t>
  </si>
  <si>
    <t>00110504895000729630</t>
  </si>
  <si>
    <t xml:space="preserve"> DIEGO ALEJANDRO GARCIA CADENILLAS </t>
  </si>
  <si>
    <t>42353829</t>
  </si>
  <si>
    <t>4919098268795024</t>
  </si>
  <si>
    <t>00110408005008013772</t>
  </si>
  <si>
    <t xml:space="preserve"> MELISSA QUIROZ VALLADARES </t>
  </si>
  <si>
    <t>45491254</t>
  </si>
  <si>
    <t>4919098264420544</t>
  </si>
  <si>
    <t>00110408235007853149</t>
  </si>
  <si>
    <t xml:space="preserve"> KARINA MOZO APAZA </t>
  </si>
  <si>
    <t>42436925</t>
  </si>
  <si>
    <t>5536508236108225</t>
  </si>
  <si>
    <t>00110408205006473180</t>
  </si>
  <si>
    <t xml:space="preserve"> JHONATAN JOSE CERVERA MUTO </t>
  </si>
  <si>
    <t>46236816</t>
  </si>
  <si>
    <t>4919098267505978</t>
  </si>
  <si>
    <t>00110504835000724027</t>
  </si>
  <si>
    <t xml:space="preserve"> EDUARDO MIGUEL FERNANDEZ GOMEZ </t>
  </si>
  <si>
    <t>4919098268708662</t>
  </si>
  <si>
    <t>00110504855000738877</t>
  </si>
  <si>
    <t xml:space="preserve"> NELY LOZANO GOICOCHEA </t>
  </si>
  <si>
    <t>44592061</t>
  </si>
  <si>
    <t>5124098264414552</t>
  </si>
  <si>
    <t>00110144375001508488</t>
  </si>
  <si>
    <t xml:space="preserve"> NATHALY ROXANA BALTAZAR VILLANUEVA </t>
  </si>
  <si>
    <t>44059635</t>
  </si>
  <si>
    <t>4919098253954628</t>
  </si>
  <si>
    <t>00110408285007370342</t>
  </si>
  <si>
    <t xml:space="preserve"> TEDY SABINO CORIMANYA SORIA </t>
  </si>
  <si>
    <t>42196916</t>
  </si>
  <si>
    <t>4919098254583590</t>
  </si>
  <si>
    <t>00110504845000564518</t>
  </si>
  <si>
    <t xml:space="preserve"> LORENZA ESPERANZA SEGIL MACAZANA </t>
  </si>
  <si>
    <t>40000091</t>
  </si>
  <si>
    <t>4140688179441097</t>
  </si>
  <si>
    <t>00110269005000250088</t>
  </si>
  <si>
    <t xml:space="preserve"> LILIANA VICTORIA FLORES TORRES </t>
  </si>
  <si>
    <t>10289519</t>
  </si>
  <si>
    <t>4919098267788780</t>
  </si>
  <si>
    <t>00110408265007970439</t>
  </si>
  <si>
    <t xml:space="preserve"> CINTIA ANELI CARRUITERO BECERRA </t>
  </si>
  <si>
    <t>70657956</t>
  </si>
  <si>
    <t>4140898234630358</t>
  </si>
  <si>
    <t>00110785345002965934</t>
  </si>
  <si>
    <t xml:space="preserve"> RENZO HECTOR JOSE VALVERDE SING </t>
  </si>
  <si>
    <t>73357051</t>
  </si>
  <si>
    <t>4140688240933932</t>
  </si>
  <si>
    <t>00110504845000419550</t>
  </si>
  <si>
    <t xml:space="preserve"> NERIDA LUZ FERNANDEZ VALDIVIA </t>
  </si>
  <si>
    <t>41944217</t>
  </si>
  <si>
    <t>4919098243022288</t>
  </si>
  <si>
    <t>00110408295006815928</t>
  </si>
  <si>
    <t xml:space="preserve"> ROGER CHRISTIAN CANSAYA OLAZABAL </t>
  </si>
  <si>
    <t>44635851</t>
  </si>
  <si>
    <t>4919098257022745</t>
  </si>
  <si>
    <t>00110408255007508727</t>
  </si>
  <si>
    <t xml:space="preserve"> JOSE CHRISTIAN RAMIREZ DURAND </t>
  </si>
  <si>
    <t>4140898252690680</t>
  </si>
  <si>
    <t>00110504835000543588</t>
  </si>
  <si>
    <t xml:space="preserve"> CESAR CARDENAS VARGAS </t>
  </si>
  <si>
    <t>40965078</t>
  </si>
  <si>
    <t>4140688236698424</t>
  </si>
  <si>
    <t>00110228495001694776</t>
  </si>
  <si>
    <t xml:space="preserve"> VERONICA BEATRIZ CASTRO GUEVARA </t>
  </si>
  <si>
    <t>42798814</t>
  </si>
  <si>
    <t>4919098268236078</t>
  </si>
  <si>
    <t>00110408265007983719</t>
  </si>
  <si>
    <t xml:space="preserve"> JOSE GUSTAVO SONO VIDARTE </t>
  </si>
  <si>
    <t>42136549</t>
  </si>
  <si>
    <t>4147918257022417</t>
  </si>
  <si>
    <t>00110785345003312136</t>
  </si>
  <si>
    <t xml:space="preserve"> ISABEL LIZETH IBARRA MEJIA </t>
  </si>
  <si>
    <t>10646880</t>
  </si>
  <si>
    <t>4140648190860386</t>
  </si>
  <si>
    <t>00110408235005006597</t>
  </si>
  <si>
    <t xml:space="preserve"> SUSAN DALIA SAAVEDRA AYME </t>
  </si>
  <si>
    <t>41272829</t>
  </si>
  <si>
    <t>4919098258661285</t>
  </si>
  <si>
    <t>00110235935002898209</t>
  </si>
  <si>
    <t xml:space="preserve"> HILDA DOLORES FERNANDEZ GARRIDO </t>
  </si>
  <si>
    <t>41635071</t>
  </si>
  <si>
    <t>5124098268330176</t>
  </si>
  <si>
    <t>00110408295007989946</t>
  </si>
  <si>
    <t xml:space="preserve"> BENIGNO EDUARDO HUAPAYA VELASQUEZ </t>
  </si>
  <si>
    <t>4919098263640555</t>
  </si>
  <si>
    <t>00110408265006569641</t>
  </si>
  <si>
    <t xml:space="preserve"> JOSE WILIAMS PAUCA HUAMAN </t>
  </si>
  <si>
    <t>44136122</t>
  </si>
  <si>
    <t>5124098259284267</t>
  </si>
  <si>
    <t>00110408245007601212</t>
  </si>
  <si>
    <t xml:space="preserve"> OSCAR IVAN ALBAN ANGULO </t>
  </si>
  <si>
    <t>48963149</t>
  </si>
  <si>
    <t>4919098235831290</t>
  </si>
  <si>
    <t>00110117925002384823</t>
  </si>
  <si>
    <t xml:space="preserve"> ERICK DANIEL GARCIA MU#OZ </t>
  </si>
  <si>
    <t>44071842</t>
  </si>
  <si>
    <t>4919098268526825</t>
  </si>
  <si>
    <t>00110408215007996314</t>
  </si>
  <si>
    <t xml:space="preserve"> MARTIN WILFREDO CONDORI MAMANI </t>
  </si>
  <si>
    <t>10559907</t>
  </si>
  <si>
    <t>4919098260386285</t>
  </si>
  <si>
    <t>00110408235007666322</t>
  </si>
  <si>
    <t xml:space="preserve"> NEYVA KEYLA TENORIO MARCOS </t>
  </si>
  <si>
    <t>46412563</t>
  </si>
  <si>
    <t>4919098253954792</t>
  </si>
  <si>
    <t>00110504855000559026</t>
  </si>
  <si>
    <t xml:space="preserve"> MAYBEL HELEN PERALES GARRAGATE </t>
  </si>
  <si>
    <t>46586698</t>
  </si>
  <si>
    <t>4919098226018154</t>
  </si>
  <si>
    <t>00110408225006011683</t>
  </si>
  <si>
    <t xml:space="preserve"> BRANDO QUISPE CACHUAN </t>
  </si>
  <si>
    <t>40700427</t>
  </si>
  <si>
    <t>5124098230652053</t>
  </si>
  <si>
    <t>00110408235006228291</t>
  </si>
  <si>
    <t xml:space="preserve"> IRMA ELENA ASENCIO CORTEZ </t>
  </si>
  <si>
    <t>40566513</t>
  </si>
  <si>
    <t>5124098264273339</t>
  </si>
  <si>
    <t>00110277105001995161</t>
  </si>
  <si>
    <t xml:space="preserve"> YASHAR ESRAFIL GHAFARINEJAD GOMEZ </t>
  </si>
  <si>
    <t>77477872</t>
  </si>
  <si>
    <t>4919098260249095</t>
  </si>
  <si>
    <t>00110157555001655376</t>
  </si>
  <si>
    <t xml:space="preserve"> MANUEL JESUS SALAS HERRERA </t>
  </si>
  <si>
    <t>07956638</t>
  </si>
  <si>
    <t>4140688173466694</t>
  </si>
  <si>
    <t>00110781245003069582</t>
  </si>
  <si>
    <t xml:space="preserve"> CHRISTIAN ALEX ESPINOZA BARRETO </t>
  </si>
  <si>
    <t>23020855</t>
  </si>
  <si>
    <t>4919098264518180</t>
  </si>
  <si>
    <t>00110785305003367550</t>
  </si>
  <si>
    <t xml:space="preserve"> LUIS ALBERTO HUARACALLO LOPEZ </t>
  </si>
  <si>
    <t>29552421</t>
  </si>
  <si>
    <t>4919098261025585</t>
  </si>
  <si>
    <t>00110408265007692145</t>
  </si>
  <si>
    <t xml:space="preserve"> ABNER ALEX OBANDO BARBOZA </t>
  </si>
  <si>
    <t>70071682</t>
  </si>
  <si>
    <t>5124098268533746</t>
  </si>
  <si>
    <t>00110408295007997965</t>
  </si>
  <si>
    <t xml:space="preserve"> RAMON MARTINEZ BURGA </t>
  </si>
  <si>
    <t>26705287</t>
  </si>
  <si>
    <t>4919098247977933</t>
  </si>
  <si>
    <t>00110408255007073895</t>
  </si>
  <si>
    <t xml:space="preserve"> JEYDY VICTORIA CONDOR ALIAGA </t>
  </si>
  <si>
    <t>71272682</t>
  </si>
  <si>
    <t>4919098252690769</t>
  </si>
  <si>
    <t>00110408215007305915</t>
  </si>
  <si>
    <t xml:space="preserve"> ANNA PIERINA PARODI SOTO </t>
  </si>
  <si>
    <t>01207561</t>
  </si>
  <si>
    <t>5124098259788184</t>
  </si>
  <si>
    <t>00110408245007636075</t>
  </si>
  <si>
    <t xml:space="preserve"> MARGARITA MARIA CAJA#AUPA PORRAS </t>
  </si>
  <si>
    <t>09072880</t>
  </si>
  <si>
    <t>4042938262324034</t>
  </si>
  <si>
    <t>00110712735000495851</t>
  </si>
  <si>
    <t xml:space="preserve"> HELBERT CONDORI CCAHUA </t>
  </si>
  <si>
    <t>71652538</t>
  </si>
  <si>
    <t>4919098241450655</t>
  </si>
  <si>
    <t>00110504895000436161</t>
  </si>
  <si>
    <t xml:space="preserve"> RAFAEL VALERIO GARAMENDI HUAYTA </t>
  </si>
  <si>
    <t>40100652</t>
  </si>
  <si>
    <t>4140898240031955</t>
  </si>
  <si>
    <t>00110785355003124941</t>
  </si>
  <si>
    <t xml:space="preserve"> KELLY JANETH JIMENEZ RIOS </t>
  </si>
  <si>
    <t>74721572</t>
  </si>
  <si>
    <t>4919098227270515</t>
  </si>
  <si>
    <t>00110504855000121101</t>
  </si>
  <si>
    <t xml:space="preserve"> JOSE ANTONIO MORALES WU </t>
  </si>
  <si>
    <t>09942848</t>
  </si>
  <si>
    <t>4140898248746992</t>
  </si>
  <si>
    <t>00110431425000124813</t>
  </si>
  <si>
    <t xml:space="preserve"> EDWIN ARMANDO MIO PALACIOS </t>
  </si>
  <si>
    <t>02850484</t>
  </si>
  <si>
    <t>4140898208620104</t>
  </si>
  <si>
    <t>00110267235001215722</t>
  </si>
  <si>
    <t xml:space="preserve"> DORIS FLORECIN MENDIZABAL </t>
  </si>
  <si>
    <t>43374812</t>
  </si>
  <si>
    <t>4919098260245598</t>
  </si>
  <si>
    <t>00110408285007656599</t>
  </si>
  <si>
    <t xml:space="preserve"> MARIA FABIOLA GAMARRA CHEVARRIA </t>
  </si>
  <si>
    <t>42743241</t>
  </si>
  <si>
    <t>5536508268121252</t>
  </si>
  <si>
    <t>00110123745002004799</t>
  </si>
  <si>
    <t xml:space="preserve"> MIGUEL HERNAN MARCELO GUZMAN </t>
  </si>
  <si>
    <t>40670509</t>
  </si>
  <si>
    <t>5536508239750874</t>
  </si>
  <si>
    <t>00110408215006631320</t>
  </si>
  <si>
    <t xml:space="preserve"> DANILO LOAIZA CA#ARI </t>
  </si>
  <si>
    <t>80004436</t>
  </si>
  <si>
    <t>4919148184232758</t>
  </si>
  <si>
    <t>00110781265001622861</t>
  </si>
  <si>
    <t xml:space="preserve"> NICOLAS ICANAQUE YESANG </t>
  </si>
  <si>
    <t>07739443</t>
  </si>
  <si>
    <t>5123128067226589</t>
  </si>
  <si>
    <t>00110171655001101946</t>
  </si>
  <si>
    <t xml:space="preserve"> LUIS MANUEL VILLENA ASALDE </t>
  </si>
  <si>
    <t>72927083</t>
  </si>
  <si>
    <t>4140688254019214</t>
  </si>
  <si>
    <t>00110408265006735754</t>
  </si>
  <si>
    <t xml:space="preserve"> GINO ANTONIO MEJIA SILVA </t>
  </si>
  <si>
    <t>10611522</t>
  </si>
  <si>
    <t>4140898257230011</t>
  </si>
  <si>
    <t>00110153445001298180</t>
  </si>
  <si>
    <t xml:space="preserve"> ROSA MARIA CHANG MORALES </t>
  </si>
  <si>
    <t>10224257</t>
  </si>
  <si>
    <t>5536508140626155</t>
  </si>
  <si>
    <t>00110486875000631979</t>
  </si>
  <si>
    <t>00110831585002848066</t>
  </si>
  <si>
    <t xml:space="preserve"> ANA SOFIA AREVALO MANRIQUE </t>
  </si>
  <si>
    <t>29609918</t>
  </si>
  <si>
    <t>4919098209099973</t>
  </si>
  <si>
    <t>00110785385002632641</t>
  </si>
  <si>
    <t xml:space="preserve"> LUCY HAYDEE JIMENEZ NORIEGA DE GAMARRA </t>
  </si>
  <si>
    <t>10286057</t>
  </si>
  <si>
    <t>4140898176459972</t>
  </si>
  <si>
    <t>00110167465001095723</t>
  </si>
  <si>
    <t xml:space="preserve"> JESUS MANUEL MESIA SANTIVA#EZ </t>
  </si>
  <si>
    <t>42063119</t>
  </si>
  <si>
    <t>4140688196226356</t>
  </si>
  <si>
    <t>00110849705000009847</t>
  </si>
  <si>
    <t>30/11/2021</t>
  </si>
  <si>
    <t xml:space="preserve"> LUCY SULMA JERI CAMPANA </t>
  </si>
  <si>
    <t>4140688230960739</t>
  </si>
  <si>
    <t>00110918055000297464</t>
  </si>
  <si>
    <t xml:space="preserve"> GINO MIGUEL DI TOLLA MERCADO </t>
  </si>
  <si>
    <t>09871983</t>
  </si>
  <si>
    <t>4140898214910960</t>
  </si>
  <si>
    <t>00110333265001611103</t>
  </si>
  <si>
    <t xml:space="preserve"> RAFAEL GUILLERMO STEIN VALLE </t>
  </si>
  <si>
    <t>25517333</t>
  </si>
  <si>
    <t>4147918214100819</t>
  </si>
  <si>
    <t>00110191435001181388</t>
  </si>
  <si>
    <t xml:space="preserve"> HENRRY HANS BENANCIO BALAREZO </t>
  </si>
  <si>
    <t>10044982</t>
  </si>
  <si>
    <t>4919118188328563</t>
  </si>
  <si>
    <t>00110508915000092073</t>
  </si>
  <si>
    <t xml:space="preserve"> CRISTIAN ENRIQUE QUESQUEN CHANCAFE </t>
  </si>
  <si>
    <t>44474268</t>
  </si>
  <si>
    <t>4919098247290386</t>
  </si>
  <si>
    <t>00110408005005712785</t>
  </si>
  <si>
    <t>00110785005003387527</t>
  </si>
  <si>
    <t>00110831005002028921</t>
  </si>
  <si>
    <t>4919098268119522</t>
  </si>
  <si>
    <t xml:space="preserve">4147918229179121 </t>
  </si>
  <si>
    <t>4140898180621237</t>
  </si>
  <si>
    <t>4140898214370983</t>
  </si>
  <si>
    <t xml:space="preserve">4919148080413718 </t>
  </si>
  <si>
    <t>5536508261920940</t>
  </si>
  <si>
    <t>4147918246746035</t>
  </si>
  <si>
    <t>5115788240658089</t>
  </si>
  <si>
    <t>5536508254979010</t>
  </si>
  <si>
    <t>4140688258354724</t>
  </si>
  <si>
    <t>5536508257685119</t>
  </si>
  <si>
    <t>4919098264005584</t>
  </si>
  <si>
    <t>4919108230479779</t>
  </si>
  <si>
    <t>4147918264085613</t>
  </si>
  <si>
    <t>5536508268706599</t>
  </si>
  <si>
    <t>4147918245222103</t>
  </si>
  <si>
    <t>5124098257484869</t>
  </si>
  <si>
    <t>5536508261284685</t>
  </si>
  <si>
    <t>4140898257576942</t>
  </si>
  <si>
    <t>4919098240751269</t>
  </si>
  <si>
    <t>4147918253865678</t>
  </si>
  <si>
    <t>4919098248942506</t>
  </si>
  <si>
    <t>4919098255480010</t>
  </si>
  <si>
    <t>5124098245021765</t>
  </si>
  <si>
    <t>5536508249222039</t>
  </si>
  <si>
    <t>4919098266855218</t>
  </si>
  <si>
    <t>4147918243856316</t>
  </si>
  <si>
    <t>5536508264604632</t>
  </si>
  <si>
    <t>5536508264274030</t>
  </si>
  <si>
    <t>5536508258243678</t>
  </si>
  <si>
    <t>4919098243791692</t>
  </si>
  <si>
    <t>5536508248953899</t>
  </si>
  <si>
    <t>4919098221496876</t>
  </si>
  <si>
    <t>4140688253867399</t>
  </si>
  <si>
    <t>4140688258815013</t>
  </si>
  <si>
    <t>5536508243328873</t>
  </si>
  <si>
    <t>4919098246315465</t>
  </si>
  <si>
    <t>4140898257684647</t>
  </si>
  <si>
    <t>4147918265203611</t>
  </si>
  <si>
    <t>4919098245223165</t>
  </si>
  <si>
    <t>5536508241244379</t>
  </si>
  <si>
    <t>5536508261674349</t>
  </si>
  <si>
    <t>4919098257023594</t>
  </si>
  <si>
    <t>5124098261604684</t>
  </si>
  <si>
    <t>4919118256540602</t>
  </si>
  <si>
    <t>4140688208966643</t>
  </si>
  <si>
    <t>4919118168493213</t>
  </si>
  <si>
    <t>4919118249119209</t>
  </si>
  <si>
    <t>4919098245214404</t>
  </si>
  <si>
    <t>4147918251706411</t>
  </si>
  <si>
    <t>4147918145051826</t>
  </si>
  <si>
    <t>4147918262589285</t>
  </si>
  <si>
    <t>4919098247281633</t>
  </si>
  <si>
    <t>4147918262081531</t>
  </si>
  <si>
    <t>5536508243382847</t>
  </si>
  <si>
    <t>4919148105576697</t>
  </si>
  <si>
    <t>4919098241251632</t>
  </si>
  <si>
    <t>5536508256543335</t>
  </si>
  <si>
    <t>4919098254574854</t>
  </si>
  <si>
    <t>4147918249464693</t>
  </si>
  <si>
    <t>4140898254968985</t>
  </si>
  <si>
    <t>4919098260036260</t>
  </si>
  <si>
    <t>4147918248168568</t>
  </si>
  <si>
    <t>4140688245315226</t>
  </si>
  <si>
    <t>4147918250299558</t>
  </si>
  <si>
    <t>4919148246836125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</si>
</sst>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5">
    <xf numFmtId="0" fontId="0" fillId="0" borderId="0" xfId="0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2">
    <cellStyle name="Millares 17 95" xfId="1" xr:uid="{4DF94391-7525-49EC-B5F4-61D774887732}"/>
    <cellStyle name="Normal" xfId="0" builtinId="0"/>
  </cellStyles>
  <dxfs count="2774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99" Type="http://schemas.openxmlformats.org/officeDocument/2006/relationships/externalLink" Target="externalLinks/externalLink298.xml"/><Relationship Id="rId21" Type="http://schemas.openxmlformats.org/officeDocument/2006/relationships/externalLink" Target="externalLinks/externalLink20.xml"/><Relationship Id="rId63" Type="http://schemas.openxmlformats.org/officeDocument/2006/relationships/externalLink" Target="externalLinks/externalLink62.xml"/><Relationship Id="rId159" Type="http://schemas.openxmlformats.org/officeDocument/2006/relationships/externalLink" Target="externalLinks/externalLink158.xml"/><Relationship Id="rId324" Type="http://schemas.openxmlformats.org/officeDocument/2006/relationships/externalLink" Target="externalLinks/externalLink323.xml"/><Relationship Id="rId366" Type="http://schemas.openxmlformats.org/officeDocument/2006/relationships/externalLink" Target="externalLinks/externalLink365.xml"/><Relationship Id="rId170" Type="http://schemas.openxmlformats.org/officeDocument/2006/relationships/externalLink" Target="externalLinks/externalLink169.xml"/><Relationship Id="rId226" Type="http://schemas.openxmlformats.org/officeDocument/2006/relationships/externalLink" Target="externalLinks/externalLink225.xml"/><Relationship Id="rId433" Type="http://schemas.openxmlformats.org/officeDocument/2006/relationships/externalLink" Target="externalLinks/externalLink432.xml"/><Relationship Id="rId268" Type="http://schemas.openxmlformats.org/officeDocument/2006/relationships/externalLink" Target="externalLinks/externalLink267.xml"/><Relationship Id="rId32" Type="http://schemas.openxmlformats.org/officeDocument/2006/relationships/externalLink" Target="externalLinks/externalLink31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335" Type="http://schemas.openxmlformats.org/officeDocument/2006/relationships/externalLink" Target="externalLinks/externalLink334.xml"/><Relationship Id="rId377" Type="http://schemas.openxmlformats.org/officeDocument/2006/relationships/externalLink" Target="externalLinks/externalLink376.xml"/><Relationship Id="rId5" Type="http://schemas.openxmlformats.org/officeDocument/2006/relationships/externalLink" Target="externalLinks/externalLink4.xml"/><Relationship Id="rId181" Type="http://schemas.openxmlformats.org/officeDocument/2006/relationships/externalLink" Target="externalLinks/externalLink180.xml"/><Relationship Id="rId237" Type="http://schemas.openxmlformats.org/officeDocument/2006/relationships/externalLink" Target="externalLinks/externalLink236.xml"/><Relationship Id="rId402" Type="http://schemas.openxmlformats.org/officeDocument/2006/relationships/externalLink" Target="externalLinks/externalLink401.xml"/><Relationship Id="rId279" Type="http://schemas.openxmlformats.org/officeDocument/2006/relationships/externalLink" Target="externalLinks/externalLink278.xml"/><Relationship Id="rId43" Type="http://schemas.openxmlformats.org/officeDocument/2006/relationships/externalLink" Target="externalLinks/externalLink42.xml"/><Relationship Id="rId139" Type="http://schemas.openxmlformats.org/officeDocument/2006/relationships/externalLink" Target="externalLinks/externalLink138.xml"/><Relationship Id="rId290" Type="http://schemas.openxmlformats.org/officeDocument/2006/relationships/externalLink" Target="externalLinks/externalLink289.xml"/><Relationship Id="rId304" Type="http://schemas.openxmlformats.org/officeDocument/2006/relationships/externalLink" Target="externalLinks/externalLink303.xml"/><Relationship Id="rId346" Type="http://schemas.openxmlformats.org/officeDocument/2006/relationships/externalLink" Target="externalLinks/externalLink345.xml"/><Relationship Id="rId388" Type="http://schemas.openxmlformats.org/officeDocument/2006/relationships/externalLink" Target="externalLinks/externalLink387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413" Type="http://schemas.openxmlformats.org/officeDocument/2006/relationships/externalLink" Target="externalLinks/externalLink412.xml"/><Relationship Id="rId248" Type="http://schemas.openxmlformats.org/officeDocument/2006/relationships/externalLink" Target="externalLinks/externalLink247.xml"/><Relationship Id="rId12" Type="http://schemas.openxmlformats.org/officeDocument/2006/relationships/externalLink" Target="externalLinks/externalLink11.xml"/><Relationship Id="rId108" Type="http://schemas.openxmlformats.org/officeDocument/2006/relationships/externalLink" Target="externalLinks/externalLink107.xml"/><Relationship Id="rId315" Type="http://schemas.openxmlformats.org/officeDocument/2006/relationships/externalLink" Target="externalLinks/externalLink314.xml"/><Relationship Id="rId357" Type="http://schemas.openxmlformats.org/officeDocument/2006/relationships/externalLink" Target="externalLinks/externalLink356.xml"/><Relationship Id="rId54" Type="http://schemas.openxmlformats.org/officeDocument/2006/relationships/externalLink" Target="externalLinks/externalLink53.xml"/><Relationship Id="rId96" Type="http://schemas.openxmlformats.org/officeDocument/2006/relationships/externalLink" Target="externalLinks/externalLink95.xml"/><Relationship Id="rId161" Type="http://schemas.openxmlformats.org/officeDocument/2006/relationships/externalLink" Target="externalLinks/externalLink160.xml"/><Relationship Id="rId217" Type="http://schemas.openxmlformats.org/officeDocument/2006/relationships/externalLink" Target="externalLinks/externalLink216.xml"/><Relationship Id="rId399" Type="http://schemas.openxmlformats.org/officeDocument/2006/relationships/externalLink" Target="externalLinks/externalLink398.xml"/><Relationship Id="rId259" Type="http://schemas.openxmlformats.org/officeDocument/2006/relationships/externalLink" Target="externalLinks/externalLink258.xml"/><Relationship Id="rId424" Type="http://schemas.openxmlformats.org/officeDocument/2006/relationships/externalLink" Target="externalLinks/externalLink423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270" Type="http://schemas.openxmlformats.org/officeDocument/2006/relationships/externalLink" Target="externalLinks/externalLink269.xml"/><Relationship Id="rId326" Type="http://schemas.openxmlformats.org/officeDocument/2006/relationships/externalLink" Target="externalLinks/externalLink325.xml"/><Relationship Id="rId65" Type="http://schemas.openxmlformats.org/officeDocument/2006/relationships/externalLink" Target="externalLinks/externalLink64.xml"/><Relationship Id="rId130" Type="http://schemas.openxmlformats.org/officeDocument/2006/relationships/externalLink" Target="externalLinks/externalLink129.xml"/><Relationship Id="rId368" Type="http://schemas.openxmlformats.org/officeDocument/2006/relationships/externalLink" Target="externalLinks/externalLink367.xml"/><Relationship Id="rId172" Type="http://schemas.openxmlformats.org/officeDocument/2006/relationships/externalLink" Target="externalLinks/externalLink171.xml"/><Relationship Id="rId228" Type="http://schemas.openxmlformats.org/officeDocument/2006/relationships/externalLink" Target="externalLinks/externalLink227.xml"/><Relationship Id="rId435" Type="http://schemas.openxmlformats.org/officeDocument/2006/relationships/externalLink" Target="externalLinks/externalLink434.xml"/><Relationship Id="rId281" Type="http://schemas.openxmlformats.org/officeDocument/2006/relationships/externalLink" Target="externalLinks/externalLink280.xml"/><Relationship Id="rId337" Type="http://schemas.openxmlformats.org/officeDocument/2006/relationships/externalLink" Target="externalLinks/externalLink336.xml"/><Relationship Id="rId34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75.xml"/><Relationship Id="rId141" Type="http://schemas.openxmlformats.org/officeDocument/2006/relationships/externalLink" Target="externalLinks/externalLink140.xml"/><Relationship Id="rId379" Type="http://schemas.openxmlformats.org/officeDocument/2006/relationships/externalLink" Target="externalLinks/externalLink378.xml"/><Relationship Id="rId7" Type="http://schemas.openxmlformats.org/officeDocument/2006/relationships/externalLink" Target="externalLinks/externalLink6.xml"/><Relationship Id="rId183" Type="http://schemas.openxmlformats.org/officeDocument/2006/relationships/externalLink" Target="externalLinks/externalLink182.xml"/><Relationship Id="rId239" Type="http://schemas.openxmlformats.org/officeDocument/2006/relationships/externalLink" Target="externalLinks/externalLink238.xml"/><Relationship Id="rId390" Type="http://schemas.openxmlformats.org/officeDocument/2006/relationships/externalLink" Target="externalLinks/externalLink389.xml"/><Relationship Id="rId404" Type="http://schemas.openxmlformats.org/officeDocument/2006/relationships/externalLink" Target="externalLinks/externalLink403.xml"/><Relationship Id="rId250" Type="http://schemas.openxmlformats.org/officeDocument/2006/relationships/externalLink" Target="externalLinks/externalLink249.xml"/><Relationship Id="rId292" Type="http://schemas.openxmlformats.org/officeDocument/2006/relationships/externalLink" Target="externalLinks/externalLink291.xml"/><Relationship Id="rId306" Type="http://schemas.openxmlformats.org/officeDocument/2006/relationships/externalLink" Target="externalLinks/externalLink305.xml"/><Relationship Id="rId45" Type="http://schemas.openxmlformats.org/officeDocument/2006/relationships/externalLink" Target="externalLinks/externalLink44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348" Type="http://schemas.openxmlformats.org/officeDocument/2006/relationships/externalLink" Target="externalLinks/externalLink347.xml"/><Relationship Id="rId152" Type="http://schemas.openxmlformats.org/officeDocument/2006/relationships/externalLink" Target="externalLinks/externalLink151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415" Type="http://schemas.openxmlformats.org/officeDocument/2006/relationships/externalLink" Target="externalLinks/externalLink414.xml"/><Relationship Id="rId261" Type="http://schemas.openxmlformats.org/officeDocument/2006/relationships/externalLink" Target="externalLinks/externalLink260.xml"/><Relationship Id="rId14" Type="http://schemas.openxmlformats.org/officeDocument/2006/relationships/externalLink" Target="externalLinks/externalLink13.xml"/><Relationship Id="rId56" Type="http://schemas.openxmlformats.org/officeDocument/2006/relationships/externalLink" Target="externalLinks/externalLink55.xml"/><Relationship Id="rId317" Type="http://schemas.openxmlformats.org/officeDocument/2006/relationships/externalLink" Target="externalLinks/externalLink316.xml"/><Relationship Id="rId359" Type="http://schemas.openxmlformats.org/officeDocument/2006/relationships/externalLink" Target="externalLinks/externalLink358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63" Type="http://schemas.openxmlformats.org/officeDocument/2006/relationships/externalLink" Target="externalLinks/externalLink162.xml"/><Relationship Id="rId219" Type="http://schemas.openxmlformats.org/officeDocument/2006/relationships/externalLink" Target="externalLinks/externalLink218.xml"/><Relationship Id="rId370" Type="http://schemas.openxmlformats.org/officeDocument/2006/relationships/externalLink" Target="externalLinks/externalLink369.xml"/><Relationship Id="rId426" Type="http://schemas.openxmlformats.org/officeDocument/2006/relationships/externalLink" Target="externalLinks/externalLink425.xml"/><Relationship Id="rId230" Type="http://schemas.openxmlformats.org/officeDocument/2006/relationships/externalLink" Target="externalLinks/externalLink229.xml"/><Relationship Id="rId25" Type="http://schemas.openxmlformats.org/officeDocument/2006/relationships/externalLink" Target="externalLinks/externalLink24.xml"/><Relationship Id="rId67" Type="http://schemas.openxmlformats.org/officeDocument/2006/relationships/externalLink" Target="externalLinks/externalLink66.xml"/><Relationship Id="rId272" Type="http://schemas.openxmlformats.org/officeDocument/2006/relationships/externalLink" Target="externalLinks/externalLink271.xml"/><Relationship Id="rId328" Type="http://schemas.openxmlformats.org/officeDocument/2006/relationships/externalLink" Target="externalLinks/externalLink327.xml"/><Relationship Id="rId132" Type="http://schemas.openxmlformats.org/officeDocument/2006/relationships/externalLink" Target="externalLinks/externalLink131.xml"/><Relationship Id="rId174" Type="http://schemas.openxmlformats.org/officeDocument/2006/relationships/externalLink" Target="externalLinks/externalLink173.xml"/><Relationship Id="rId381" Type="http://schemas.openxmlformats.org/officeDocument/2006/relationships/externalLink" Target="externalLinks/externalLink380.xml"/><Relationship Id="rId241" Type="http://schemas.openxmlformats.org/officeDocument/2006/relationships/externalLink" Target="externalLinks/externalLink240.xml"/><Relationship Id="rId437" Type="http://schemas.openxmlformats.org/officeDocument/2006/relationships/theme" Target="theme/theme1.xml"/><Relationship Id="rId36" Type="http://schemas.openxmlformats.org/officeDocument/2006/relationships/externalLink" Target="externalLinks/externalLink35.xml"/><Relationship Id="rId283" Type="http://schemas.openxmlformats.org/officeDocument/2006/relationships/externalLink" Target="externalLinks/externalLink282.xml"/><Relationship Id="rId339" Type="http://schemas.openxmlformats.org/officeDocument/2006/relationships/externalLink" Target="externalLinks/externalLink338.xml"/><Relationship Id="rId78" Type="http://schemas.openxmlformats.org/officeDocument/2006/relationships/externalLink" Target="externalLinks/externalLink77.xml"/><Relationship Id="rId101" Type="http://schemas.openxmlformats.org/officeDocument/2006/relationships/externalLink" Target="externalLinks/externalLink100.xml"/><Relationship Id="rId143" Type="http://schemas.openxmlformats.org/officeDocument/2006/relationships/externalLink" Target="externalLinks/externalLink142.xml"/><Relationship Id="rId185" Type="http://schemas.openxmlformats.org/officeDocument/2006/relationships/externalLink" Target="externalLinks/externalLink184.xml"/><Relationship Id="rId350" Type="http://schemas.openxmlformats.org/officeDocument/2006/relationships/externalLink" Target="externalLinks/externalLink349.xml"/><Relationship Id="rId406" Type="http://schemas.openxmlformats.org/officeDocument/2006/relationships/externalLink" Target="externalLinks/externalLink405.xml"/><Relationship Id="rId9" Type="http://schemas.openxmlformats.org/officeDocument/2006/relationships/externalLink" Target="externalLinks/externalLink8.xml"/><Relationship Id="rId210" Type="http://schemas.openxmlformats.org/officeDocument/2006/relationships/externalLink" Target="externalLinks/externalLink209.xml"/><Relationship Id="rId392" Type="http://schemas.openxmlformats.org/officeDocument/2006/relationships/externalLink" Target="externalLinks/externalLink391.xml"/><Relationship Id="rId252" Type="http://schemas.openxmlformats.org/officeDocument/2006/relationships/externalLink" Target="externalLinks/externalLink251.xml"/><Relationship Id="rId294" Type="http://schemas.openxmlformats.org/officeDocument/2006/relationships/externalLink" Target="externalLinks/externalLink293.xml"/><Relationship Id="rId308" Type="http://schemas.openxmlformats.org/officeDocument/2006/relationships/externalLink" Target="externalLinks/externalLink307.xml"/><Relationship Id="rId47" Type="http://schemas.openxmlformats.org/officeDocument/2006/relationships/externalLink" Target="externalLinks/externalLink46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54" Type="http://schemas.openxmlformats.org/officeDocument/2006/relationships/externalLink" Target="externalLinks/externalLink153.xml"/><Relationship Id="rId361" Type="http://schemas.openxmlformats.org/officeDocument/2006/relationships/externalLink" Target="externalLinks/externalLink360.xml"/><Relationship Id="rId196" Type="http://schemas.openxmlformats.org/officeDocument/2006/relationships/externalLink" Target="externalLinks/externalLink195.xml"/><Relationship Id="rId417" Type="http://schemas.openxmlformats.org/officeDocument/2006/relationships/externalLink" Target="externalLinks/externalLink416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263" Type="http://schemas.openxmlformats.org/officeDocument/2006/relationships/externalLink" Target="externalLinks/externalLink262.xml"/><Relationship Id="rId319" Type="http://schemas.openxmlformats.org/officeDocument/2006/relationships/externalLink" Target="externalLinks/externalLink318.xml"/><Relationship Id="rId58" Type="http://schemas.openxmlformats.org/officeDocument/2006/relationships/externalLink" Target="externalLinks/externalLink57.xml"/><Relationship Id="rId123" Type="http://schemas.openxmlformats.org/officeDocument/2006/relationships/externalLink" Target="externalLinks/externalLink122.xml"/><Relationship Id="rId330" Type="http://schemas.openxmlformats.org/officeDocument/2006/relationships/externalLink" Target="externalLinks/externalLink329.xml"/><Relationship Id="rId165" Type="http://schemas.openxmlformats.org/officeDocument/2006/relationships/externalLink" Target="externalLinks/externalLink164.xml"/><Relationship Id="rId372" Type="http://schemas.openxmlformats.org/officeDocument/2006/relationships/externalLink" Target="externalLinks/externalLink371.xml"/><Relationship Id="rId428" Type="http://schemas.openxmlformats.org/officeDocument/2006/relationships/externalLink" Target="externalLinks/externalLink427.xml"/><Relationship Id="rId232" Type="http://schemas.openxmlformats.org/officeDocument/2006/relationships/externalLink" Target="externalLinks/externalLink231.xml"/><Relationship Id="rId274" Type="http://schemas.openxmlformats.org/officeDocument/2006/relationships/externalLink" Target="externalLinks/externalLink273.xml"/><Relationship Id="rId27" Type="http://schemas.openxmlformats.org/officeDocument/2006/relationships/externalLink" Target="externalLinks/externalLink26.xml"/><Relationship Id="rId69" Type="http://schemas.openxmlformats.org/officeDocument/2006/relationships/externalLink" Target="externalLinks/externalLink68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76" Type="http://schemas.openxmlformats.org/officeDocument/2006/relationships/externalLink" Target="externalLinks/externalLink175.xml"/><Relationship Id="rId341" Type="http://schemas.openxmlformats.org/officeDocument/2006/relationships/externalLink" Target="externalLinks/externalLink340.xml"/><Relationship Id="rId383" Type="http://schemas.openxmlformats.org/officeDocument/2006/relationships/externalLink" Target="externalLinks/externalLink382.xml"/><Relationship Id="rId439" Type="http://schemas.openxmlformats.org/officeDocument/2006/relationships/sharedStrings" Target="sharedStrings.xml"/><Relationship Id="rId201" Type="http://schemas.openxmlformats.org/officeDocument/2006/relationships/externalLink" Target="externalLinks/externalLink200.xml"/><Relationship Id="rId243" Type="http://schemas.openxmlformats.org/officeDocument/2006/relationships/externalLink" Target="externalLinks/externalLink242.xml"/><Relationship Id="rId285" Type="http://schemas.openxmlformats.org/officeDocument/2006/relationships/externalLink" Target="externalLinks/externalLink284.xml"/><Relationship Id="rId38" Type="http://schemas.openxmlformats.org/officeDocument/2006/relationships/externalLink" Target="externalLinks/externalLink37.xml"/><Relationship Id="rId103" Type="http://schemas.openxmlformats.org/officeDocument/2006/relationships/externalLink" Target="externalLinks/externalLink102.xml"/><Relationship Id="rId310" Type="http://schemas.openxmlformats.org/officeDocument/2006/relationships/externalLink" Target="externalLinks/externalLink30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87" Type="http://schemas.openxmlformats.org/officeDocument/2006/relationships/externalLink" Target="externalLinks/externalLink186.xml"/><Relationship Id="rId352" Type="http://schemas.openxmlformats.org/officeDocument/2006/relationships/externalLink" Target="externalLinks/externalLink351.xml"/><Relationship Id="rId394" Type="http://schemas.openxmlformats.org/officeDocument/2006/relationships/externalLink" Target="externalLinks/externalLink393.xml"/><Relationship Id="rId408" Type="http://schemas.openxmlformats.org/officeDocument/2006/relationships/externalLink" Target="externalLinks/externalLink407.xml"/><Relationship Id="rId212" Type="http://schemas.openxmlformats.org/officeDocument/2006/relationships/externalLink" Target="externalLinks/externalLink211.xml"/><Relationship Id="rId254" Type="http://schemas.openxmlformats.org/officeDocument/2006/relationships/externalLink" Target="externalLinks/externalLink253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296" Type="http://schemas.openxmlformats.org/officeDocument/2006/relationships/externalLink" Target="externalLinks/externalLink295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321" Type="http://schemas.openxmlformats.org/officeDocument/2006/relationships/externalLink" Target="externalLinks/externalLink320.xml"/><Relationship Id="rId342" Type="http://schemas.openxmlformats.org/officeDocument/2006/relationships/externalLink" Target="externalLinks/externalLink341.xml"/><Relationship Id="rId363" Type="http://schemas.openxmlformats.org/officeDocument/2006/relationships/externalLink" Target="externalLinks/externalLink362.xml"/><Relationship Id="rId384" Type="http://schemas.openxmlformats.org/officeDocument/2006/relationships/externalLink" Target="externalLinks/externalLink383.xml"/><Relationship Id="rId419" Type="http://schemas.openxmlformats.org/officeDocument/2006/relationships/externalLink" Target="externalLinks/externalLink418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244" Type="http://schemas.openxmlformats.org/officeDocument/2006/relationships/externalLink" Target="externalLinks/externalLink243.xml"/><Relationship Id="rId430" Type="http://schemas.openxmlformats.org/officeDocument/2006/relationships/externalLink" Target="externalLinks/externalLink429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265" Type="http://schemas.openxmlformats.org/officeDocument/2006/relationships/externalLink" Target="externalLinks/externalLink264.xml"/><Relationship Id="rId286" Type="http://schemas.openxmlformats.org/officeDocument/2006/relationships/externalLink" Target="externalLinks/externalLink285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311" Type="http://schemas.openxmlformats.org/officeDocument/2006/relationships/externalLink" Target="externalLinks/externalLink310.xml"/><Relationship Id="rId332" Type="http://schemas.openxmlformats.org/officeDocument/2006/relationships/externalLink" Target="externalLinks/externalLink331.xml"/><Relationship Id="rId353" Type="http://schemas.openxmlformats.org/officeDocument/2006/relationships/externalLink" Target="externalLinks/externalLink352.xml"/><Relationship Id="rId374" Type="http://schemas.openxmlformats.org/officeDocument/2006/relationships/externalLink" Target="externalLinks/externalLink373.xml"/><Relationship Id="rId395" Type="http://schemas.openxmlformats.org/officeDocument/2006/relationships/externalLink" Target="externalLinks/externalLink394.xml"/><Relationship Id="rId409" Type="http://schemas.openxmlformats.org/officeDocument/2006/relationships/externalLink" Target="externalLinks/externalLink408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externalLink" Target="externalLinks/externalLink233.xml"/><Relationship Id="rId420" Type="http://schemas.openxmlformats.org/officeDocument/2006/relationships/externalLink" Target="externalLinks/externalLink419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55" Type="http://schemas.openxmlformats.org/officeDocument/2006/relationships/externalLink" Target="externalLinks/externalLink254.xml"/><Relationship Id="rId276" Type="http://schemas.openxmlformats.org/officeDocument/2006/relationships/externalLink" Target="externalLinks/externalLink275.xml"/><Relationship Id="rId297" Type="http://schemas.openxmlformats.org/officeDocument/2006/relationships/externalLink" Target="externalLinks/externalLink296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301" Type="http://schemas.openxmlformats.org/officeDocument/2006/relationships/externalLink" Target="externalLinks/externalLink300.xml"/><Relationship Id="rId322" Type="http://schemas.openxmlformats.org/officeDocument/2006/relationships/externalLink" Target="externalLinks/externalLink321.xml"/><Relationship Id="rId343" Type="http://schemas.openxmlformats.org/officeDocument/2006/relationships/externalLink" Target="externalLinks/externalLink342.xml"/><Relationship Id="rId364" Type="http://schemas.openxmlformats.org/officeDocument/2006/relationships/externalLink" Target="externalLinks/externalLink363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385" Type="http://schemas.openxmlformats.org/officeDocument/2006/relationships/externalLink" Target="externalLinks/externalLink384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245" Type="http://schemas.openxmlformats.org/officeDocument/2006/relationships/externalLink" Target="externalLinks/externalLink244.xml"/><Relationship Id="rId266" Type="http://schemas.openxmlformats.org/officeDocument/2006/relationships/externalLink" Target="externalLinks/externalLink265.xml"/><Relationship Id="rId287" Type="http://schemas.openxmlformats.org/officeDocument/2006/relationships/externalLink" Target="externalLinks/externalLink286.xml"/><Relationship Id="rId410" Type="http://schemas.openxmlformats.org/officeDocument/2006/relationships/externalLink" Target="externalLinks/externalLink409.xml"/><Relationship Id="rId431" Type="http://schemas.openxmlformats.org/officeDocument/2006/relationships/externalLink" Target="externalLinks/externalLink430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312" Type="http://schemas.openxmlformats.org/officeDocument/2006/relationships/externalLink" Target="externalLinks/externalLink311.xml"/><Relationship Id="rId333" Type="http://schemas.openxmlformats.org/officeDocument/2006/relationships/externalLink" Target="externalLinks/externalLink332.xml"/><Relationship Id="rId354" Type="http://schemas.openxmlformats.org/officeDocument/2006/relationships/externalLink" Target="externalLinks/externalLink353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75" Type="http://schemas.openxmlformats.org/officeDocument/2006/relationships/externalLink" Target="externalLinks/externalLink374.xml"/><Relationship Id="rId396" Type="http://schemas.openxmlformats.org/officeDocument/2006/relationships/externalLink" Target="externalLinks/externalLink395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externalLink" Target="externalLinks/externalLink234.xml"/><Relationship Id="rId256" Type="http://schemas.openxmlformats.org/officeDocument/2006/relationships/externalLink" Target="externalLinks/externalLink255.xml"/><Relationship Id="rId277" Type="http://schemas.openxmlformats.org/officeDocument/2006/relationships/externalLink" Target="externalLinks/externalLink276.xml"/><Relationship Id="rId298" Type="http://schemas.openxmlformats.org/officeDocument/2006/relationships/externalLink" Target="externalLinks/externalLink297.xml"/><Relationship Id="rId400" Type="http://schemas.openxmlformats.org/officeDocument/2006/relationships/externalLink" Target="externalLinks/externalLink399.xml"/><Relationship Id="rId421" Type="http://schemas.openxmlformats.org/officeDocument/2006/relationships/externalLink" Target="externalLinks/externalLink420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302" Type="http://schemas.openxmlformats.org/officeDocument/2006/relationships/externalLink" Target="externalLinks/externalLink301.xml"/><Relationship Id="rId323" Type="http://schemas.openxmlformats.org/officeDocument/2006/relationships/externalLink" Target="externalLinks/externalLink322.xml"/><Relationship Id="rId344" Type="http://schemas.openxmlformats.org/officeDocument/2006/relationships/externalLink" Target="externalLinks/externalLink343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179" Type="http://schemas.openxmlformats.org/officeDocument/2006/relationships/externalLink" Target="externalLinks/externalLink178.xml"/><Relationship Id="rId365" Type="http://schemas.openxmlformats.org/officeDocument/2006/relationships/externalLink" Target="externalLinks/externalLink364.xml"/><Relationship Id="rId386" Type="http://schemas.openxmlformats.org/officeDocument/2006/relationships/externalLink" Target="externalLinks/externalLink385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5" Type="http://schemas.openxmlformats.org/officeDocument/2006/relationships/externalLink" Target="externalLinks/externalLink224.xml"/><Relationship Id="rId246" Type="http://schemas.openxmlformats.org/officeDocument/2006/relationships/externalLink" Target="externalLinks/externalLink245.xml"/><Relationship Id="rId267" Type="http://schemas.openxmlformats.org/officeDocument/2006/relationships/externalLink" Target="externalLinks/externalLink266.xml"/><Relationship Id="rId288" Type="http://schemas.openxmlformats.org/officeDocument/2006/relationships/externalLink" Target="externalLinks/externalLink287.xml"/><Relationship Id="rId411" Type="http://schemas.openxmlformats.org/officeDocument/2006/relationships/externalLink" Target="externalLinks/externalLink410.xml"/><Relationship Id="rId432" Type="http://schemas.openxmlformats.org/officeDocument/2006/relationships/externalLink" Target="externalLinks/externalLink431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313" Type="http://schemas.openxmlformats.org/officeDocument/2006/relationships/externalLink" Target="externalLinks/externalLink31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94" Type="http://schemas.openxmlformats.org/officeDocument/2006/relationships/externalLink" Target="externalLinks/externalLink93.xml"/><Relationship Id="rId148" Type="http://schemas.openxmlformats.org/officeDocument/2006/relationships/externalLink" Target="externalLinks/externalLink147.xml"/><Relationship Id="rId169" Type="http://schemas.openxmlformats.org/officeDocument/2006/relationships/externalLink" Target="externalLinks/externalLink168.xml"/><Relationship Id="rId334" Type="http://schemas.openxmlformats.org/officeDocument/2006/relationships/externalLink" Target="externalLinks/externalLink333.xml"/><Relationship Id="rId355" Type="http://schemas.openxmlformats.org/officeDocument/2006/relationships/externalLink" Target="externalLinks/externalLink354.xml"/><Relationship Id="rId376" Type="http://schemas.openxmlformats.org/officeDocument/2006/relationships/externalLink" Target="externalLinks/externalLink375.xml"/><Relationship Id="rId397" Type="http://schemas.openxmlformats.org/officeDocument/2006/relationships/externalLink" Target="externalLinks/externalLink396.xml"/><Relationship Id="rId4" Type="http://schemas.openxmlformats.org/officeDocument/2006/relationships/externalLink" Target="externalLinks/externalLink3.xml"/><Relationship Id="rId180" Type="http://schemas.openxmlformats.org/officeDocument/2006/relationships/externalLink" Target="externalLinks/externalLink179.xml"/><Relationship Id="rId215" Type="http://schemas.openxmlformats.org/officeDocument/2006/relationships/externalLink" Target="externalLinks/externalLink214.xml"/><Relationship Id="rId236" Type="http://schemas.openxmlformats.org/officeDocument/2006/relationships/externalLink" Target="externalLinks/externalLink235.xml"/><Relationship Id="rId257" Type="http://schemas.openxmlformats.org/officeDocument/2006/relationships/externalLink" Target="externalLinks/externalLink256.xml"/><Relationship Id="rId278" Type="http://schemas.openxmlformats.org/officeDocument/2006/relationships/externalLink" Target="externalLinks/externalLink277.xml"/><Relationship Id="rId401" Type="http://schemas.openxmlformats.org/officeDocument/2006/relationships/externalLink" Target="externalLinks/externalLink400.xml"/><Relationship Id="rId422" Type="http://schemas.openxmlformats.org/officeDocument/2006/relationships/externalLink" Target="externalLinks/externalLink421.xml"/><Relationship Id="rId303" Type="http://schemas.openxmlformats.org/officeDocument/2006/relationships/externalLink" Target="externalLinks/externalLink302.xml"/><Relationship Id="rId42" Type="http://schemas.openxmlformats.org/officeDocument/2006/relationships/externalLink" Target="externalLinks/externalLink41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345" Type="http://schemas.openxmlformats.org/officeDocument/2006/relationships/externalLink" Target="externalLinks/externalLink344.xml"/><Relationship Id="rId387" Type="http://schemas.openxmlformats.org/officeDocument/2006/relationships/externalLink" Target="externalLinks/externalLink386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47" Type="http://schemas.openxmlformats.org/officeDocument/2006/relationships/externalLink" Target="externalLinks/externalLink246.xml"/><Relationship Id="rId412" Type="http://schemas.openxmlformats.org/officeDocument/2006/relationships/externalLink" Target="externalLinks/externalLink411.xml"/><Relationship Id="rId107" Type="http://schemas.openxmlformats.org/officeDocument/2006/relationships/externalLink" Target="externalLinks/externalLink106.xml"/><Relationship Id="rId289" Type="http://schemas.openxmlformats.org/officeDocument/2006/relationships/externalLink" Target="externalLinks/externalLink288.xml"/><Relationship Id="rId11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52.xml"/><Relationship Id="rId149" Type="http://schemas.openxmlformats.org/officeDocument/2006/relationships/externalLink" Target="externalLinks/externalLink148.xml"/><Relationship Id="rId314" Type="http://schemas.openxmlformats.org/officeDocument/2006/relationships/externalLink" Target="externalLinks/externalLink313.xml"/><Relationship Id="rId356" Type="http://schemas.openxmlformats.org/officeDocument/2006/relationships/externalLink" Target="externalLinks/externalLink355.xml"/><Relationship Id="rId398" Type="http://schemas.openxmlformats.org/officeDocument/2006/relationships/externalLink" Target="externalLinks/externalLink397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216" Type="http://schemas.openxmlformats.org/officeDocument/2006/relationships/externalLink" Target="externalLinks/externalLink215.xml"/><Relationship Id="rId423" Type="http://schemas.openxmlformats.org/officeDocument/2006/relationships/externalLink" Target="externalLinks/externalLink422.xml"/><Relationship Id="rId258" Type="http://schemas.openxmlformats.org/officeDocument/2006/relationships/externalLink" Target="externalLinks/externalLink257.xml"/><Relationship Id="rId22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325" Type="http://schemas.openxmlformats.org/officeDocument/2006/relationships/externalLink" Target="externalLinks/externalLink324.xml"/><Relationship Id="rId367" Type="http://schemas.openxmlformats.org/officeDocument/2006/relationships/externalLink" Target="externalLinks/externalLink366.xml"/><Relationship Id="rId171" Type="http://schemas.openxmlformats.org/officeDocument/2006/relationships/externalLink" Target="externalLinks/externalLink170.xml"/><Relationship Id="rId227" Type="http://schemas.openxmlformats.org/officeDocument/2006/relationships/externalLink" Target="externalLinks/externalLink226.xml"/><Relationship Id="rId269" Type="http://schemas.openxmlformats.org/officeDocument/2006/relationships/externalLink" Target="externalLinks/externalLink268.xml"/><Relationship Id="rId434" Type="http://schemas.openxmlformats.org/officeDocument/2006/relationships/externalLink" Target="externalLinks/externalLink433.xml"/><Relationship Id="rId33" Type="http://schemas.openxmlformats.org/officeDocument/2006/relationships/externalLink" Target="externalLinks/externalLink32.xml"/><Relationship Id="rId129" Type="http://schemas.openxmlformats.org/officeDocument/2006/relationships/externalLink" Target="externalLinks/externalLink128.xml"/><Relationship Id="rId280" Type="http://schemas.openxmlformats.org/officeDocument/2006/relationships/externalLink" Target="externalLinks/externalLink279.xml"/><Relationship Id="rId336" Type="http://schemas.openxmlformats.org/officeDocument/2006/relationships/externalLink" Target="externalLinks/externalLink335.xml"/><Relationship Id="rId75" Type="http://schemas.openxmlformats.org/officeDocument/2006/relationships/externalLink" Target="externalLinks/externalLink74.xml"/><Relationship Id="rId140" Type="http://schemas.openxmlformats.org/officeDocument/2006/relationships/externalLink" Target="externalLinks/externalLink139.xml"/><Relationship Id="rId182" Type="http://schemas.openxmlformats.org/officeDocument/2006/relationships/externalLink" Target="externalLinks/externalLink181.xml"/><Relationship Id="rId378" Type="http://schemas.openxmlformats.org/officeDocument/2006/relationships/externalLink" Target="externalLinks/externalLink377.xml"/><Relationship Id="rId403" Type="http://schemas.openxmlformats.org/officeDocument/2006/relationships/externalLink" Target="externalLinks/externalLink402.xml"/><Relationship Id="rId6" Type="http://schemas.openxmlformats.org/officeDocument/2006/relationships/externalLink" Target="externalLinks/externalLink5.xml"/><Relationship Id="rId238" Type="http://schemas.openxmlformats.org/officeDocument/2006/relationships/externalLink" Target="externalLinks/externalLink237.xml"/><Relationship Id="rId291" Type="http://schemas.openxmlformats.org/officeDocument/2006/relationships/externalLink" Target="externalLinks/externalLink290.xml"/><Relationship Id="rId305" Type="http://schemas.openxmlformats.org/officeDocument/2006/relationships/externalLink" Target="externalLinks/externalLink304.xml"/><Relationship Id="rId347" Type="http://schemas.openxmlformats.org/officeDocument/2006/relationships/externalLink" Target="externalLinks/externalLink346.xml"/><Relationship Id="rId44" Type="http://schemas.openxmlformats.org/officeDocument/2006/relationships/externalLink" Target="externalLinks/externalLink43.xml"/><Relationship Id="rId86" Type="http://schemas.openxmlformats.org/officeDocument/2006/relationships/externalLink" Target="externalLinks/externalLink85.xml"/><Relationship Id="rId151" Type="http://schemas.openxmlformats.org/officeDocument/2006/relationships/externalLink" Target="externalLinks/externalLink150.xml"/><Relationship Id="rId389" Type="http://schemas.openxmlformats.org/officeDocument/2006/relationships/externalLink" Target="externalLinks/externalLink388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49" Type="http://schemas.openxmlformats.org/officeDocument/2006/relationships/externalLink" Target="externalLinks/externalLink248.xml"/><Relationship Id="rId414" Type="http://schemas.openxmlformats.org/officeDocument/2006/relationships/externalLink" Target="externalLinks/externalLink413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260" Type="http://schemas.openxmlformats.org/officeDocument/2006/relationships/externalLink" Target="externalLinks/externalLink259.xml"/><Relationship Id="rId316" Type="http://schemas.openxmlformats.org/officeDocument/2006/relationships/externalLink" Target="externalLinks/externalLink315.xml"/><Relationship Id="rId55" Type="http://schemas.openxmlformats.org/officeDocument/2006/relationships/externalLink" Target="externalLinks/externalLink54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358" Type="http://schemas.openxmlformats.org/officeDocument/2006/relationships/externalLink" Target="externalLinks/externalLink357.xml"/><Relationship Id="rId162" Type="http://schemas.openxmlformats.org/officeDocument/2006/relationships/externalLink" Target="externalLinks/externalLink161.xml"/><Relationship Id="rId218" Type="http://schemas.openxmlformats.org/officeDocument/2006/relationships/externalLink" Target="externalLinks/externalLink217.xml"/><Relationship Id="rId425" Type="http://schemas.openxmlformats.org/officeDocument/2006/relationships/externalLink" Target="externalLinks/externalLink424.xml"/><Relationship Id="rId271" Type="http://schemas.openxmlformats.org/officeDocument/2006/relationships/externalLink" Target="externalLinks/externalLink270.xml"/><Relationship Id="rId24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65.xml"/><Relationship Id="rId131" Type="http://schemas.openxmlformats.org/officeDocument/2006/relationships/externalLink" Target="externalLinks/externalLink130.xml"/><Relationship Id="rId327" Type="http://schemas.openxmlformats.org/officeDocument/2006/relationships/externalLink" Target="externalLinks/externalLink326.xml"/><Relationship Id="rId369" Type="http://schemas.openxmlformats.org/officeDocument/2006/relationships/externalLink" Target="externalLinks/externalLink368.xml"/><Relationship Id="rId173" Type="http://schemas.openxmlformats.org/officeDocument/2006/relationships/externalLink" Target="externalLinks/externalLink172.xml"/><Relationship Id="rId229" Type="http://schemas.openxmlformats.org/officeDocument/2006/relationships/externalLink" Target="externalLinks/externalLink228.xml"/><Relationship Id="rId380" Type="http://schemas.openxmlformats.org/officeDocument/2006/relationships/externalLink" Target="externalLinks/externalLink379.xml"/><Relationship Id="rId436" Type="http://schemas.openxmlformats.org/officeDocument/2006/relationships/externalLink" Target="externalLinks/externalLink435.xml"/><Relationship Id="rId240" Type="http://schemas.openxmlformats.org/officeDocument/2006/relationships/externalLink" Target="externalLinks/externalLink239.xml"/><Relationship Id="rId35" Type="http://schemas.openxmlformats.org/officeDocument/2006/relationships/externalLink" Target="externalLinks/externalLink34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282" Type="http://schemas.openxmlformats.org/officeDocument/2006/relationships/externalLink" Target="externalLinks/externalLink281.xml"/><Relationship Id="rId338" Type="http://schemas.openxmlformats.org/officeDocument/2006/relationships/externalLink" Target="externalLinks/externalLink337.xml"/><Relationship Id="rId8" Type="http://schemas.openxmlformats.org/officeDocument/2006/relationships/externalLink" Target="externalLinks/externalLink7.xml"/><Relationship Id="rId142" Type="http://schemas.openxmlformats.org/officeDocument/2006/relationships/externalLink" Target="externalLinks/externalLink141.xml"/><Relationship Id="rId184" Type="http://schemas.openxmlformats.org/officeDocument/2006/relationships/externalLink" Target="externalLinks/externalLink183.xml"/><Relationship Id="rId391" Type="http://schemas.openxmlformats.org/officeDocument/2006/relationships/externalLink" Target="externalLinks/externalLink390.xml"/><Relationship Id="rId405" Type="http://schemas.openxmlformats.org/officeDocument/2006/relationships/externalLink" Target="externalLinks/externalLink404.xml"/><Relationship Id="rId251" Type="http://schemas.openxmlformats.org/officeDocument/2006/relationships/externalLink" Target="externalLinks/externalLink250.xml"/><Relationship Id="rId46" Type="http://schemas.openxmlformats.org/officeDocument/2006/relationships/externalLink" Target="externalLinks/externalLink45.xml"/><Relationship Id="rId293" Type="http://schemas.openxmlformats.org/officeDocument/2006/relationships/externalLink" Target="externalLinks/externalLink292.xml"/><Relationship Id="rId307" Type="http://schemas.openxmlformats.org/officeDocument/2006/relationships/externalLink" Target="externalLinks/externalLink306.xml"/><Relationship Id="rId349" Type="http://schemas.openxmlformats.org/officeDocument/2006/relationships/externalLink" Target="externalLinks/externalLink348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3" Type="http://schemas.openxmlformats.org/officeDocument/2006/relationships/externalLink" Target="externalLinks/externalLink152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360" Type="http://schemas.openxmlformats.org/officeDocument/2006/relationships/externalLink" Target="externalLinks/externalLink359.xml"/><Relationship Id="rId416" Type="http://schemas.openxmlformats.org/officeDocument/2006/relationships/externalLink" Target="externalLinks/externalLink415.xml"/><Relationship Id="rId220" Type="http://schemas.openxmlformats.org/officeDocument/2006/relationships/externalLink" Target="externalLinks/externalLink219.xml"/><Relationship Id="rId15" Type="http://schemas.openxmlformats.org/officeDocument/2006/relationships/externalLink" Target="externalLinks/externalLink14.xml"/><Relationship Id="rId57" Type="http://schemas.openxmlformats.org/officeDocument/2006/relationships/externalLink" Target="externalLinks/externalLink56.xml"/><Relationship Id="rId262" Type="http://schemas.openxmlformats.org/officeDocument/2006/relationships/externalLink" Target="externalLinks/externalLink261.xml"/><Relationship Id="rId318" Type="http://schemas.openxmlformats.org/officeDocument/2006/relationships/externalLink" Target="externalLinks/externalLink317.xml"/><Relationship Id="rId99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21.xml"/><Relationship Id="rId164" Type="http://schemas.openxmlformats.org/officeDocument/2006/relationships/externalLink" Target="externalLinks/externalLink163.xml"/><Relationship Id="rId371" Type="http://schemas.openxmlformats.org/officeDocument/2006/relationships/externalLink" Target="externalLinks/externalLink370.xml"/><Relationship Id="rId427" Type="http://schemas.openxmlformats.org/officeDocument/2006/relationships/externalLink" Target="externalLinks/externalLink426.xml"/><Relationship Id="rId26" Type="http://schemas.openxmlformats.org/officeDocument/2006/relationships/externalLink" Target="externalLinks/externalLink25.xml"/><Relationship Id="rId231" Type="http://schemas.openxmlformats.org/officeDocument/2006/relationships/externalLink" Target="externalLinks/externalLink230.xml"/><Relationship Id="rId273" Type="http://schemas.openxmlformats.org/officeDocument/2006/relationships/externalLink" Target="externalLinks/externalLink272.xml"/><Relationship Id="rId329" Type="http://schemas.openxmlformats.org/officeDocument/2006/relationships/externalLink" Target="externalLinks/externalLink328.xml"/><Relationship Id="rId68" Type="http://schemas.openxmlformats.org/officeDocument/2006/relationships/externalLink" Target="externalLinks/externalLink67.xml"/><Relationship Id="rId133" Type="http://schemas.openxmlformats.org/officeDocument/2006/relationships/externalLink" Target="externalLinks/externalLink132.xml"/><Relationship Id="rId175" Type="http://schemas.openxmlformats.org/officeDocument/2006/relationships/externalLink" Target="externalLinks/externalLink174.xml"/><Relationship Id="rId340" Type="http://schemas.openxmlformats.org/officeDocument/2006/relationships/externalLink" Target="externalLinks/externalLink339.xml"/><Relationship Id="rId200" Type="http://schemas.openxmlformats.org/officeDocument/2006/relationships/externalLink" Target="externalLinks/externalLink199.xml"/><Relationship Id="rId382" Type="http://schemas.openxmlformats.org/officeDocument/2006/relationships/externalLink" Target="externalLinks/externalLink381.xml"/><Relationship Id="rId438" Type="http://schemas.openxmlformats.org/officeDocument/2006/relationships/styles" Target="styles.xml"/><Relationship Id="rId242" Type="http://schemas.openxmlformats.org/officeDocument/2006/relationships/externalLink" Target="externalLinks/externalLink241.xml"/><Relationship Id="rId284" Type="http://schemas.openxmlformats.org/officeDocument/2006/relationships/externalLink" Target="externalLinks/externalLink283.xml"/><Relationship Id="rId37" Type="http://schemas.openxmlformats.org/officeDocument/2006/relationships/externalLink" Target="externalLinks/externalLink36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86" Type="http://schemas.openxmlformats.org/officeDocument/2006/relationships/externalLink" Target="externalLinks/externalLink185.xml"/><Relationship Id="rId351" Type="http://schemas.openxmlformats.org/officeDocument/2006/relationships/externalLink" Target="externalLinks/externalLink350.xml"/><Relationship Id="rId393" Type="http://schemas.openxmlformats.org/officeDocument/2006/relationships/externalLink" Target="externalLinks/externalLink392.xml"/><Relationship Id="rId407" Type="http://schemas.openxmlformats.org/officeDocument/2006/relationships/externalLink" Target="externalLinks/externalLink406.xml"/><Relationship Id="rId211" Type="http://schemas.openxmlformats.org/officeDocument/2006/relationships/externalLink" Target="externalLinks/externalLink210.xml"/><Relationship Id="rId253" Type="http://schemas.openxmlformats.org/officeDocument/2006/relationships/externalLink" Target="externalLinks/externalLink252.xml"/><Relationship Id="rId295" Type="http://schemas.openxmlformats.org/officeDocument/2006/relationships/externalLink" Target="externalLinks/externalLink294.xml"/><Relationship Id="rId309" Type="http://schemas.openxmlformats.org/officeDocument/2006/relationships/externalLink" Target="externalLinks/externalLink308.xml"/><Relationship Id="rId48" Type="http://schemas.openxmlformats.org/officeDocument/2006/relationships/externalLink" Target="externalLinks/externalLink47.xml"/><Relationship Id="rId113" Type="http://schemas.openxmlformats.org/officeDocument/2006/relationships/externalLink" Target="externalLinks/externalLink112.xml"/><Relationship Id="rId320" Type="http://schemas.openxmlformats.org/officeDocument/2006/relationships/externalLink" Target="externalLinks/externalLink319.xml"/><Relationship Id="rId155" Type="http://schemas.openxmlformats.org/officeDocument/2006/relationships/externalLink" Target="externalLinks/externalLink154.xml"/><Relationship Id="rId197" Type="http://schemas.openxmlformats.org/officeDocument/2006/relationships/externalLink" Target="externalLinks/externalLink196.xml"/><Relationship Id="rId362" Type="http://schemas.openxmlformats.org/officeDocument/2006/relationships/externalLink" Target="externalLinks/externalLink361.xml"/><Relationship Id="rId418" Type="http://schemas.openxmlformats.org/officeDocument/2006/relationships/externalLink" Target="externalLinks/externalLink417.xml"/><Relationship Id="rId222" Type="http://schemas.openxmlformats.org/officeDocument/2006/relationships/externalLink" Target="externalLinks/externalLink221.xml"/><Relationship Id="rId264" Type="http://schemas.openxmlformats.org/officeDocument/2006/relationships/externalLink" Target="externalLinks/externalLink263.xml"/><Relationship Id="rId17" Type="http://schemas.openxmlformats.org/officeDocument/2006/relationships/externalLink" Target="externalLinks/externalLink16.xml"/><Relationship Id="rId59" Type="http://schemas.openxmlformats.org/officeDocument/2006/relationships/externalLink" Target="externalLinks/externalLink58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166" Type="http://schemas.openxmlformats.org/officeDocument/2006/relationships/externalLink" Target="externalLinks/externalLink165.xml"/><Relationship Id="rId331" Type="http://schemas.openxmlformats.org/officeDocument/2006/relationships/externalLink" Target="externalLinks/externalLink330.xml"/><Relationship Id="rId373" Type="http://schemas.openxmlformats.org/officeDocument/2006/relationships/externalLink" Target="externalLinks/externalLink372.xml"/><Relationship Id="rId429" Type="http://schemas.openxmlformats.org/officeDocument/2006/relationships/externalLink" Target="externalLinks/externalLink428.xml"/><Relationship Id="rId1" Type="http://schemas.openxmlformats.org/officeDocument/2006/relationships/worksheet" Target="worksheets/sheet1.xml"/><Relationship Id="rId233" Type="http://schemas.openxmlformats.org/officeDocument/2006/relationships/externalLink" Target="externalLinks/externalLink232.xml"/><Relationship Id="rId28" Type="http://schemas.openxmlformats.org/officeDocument/2006/relationships/externalLink" Target="externalLinks/externalLink27.xml"/><Relationship Id="rId275" Type="http://schemas.openxmlformats.org/officeDocument/2006/relationships/externalLink" Target="externalLinks/externalLink274.xml"/><Relationship Id="rId300" Type="http://schemas.openxmlformats.org/officeDocument/2006/relationships/externalLink" Target="externalLinks/externalLink29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2.194.253\Direccion%20Multisector\Users\mmurillor\Desktop\MAYRA\NUEVO%20SEGUIMIENT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ABRIL_%202017_%20%20%20%20%20%20%20%20MARCO%20%20_%20(1)%20(1)%20(Autoguardado)%20(2)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E51F8B00%20GUTTI%20SEGUIMIENTO%202017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32)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33)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ULIO%20%20TC%20(4)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E51F8B00%20GUTTI%20SEGUIMIENTO%202017%20(1)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ULIO%20%20%20RESCATE%20(1)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35)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(4)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QUELIN%20%20AGOST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2017%20%20miguel%20(3)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s/SEGUIMIENTO%20JAQUELIN%20%20AGOSTO%20(1)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%20(15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dajulio%20(7)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37)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TC_SEPTIEMBRE%20(1)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ULIO%20%20%20RESCATE%20(2)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LUIGIE%20(1)%20(1)%20(1)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QUELIN%20%20SEPTIEMBRE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QUELIN%20AGOS.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%20(4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2017%20%20miguel%20(4)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36)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JUNIO%20-%20DICIEMBRE%20(7)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TC_SEPTIEMBRE%20(2)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QUELIN%20%20SEPTIEMBRE%20(1)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JUNIO%20-%20DICIEMBRE%20(8)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TC_SEPTIEMBRE%20(5)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OCTUBRE-ADA%20(Autoguardado)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QUELIN%20%20SEPTIEMBRE%20(3)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CQUELINE%20OCTUBRE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38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%20%20%20%20JORGE%20(Recuperado)%20(Recuperado)%20(Recuperado)%20(6)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11)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E51F8B00%20GUTTI%20SEGUIMIENTO%202017%20(5)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TC_SEPTIEMBRE%20(6)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JUNIO%20-%20DICIEMBRE%20(11)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12)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13)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CQUELINE%20OCTUBRE%20(3)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E51F8B00%20GUTTI%20SEGUIMIENTO%202017%20(8)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14)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OCTUBRE%20BOLITA%202017%20(1)%20(5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3)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OCTUBRE-ADA%20(1)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JUNIO%20-%20DICIEMBRE%20(15)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TC_NOVIEMBRE%20(1)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OCTUBRE%20BOLITA%202017%20(1)%20(7)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CQUELINE%20OCTUBRE%20(7)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CQUELINE%20OCTUBRE%20(8)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CQUELIN%20NOVIEMBRE%20(2)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OCTUBRE-ADA%20(Autoguardado)%20(3)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39)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JUNIO%20-%20DICIEMBRE%20(16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ABRIL_%202017_%20%20%20%20%20%20%20%20MARCO%20%20_%20(1)%20(1)%20(Autoguardado)%20(Autoguardado)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E51F8B00%20GUTTI%20SEGUIMIENTO%202017%20(10)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15)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TC_NOVIEMBRE%20(2)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OCTUBRE%20BOLITA%202017%20(1)%20(8)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OVIEMBRE-ADA%20(1)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ACQUELIN%20NOVIEMBRE%20(3)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GUTTI%20SEGUIMIENTO%202017%20(1)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JUNIO%20-%20DICIEMBRE%20(17)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16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MARZO%202017%20%20%20%20%20LUIS%20(6)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OCTUBRE%20BOLITA%202017%20(1)%20(11)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OVIEMBRE%202017%20MODIFICADO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17)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11%20DIC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TC_NOVIEMBRE_2017%20(6)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OCTUBRE%20BOLITA%202017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OVIEMBRE%202017-ADA%20(1)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OVIEMBRE%202017%20MODIFICADO%20(1)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%20DE%20CR&#201;DITO%202018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ICIEMBRE%20(3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%20%20%20%20JORGE%20(Recuperado)%20(Recuperado)%20(Recuperado)%20(7)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%20TC%20_%20DICIEMBRE2017%20ANDREITA%20(2)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ICIEMBRE%20(1)%20(3)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30%20%20YANET%20(1)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_JUNIO%20(21)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ENERO%202018%20ELVIRA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(4)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_%20TC%20_%20DICIEMBRE2017%20ANDREITA%20(3)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ICIEMBRE%20(1)%20(4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GUTTI%20SEGUIMIENTO%202017%20(1)%20(1)%20(2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ENERO%203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4)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ENERO%202018-ADA95%20(1)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JACQUELINE%20%20SEGUIMIENTO%20ENERO%202018%20NUEVO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ENERO%20(1)%20STEVE%20GUTTI%20(1).xlsx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NUEVO%20SEGUIMIENTO%20ENERO%20liz%205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BEATRIZ%20%20ENERO%203.xlsx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ENERO%202018%20ELVIRA%20(2).xlsx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urillor/Downloads/SEGUIMIENTO%2005%20ENERO%20erika.xlsx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ENERO%2030%20NUEVO-erika%20(Autoguardado).xlsx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ENERO%202018%20(1).xlsx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RTZB8TO0/SEGUIMIENTO%20MARZO%202018%20-%20MARILU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2017%20%20miguel%20(6)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RTZB8TO0/TARJETA%20MARZO%202018.xlsx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ABRIL%202018%20-%20MARILU%20(2).xlsx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SEGUIMIENTO%20ABRIL%2009%20ERIKA%20NUEVO.xlsx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SEGUIMIENTO%20TARJETA%20DE%20CR&#201;DITO%20ABRIL%202018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NUEVO%20SEGUIMIENTO%20ABRIL%20JLAVAJOS%202018.xlsx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%20DE%20CR&#201;DITO%20ABRIL%202018%20(2).xlsx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ABRIL%202018%20-%20MARILU%20(4).xlsx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BRIL%2030%20ERIKA%20NUEVO.xlsx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%20DE%20CR&#201;DITO%20ABRIL%202018%20(3).xlsx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ABRIL%20LIZ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2.194.253\Users\mmurillor\Desktop\MAYRA\NUEVO%20SEGUIMIENTO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3)%20(1)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A%20PLANTILLA%20-%20ERIKA-MAYO.xlsx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MAYO%202018%20-%20MARILU.xlsx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%20LIZ%20MAYO.xlsx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MAYO%202018.xlsx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Mayo%20-%20Jlavajos.xlsx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MAYO%202018%20-%20MARILU%20(1).xlsx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A%20PLANTILLA%20-%20ERIKA-MAYO%20(1).xlsx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%20-%20ENERO%20MAYRA%20(1).xlsx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MAYO%202018%20(1).xlsx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MAYO%20BASE%20(1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3)%20(2).xlsx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MAYO%202018%20(1).xlsx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MAYO%202018%20(2).xlsx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C%20BOLITA%20ANDREA%20(1).xlsx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A%20PLANTILLA%20-%20ERIKA-MAYO%20(4).xlsx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%20LIZ%20MAYO%20(3)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%20-%20ENERO%20MAYRA%20(2).xlsx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ES%20GUTTI%20JUNIO%202018%20STEVE.xlsx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DE%20JUNIO%20(2).xlsx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JHINA%2027-07-18%20JULIO.xlsx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C%20BOLITA%20ANDREA%20(2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9).xlsx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OJOOOOOOO%20(2).xlsx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%20_%20TC%20_%20ANDREA%20=P.xlsx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.xlsx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Agosto%20(1).xlsx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BASE%20AGOSTO%20(2).xlsx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JHINA%2020-08-18%20AGOSTO.xlsx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Agosto%20(2).xlsx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%20-%20ENERO%20MAYRA%20(3).xlsx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JHINA%2024-08-18%20AGOSTO.xlsx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LITA%20NUEVO%20(2)%20%2020%20(4).xlsx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%20-%20ENERO%20MAYRA%20(4).xlsx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/hipo%20hipo/HIPOTECARIO/TARJETA%20CREDITO/TC%20BOLITA%20ANDREA.xlsx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setiembre.xlsx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JHINA%2010-09-18%20SEPTIEMBRE.xlsx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%20_%20TC%20_%20ANDREA%20=P%20(2).xlsx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setiembre%20(2).xlsx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2).xlsx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SEPTIEMBRE%20%202018%20(1).xlsx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setiembre%20(4).xlsx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SEPTIEMBRE%20%202018%20(2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2017%20%20miguel%20(8).xlsx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%20-%20ENERO%20MAYRA%20(5).xlsx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JHINA%2010-09-18%20SEPTIEMBRE%20(1).xlsx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OCTUBRE%20%202018.xlsx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C%20BASE%20OCTUBRE%20LIZ.xlsx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setiembre%20(5).xlsx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OCTUBRE%20%202018%20(1).xlsx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OCTUBRE%20%202018%20(4).xlsx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NOVIEMBRE%20%202018%20(1).xlsx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4).xlsx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NOVIEMBRE%20%202018%20(2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3)%20(3).xlsx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%20-%20ENERO%20MAYRA%20(6).xlsx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setiembre%20(7).xlsx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%20_%20TC%20_%20ANDREA%20=P%20(4).xlsx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DICIEMBRE%202018.xlsx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TC%20(5).xlsx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5).xlsx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setiembre%20(10).xlsx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setiembre%20(11).xlsx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8).xlsx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9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%20%20%20%20JORGE%20(Recuperado)%20(Recuperado)%20(Recuperado)%201.xlsx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11).xlsx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.xlsx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12).xlsx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1).xlsx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13).xlsx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2).xlsx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14).xlsx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3).xlsx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4).xlsx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5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TC%20&#209;IQUENn%20(4)%20(2).xlsx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6).xlsx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JHINA%20-%20MARZO%2002.04.19.xlsx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DE%20ABRIL%202019.xlsx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C%20BOLITA%20ANDREA%20(6).xlsx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21).xlsx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AppData/Roaming/Microsoft/Excel/SEGUIMIENTO%20TC%20JHINA%20-%20MARZO%2026.04%20(version%201).xlsb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DE%20JUNIO%202019%20(1).xlsx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26).xlsx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11).xlsx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12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11).xlsx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019%20(13).xlsx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DE%20JULIO%202019.xlsx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C%20BOLITA%20ANDREA%20(7).xlsx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C%20BOLITA%20ANDREA%20(8).xlsx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PLANTILLA_RETENCIONES_TARJETA%20DE%20CR&#201;DITO%20DEL%202019.xlsx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PLANTILLA_RETENCIONES_TC%202019%20(1).xlsx" TargetMode="External"/></Relationships>
</file>

<file path=xl/externalLinks/_rels/externalLink2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TC%20JHINA%20OCTUBRE.xlsx" TargetMode="External"/></Relationships>
</file>

<file path=xl/externalLinks/_rels/externalLink2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TC%20BOLITA%20ANDREA%20(5).xlsx" TargetMode="External"/></Relationships>
</file>

<file path=xl/externalLinks/_rels/externalLink2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PLANTILLA_RETENCIONES_TARJETA%20DE%20CR&#201;DITO%20DEL%202019%20(9).xlsx" TargetMode="External"/></Relationships>
</file>

<file path=xl/externalLinks/_rels/externalLink2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C%20MANUEL%20-%2003.12.2019%20(7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TC%20&#209;IQUENn%20(4)%20(3).xlsx" TargetMode="External"/></Relationships>
</file>

<file path=xl/externalLinks/_rels/externalLink2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C%20MANUEL%20-%2003.12.2019%20(6).xlsx" TargetMode="External"/></Relationships>
</file>

<file path=xl/externalLinks/_rels/externalLink2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C%20MANUEL%20-%2003.12.2019%20(5).xlsx" TargetMode="External"/></Relationships>
</file>

<file path=xl/externalLinks/_rels/externalLink2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C%20MANUEL%20-%2003.12.2019%20(4).xlsx" TargetMode="External"/></Relationships>
</file>

<file path=xl/externalLinks/_rels/externalLink2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C%20MANUEL%20-%2003.12.2019%20(3).xlsx" TargetMode="External"/></Relationships>
</file>

<file path=xl/externalLinks/_rels/externalLink2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C%20MANUEL%20-%2003.12.2019.xlsx" TargetMode="External"/></Relationships>
</file>

<file path=xl/externalLinks/_rels/externalLink2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CHICOMA%20-%2003.12.2019%20(9).xlsx" TargetMode="External"/></Relationships>
</file>

<file path=xl/externalLinks/_rels/externalLink2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CHICOMA%20-%2003.12.2019%20(8).xlsx" TargetMode="External"/></Relationships>
</file>

<file path=xl/externalLinks/_rels/externalLink2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CHICOMA%20-%2003.12.2019%20(7).xlsx" TargetMode="External"/></Relationships>
</file>

<file path=xl/externalLinks/_rels/externalLink2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CHICOMA%20-%2003.12.2019%20(5).xlsx" TargetMode="External"/></Relationships>
</file>

<file path=xl/externalLinks/_rels/externalLink2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CHICOMA%20-%2003.12.2019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ACTUALIZADO_MARZO%202017_%20%20%20%20%20%20%20%20MARCO%20%20_%20(1)%20(1)%20(1)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MARZO%202017%20%20%20%20%20LUIS%20(8).xlsx" TargetMode="External"/></Relationships>
</file>

<file path=xl/externalLinks/_rels/externalLink3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CHICOMA%20-%2003.12.2019%20(3).xlsx" TargetMode="External"/></Relationships>
</file>

<file path=xl/externalLinks/_rels/externalLink3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MANUEL%20-%2009.12.2019%20(1).xlsx" TargetMode="External"/></Relationships>
</file>

<file path=xl/externalLinks/_rels/externalLink3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ncharia\Downloads\SEGUIMIENTO%20-%20TARJETAS%20CHICOMA%20-%2003.12.2019.xlsx" TargetMode="External"/></Relationships>
</file>

<file path=xl/externalLinks/_rels/externalLink30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BASE%20JULIO%202019%20(8).xlsx" TargetMode="External"/></Relationships>
</file>

<file path=xl/externalLinks/_rels/externalLink30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23).xlsx" TargetMode="External"/></Relationships>
</file>

<file path=xl/externalLinks/_rels/externalLink30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DE%20JUNIO%202019.xlsx" TargetMode="External"/></Relationships>
</file>

<file path=xl/externalLinks/_rels/externalLink30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22).xlsx" TargetMode="External"/></Relationships>
</file>

<file path=xl/externalLinks/_rels/externalLink30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%20RETENCIONES%20TC%20(10).xlsx" TargetMode="External"/></Relationships>
</file>

<file path=xl/externalLinks/_rels/externalLink30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BASE%20TC%20-%20HIPOTECARIO%20DICIEMBRE.xlsx" TargetMode="External"/></Relationships>
</file>

<file path=xl/externalLinks/_rels/externalLink30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BASE%20DICIEMBRE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RZO%202017%20(10).xlsx" TargetMode="External"/></Relationships>
</file>

<file path=xl/externalLinks/_rels/externalLink3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AppData/Roaming/Microsoft/Excel/TARJETAS%20BASE%20OCTUBRE%20(2)%20(version%201).xlsb" TargetMode="External"/></Relationships>
</file>

<file path=xl/externalLinks/_rels/externalLink3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esktop/seguimiento%20-%20TARJETAS.xlsx" TargetMode="External"/></Relationships>
</file>

<file path=xl/externalLinks/_rels/externalLink31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OJOOOOOOO%20(2)%20(1)%20(1).xlsx" TargetMode="External"/></Relationships>
</file>

<file path=xl/externalLinks/_rels/externalLink31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ES%20AGOSTO%20LEYLA%20(3).xlsx" TargetMode="External"/></Relationships>
</file>

<file path=xl/externalLinks/_rels/externalLink31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AGOSTO%202018%20-%20MARILU%20(3).xlsx" TargetMode="External"/></Relationships>
</file>

<file path=xl/externalLinks/_rels/externalLink3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_bbva_reclamos/Downloads/2%20RETENCIONES%20AGOSTO%20LEYLA.xlsx" TargetMode="External"/></Relationships>
</file>

<file path=xl/externalLinks/_rels/externalLink31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BASE%20AGOSTO.xlsx" TargetMode="External"/></Relationships>
</file>

<file path=xl/externalLinks/_rels/externalLink31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C%2027.04%20leonella%20Agosto.xlsx" TargetMode="External"/></Relationships>
</file>

<file path=xl/externalLinks/_rels/externalLink31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ES%20ARTURO%20AGOSTO%202018.xlsx" TargetMode="External"/></Relationships>
</file>

<file path=xl/externalLinks/_rels/externalLink31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ES%20STEVE%20AGOSTO%202018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%20%20%20%20JORGE%20(Recuperado)%20(Recuperado)%20(Recuperado)%201%20(1).xlsx" TargetMode="External"/></Relationships>
</file>

<file path=xl/externalLinks/_rels/externalLink32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AGOSTO%202018%20-%20MARILU.xlsx" TargetMode="External"/></Relationships>
</file>

<file path=xl/externalLinks/_rels/externalLink32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GOSTO%20TC%20-%20ERIKA.xlsx" TargetMode="External"/></Relationships>
</file>

<file path=xl/externalLinks/_rels/externalLink3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upanquir/Downloads/TARJETAS%20BETHY/TARJETA%20%20SEGUIMIENTO%20%20MES%20ABRIL.xlsx" TargetMode="External"/></Relationships>
</file>

<file path=xl/externalLinks/_rels/externalLink32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%20DE%20JULIO.xlsx" TargetMode="External"/></Relationships>
</file>

<file path=xl/externalLinks/_rels/externalLink32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RETENCIONES%20GUTTI%20JUNIO%202018.xlsx" TargetMode="External"/></Relationships>
</file>

<file path=xl/externalLinks/_rels/externalLink32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JUNIO%20%202018%20(1).xlsx" TargetMode="External"/></Relationships>
</file>

<file path=xl/externalLinks/_rels/externalLink32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PLANTILLA_RETENCIONES_TARJETA%20DE%20CR&#201;DITO%20JUNIO%20%202018.xlsx" TargetMode="External"/></Relationships>
</file>

<file path=xl/externalLinks/_rels/externalLink32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JUNIO%20TC%20ERIKA%20(1).xlsx" TargetMode="External"/></Relationships>
</file>

<file path=xl/externalLinks/_rels/externalLink32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A%20PLANTILLA%20-%20ERIKA-MAYO%20(2).xlsx" TargetMode="External"/></Relationships>
</file>

<file path=xl/externalLinks/_rels/externalLink32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A%20PLANTILLA%20-%20ERIKA-MAYO%20(Autoguardado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5).xlsx" TargetMode="External"/></Relationships>
</file>

<file path=xl/externalLinks/_rels/externalLink33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MAYO%20RETEN%20TC%20LEYLA.xlsx" TargetMode="External"/></Relationships>
</file>

<file path=xl/externalLinks/_rels/externalLink33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JHINA%20%20%2002-03-18%20(1).xlsx" TargetMode="External"/></Relationships>
</file>

<file path=xl/externalLinks/_rels/externalLink3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PLANTILLA_RETENCIONES%20LIZ%20MAYO.xlsx" TargetMode="External"/></Relationships>
</file>

<file path=xl/externalLinks/_rels/externalLink33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ABRIL%20JLAVAJOS%202018%20(2).xlsx" TargetMode="External"/></Relationships>
</file>

<file path=xl/externalLinks/_rels/externalLink3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ABRIL%20stevegutti%20(3).xlsx" TargetMode="External"/></Relationships>
</file>

<file path=xl/externalLinks/_rels/externalLink3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RTZB8TO0/SEGUIMIENTO%20ABRIL%2016%20ERIKA%20NUEVO%20(1).xlsx" TargetMode="External"/></Relationships>
</file>

<file path=xl/externalLinks/_rels/externalLink3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NUEVO%20SEGUIMIENTO%20ABRIL%20stevegutti.xlsx" TargetMode="External"/></Relationships>
</file>

<file path=xl/externalLinks/_rels/externalLink3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Downloads/SEGUIMIENTO%20DE%20ABRIL%202018%20-%20MARILU.xlsx" TargetMode="External"/></Relationships>
</file>

<file path=xl/externalLinks/_rels/externalLink3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LUEAUD2K/NUEVO%20SEGUIMIENTO%20ABRIL%20LIZ.xlsx" TargetMode="External"/></Relationships>
</file>

<file path=xl/externalLinks/_rels/externalLink3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Desktop/APOYO%20JEKA/Copia%20de%20SEGUIMIENTO%20TARJETA%20DE%20CR&#201;DITO%20ABRIL%202018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7).xlsx" TargetMode="External"/></Relationships>
</file>

<file path=xl/externalLinks/_rels/externalLink3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SEGUIMIENTO%20DE%20ABRIL%202018%20-%20MARILU.xlsx" TargetMode="External"/></Relationships>
</file>

<file path=xl/externalLinks/_rels/externalLink3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p009790\CONFIG~1\Temp\XPgrpwise\SEGUIMIENTO%20TC%20JORGE%201.xlsx" TargetMode="External"/></Relationships>
</file>

<file path=xl/externalLinks/_rels/externalLink3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NUEVO%20SEGUIMIENTO%20MARZO%20STEVE%202018.xlsx" TargetMode="External"/></Relationships>
</file>

<file path=xl/externalLinks/_rels/externalLink3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_bbva_reclamos/Downloads/NUEVO%20SEGUIMIENTO%20MARZO%2001%20NUEVO%20_%20LIZ%20(4).xlsx" TargetMode="External"/></Relationships>
</file>

<file path=xl/externalLinks/_rels/externalLink3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7GX8TLU5/NUEVO%20SEGUIMIENTO%20MARZO%2026%20NUEVO-erika.xlsx" TargetMode="External"/></Relationships>
</file>

<file path=xl/externalLinks/_rels/externalLink3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LUEAUD2K/SEGUIMIENTO%20MARZO%202018%20-%20MARILU.xlsx" TargetMode="External"/></Relationships>
</file>

<file path=xl/externalLinks/_rels/externalLink3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LUEAUD2K/SEGUIMIENTO%20TC%20LIZ%20MARZO.xlsx" TargetMode="External"/></Relationships>
</file>

<file path=xl/externalLinks/_rels/externalLink3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LUEAUD2K/NUEVO%20SEGUIMIENTO%20MARZO%20STEVE%20(3)%20CORRECTO.xlsx" TargetMode="External"/></Relationships>
</file>

<file path=xl/externalLinks/_rels/externalLink3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NUEVO%20SEGUIMIENTO%20FEBRERO%2028%20NUEVO-erika.xlsx" TargetMode="External"/></Relationships>
</file>

<file path=xl/externalLinks/_rels/externalLink3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NUEVO%20SEGUIMIENTO%20FEBRERO%20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2017%20%20miguel%20(13).xlsx" TargetMode="External"/></Relationships>
</file>

<file path=xl/externalLinks/_rels/externalLink3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havezm/AppData/Local/Microsoft/Windows/Temporary%20Internet%20Files/Content.IE5/ECX8LOBW/SEGUIMIENTO%20TARJETA%20DE%20CR&#201;DITO%202018.xlsx" TargetMode="External"/></Relationships>
</file>

<file path=xl/externalLinks/_rels/externalLink35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ENERO%2019-erika%20(Autoguardado).xlsx" TargetMode="External"/></Relationships>
</file>

<file path=xl/externalLinks/_rels/externalLink352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DOR/Escritorio/NUEVO%20SEGUIMIENTO%20ENERO%20Steve.xlsx" TargetMode="External"/></Relationships>
</file>

<file path=xl/externalLinks/_rels/externalLink3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_bbva_reclamos/Downloads/SEGUIMIENTO%20ENERO-ADA2018.xlsx" TargetMode="External"/></Relationships>
</file>

<file path=xl/externalLinks/_rels/externalLink35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S%20JHINA%2029-12-17%20(1).xlsx" TargetMode="External"/></Relationships>
</file>

<file path=xl/externalLinks/_rels/externalLink3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_bbva_reclamos/Downloads/Copia%20de%20NOVIEMBRE%202017-ADA.xlsx" TargetMode="External"/></Relationships>
</file>

<file path=xl/externalLinks/_rels/externalLink3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p009790\Datos%20de%20programa\Microsoft\Excel\SEGUIMIENTO%20TC%20RENZO.xlsx" TargetMode="External"/></Relationships>
</file>

<file path=xl/externalLinks/_rels/externalLink357.xml.rels><?xml version="1.0" encoding="UTF-8" standalone="yes"?>
<Relationships xmlns="http://schemas.openxmlformats.org/package/2006/relationships"><Relationship Id="rId1" Type="http://schemas.openxmlformats.org/officeDocument/2006/relationships/externalLinkPath" Target="/seguimiento%20yane.xlsx" TargetMode="External"/></Relationships>
</file>

<file path=xl/externalLinks/_rels/externalLink3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p009790\CONFIG~1\Temp\XPgrpwise\SEGUIMIENTO%20TC%20RENZO.xlsx" TargetMode="External"/></Relationships>
</file>

<file path=xl/externalLinks/_rels/externalLink35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S%20JHINA%2010-11-17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4).xlsx" TargetMode="External"/></Relationships>
</file>

<file path=xl/externalLinks/_rels/externalLink36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SEGUIMIENTO%20TC%20DE%20CINDY%20(1).xlsx" TargetMode="External"/></Relationships>
</file>

<file path=xl/externalLinks/_rels/externalLink3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oaz/Downloads/SEGUIMIENTO%20DE%20BEATRIZ/SEGUIMIENTO%20TC%20BEATRIZ%20OCTUBRE%202.xlsx" TargetMode="External"/></Relationships>
</file>

<file path=xl/externalLinks/_rels/externalLink36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BEATRIZ/SEGUIMIENTO%20TC%20BEATRIZ%20SEPTIEMBRE%202.xlsx" TargetMode="External"/></Relationships>
</file>

<file path=xl/externalLinks/_rels/externalLink36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%20OCTUBRE.xlsx" TargetMode="External"/></Relationships>
</file>

<file path=xl/externalLinks/_rels/externalLink3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oaz/Downloads/SEGUIMIENTO%20DE%20BEATRIZ/SEGUIMIENTO%20TC%20BEATRIZ.xlsx" TargetMode="External"/></Relationships>
</file>

<file path=xl/externalLinks/_rels/externalLink36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DE%20CINDY.xlsx" TargetMode="External"/></Relationships>
</file>

<file path=xl/externalLinks/_rels/externalLink36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S%20JHINA%20%20OCTUBRE%2017-10.xlsx" TargetMode="External"/></Relationships>
</file>

<file path=xl/externalLinks/_rels/externalLink36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%20OCTUBRE%202.xlsx" TargetMode="External"/></Relationships>
</file>

<file path=xl/externalLinks/_rels/externalLink36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S%20JHINA%20%2030-09.xlsx" TargetMode="External"/></Relationships>
</file>

<file path=xl/externalLinks/_rels/externalLink36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%20OCTUBRE%20(1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%20%20%20%20JORGE%20(Recuperado)%20(Recuperado)%20(Recuperado)%201%20(3).xlsx" TargetMode="External"/></Relationships>
</file>

<file path=xl/externalLinks/_rels/externalLink37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%20SEPTIEMBRE%202%20(7).xlsx" TargetMode="External"/></Relationships>
</file>

<file path=xl/externalLinks/_rels/externalLink37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da%20SEPT%20(7).xlsx" TargetMode="External"/></Relationships>
</file>

<file path=xl/externalLinks/_rels/externalLink37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LUIGIE%2010-17%20(1).xlsx" TargetMode="External"/></Relationships>
</file>

<file path=xl/externalLinks/_rels/externalLink37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LUIGIE%20(1)%20(1)%20(1)%20(5).xlsx" TargetMode="External"/></Relationships>
</file>

<file path=xl/externalLinks/_rels/externalLink3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_bbva_reclamos/Downloads/SEGUIMIENTO%20DE%20BEATRIZ/SEGUIMIENTO%20TC%20BEATRIZ.xlsx" TargetMode="External"/></Relationships>
</file>

<file path=xl/externalLinks/_rels/externalLink37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LUIGIE%20(1)%20(1)%20(1)%20(3).xlsx" TargetMode="External"/></Relationships>
</file>

<file path=xl/externalLinks/_rels/externalLink37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E51F8B00%20GUTTI%20SEGUIMIENTO%202017%20(3).xlsx" TargetMode="External"/></Relationships>
</file>

<file path=xl/externalLinks/_rels/externalLink37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da%20SEPT%20(1).xlsx" TargetMode="External"/></Relationships>
</file>

<file path=xl/externalLinks/_rels/externalLink37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AGOSTO%202017_%20%20%20%20%20%20%20%20ASESOR%20%20%20%20LUISITO%20%20%20_%20(3)%20(4)%20(1).xlsx" TargetMode="External"/></Relationships>
</file>

<file path=xl/externalLinks/_rels/externalLink37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ARJETAS%20JHINA%20%201808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YO_2017.xlsx" TargetMode="External"/></Relationships>
</file>

<file path=xl/externalLinks/_rels/externalLink38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LUIGIE%20(2).xlsx" TargetMode="External"/></Relationships>
</file>

<file path=xl/externalLinks/_rels/externalLink38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E51F8B00%20GUTTI%20SEGUIMIENTO%202017%20(2).xlsx" TargetMode="External"/></Relationships>
</file>

<file path=xl/externalLinks/_rels/externalLink38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dajulio%20(6).xlsx" TargetMode="External"/></Relationships>
</file>

<file path=xl/externalLinks/_rels/externalLink38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(2).xlsx" TargetMode="External"/></Relationships>
</file>

<file path=xl/externalLinks/_rels/externalLink38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AGOSTO%202017_%20%20%20%20%20%20%20%20ASESOR%20%20%20%20LUISITO%20%20%20_%20(3).xlsx" TargetMode="External"/></Relationships>
</file>

<file path=xl/externalLinks/_rels/externalLink38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EATRIZ%20(2).xlsx" TargetMode="External"/></Relationships>
</file>

<file path=xl/externalLinks/_rels/externalLink38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33).xlsx" TargetMode="External"/></Relationships>
</file>

<file path=xl/externalLinks/_rels/externalLink38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dajulio%20(5).xlsx" TargetMode="External"/></Relationships>
</file>

<file path=xl/externalLinks/_rels/externalLink38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dajulio%20(4).xlsx" TargetMode="External"/></Relationships>
</file>

<file path=xl/externalLinks/_rels/externalLink38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ULIO%20%20TC%20(3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N%202017%20%20%20%20ELIZABETH.xlsx" TargetMode="External"/></Relationships>
</file>

<file path=xl/externalLinks/_rels/externalLink39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Copia%20de%20Copia%20de%20SEGUIMIENTO%20TC%20BEATRIZ%20(1)%20(7).xlsx" TargetMode="External"/></Relationships>
</file>

<file path=xl/externalLinks/_rels/externalLink39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adajulio%20(2).xlsx" TargetMode="External"/></Relationships>
</file>

<file path=xl/externalLinks/_rels/externalLink39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STEVE%20%20JULIO%20(4).xlsx" TargetMode="External"/></Relationships>
</file>

<file path=xl/externalLinks/_rels/externalLink39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30).xlsx" TargetMode="External"/></Relationships>
</file>

<file path=xl/externalLinks/_rels/externalLink39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PACHERRES.xlsx" TargetMode="External"/></Relationships>
</file>

<file path=xl/externalLinks/_rels/externalLink39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JULIO%20(1).xlsx" TargetMode="External"/></Relationships>
</file>

<file path=xl/externalLinks/_rels/externalLink39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SEGUIMIENTO%20JHINA%203006.xlsx" TargetMode="External"/></Relationships>
</file>

<file path=xl/externalLinks/_rels/externalLink39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LUIS.xlsx" TargetMode="External"/></Relationships>
</file>

<file path=xl/externalLinks/_rels/externalLink39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junio%202017.xlsx" TargetMode="External"/></Relationships>
</file>

<file path=xl/externalLinks/_rels/externalLink39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%20MAYO%2011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2017%20%20miguel%20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MIGUEL-%202017%20%20MAYO.xlsx" TargetMode="External"/></Relationships>
</file>

<file path=xl/externalLinks/_rels/externalLink40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HINA%200606.xlsx" TargetMode="External"/></Relationships>
</file>

<file path=xl/externalLinks/_rels/externalLink40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%20(1)%20(1)%20(1).xlsx" TargetMode="External"/></Relationships>
</file>

<file path=xl/externalLinks/_rels/externalLink40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YO%202017%20(5).xlsx" TargetMode="External"/></Relationships>
</file>

<file path=xl/externalLinks/_rels/externalLink40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SEGUIMIENTO%20%20TCN%202017%20%20%20%20ELIZABETH%20%2006.xlsb" TargetMode="External"/></Relationships>
</file>

<file path=xl/externalLinks/_rels/externalLink4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oaz/Downloads/SEGUIMIENTO%20%20TCN%202017%20%20%20%20ELIZABETH%20BABILON%2025%20TARDE.xlsb" TargetMode="External"/></Relationships>
</file>

<file path=xl/externalLinks/_rels/externalLink40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%20(1)%20(4).xlsx" TargetMode="External"/></Relationships>
</file>

<file path=xl/externalLinks/_rels/externalLink40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%20MAYO%20(1)%20(2).xlsx" TargetMode="External"/></Relationships>
</file>

<file path=xl/externalLinks/_rels/externalLink40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YO%202017%20(3).xlsx" TargetMode="External"/></Relationships>
</file>

<file path=xl/externalLinks/_rels/externalLink40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YO%202017%20(2).xlsx" TargetMode="External"/></Relationships>
</file>

<file path=xl/externalLinks/_rels/externalLink40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%20(1)%20(1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%20%20%20%20%20ASESOR%20%20%20%20%20%20%20_%20lita%20mayo%20(2).xlsx" TargetMode="External"/></Relationships>
</file>

<file path=xl/externalLinks/_rels/externalLink41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%20MAYO%20(1).xlsx" TargetMode="External"/></Relationships>
</file>

<file path=xl/externalLinks/_rels/externalLink4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SEGUIMIENTO%20%20%20LITA%20mayo%20(1).xlsx" TargetMode="External"/></Relationships>
</file>

<file path=xl/externalLinks/_rels/externalLink4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urillor/Downloads/SEGUIMIENTO%20%20%20LITA%20022%20(1).xlsx" TargetMode="External"/></Relationships>
</file>

<file path=xl/externalLinks/_rels/externalLink41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SEGUIMIENTO%20TC%20ABRIL%20JHINA%202017%201705%2020.xlsx" TargetMode="External"/></Relationships>
</file>

<file path=xl/externalLinks/_rels/externalLink41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%20(4).xlsx" TargetMode="External"/></Relationships>
</file>

<file path=xl/externalLinks/_rels/externalLink41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%20022.xlsx" TargetMode="External"/></Relationships>
</file>

<file path=xl/externalLinks/_rels/externalLink41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11).xlsx" TargetMode="External"/></Relationships>
</file>

<file path=xl/externalLinks/_rels/externalLink41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%20(3).xlsx" TargetMode="External"/></Relationships>
</file>

<file path=xl/externalLinks/_rels/externalLink41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JHINA%202017%201505.xlsx" TargetMode="External"/></Relationships>
</file>

<file path=xl/externalLinks/_rels/externalLink41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10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HINA%20TC%202017.xlsx" TargetMode="External"/></Relationships>
</file>

<file path=xl/externalLinks/_rels/externalLink42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%20mayo.xlsx" TargetMode="External"/></Relationships>
</file>

<file path=xl/externalLinks/_rels/externalLink42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9).xlsx" TargetMode="External"/></Relationships>
</file>

<file path=xl/externalLinks/_rels/externalLink42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1.xlsx" TargetMode="External"/></Relationships>
</file>

<file path=xl/externalLinks/_rels/externalLink42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JHINA%202017%200906.xlsx" TargetMode="External"/></Relationships>
</file>

<file path=xl/externalLinks/_rels/externalLink42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.xlsx" TargetMode="External"/></Relationships>
</file>

<file path=xl/externalLinks/_rels/externalLink4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_bbva_reclamos/AppData/Local/Microsoft/Windows/Temporary%20Internet%20Files/Content.IE5/UFNQ64QH/_SEGUIMIENTO%20_TC_MAYO_2017_OQUELIS.xlsx" TargetMode="External"/></Relationships>
</file>

<file path=xl/externalLinks/_rels/externalLink42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5).xlsx" TargetMode="External"/></Relationships>
</file>

<file path=xl/externalLinks/_rels/externalLink42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.xlsx" TargetMode="External"/></Relationships>
</file>

<file path=xl/externalLinks/_rels/externalLink4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p013641\Escritorio\LOLI\TARJETAS\SEGUIMIENTO%20INDIVIDUAL%20LOLI%202010.xlsx" TargetMode="External"/></Relationships>
</file>

<file path=xl/externalLinks/_rels/externalLink4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2.194.253\Direccion%20Multisector\Users\jcancharia\Downloads\seguimientonoviembre%202016%20%20LITA%20%2019%20(2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(9).xlsx" TargetMode="External"/></Relationships>
</file>

<file path=xl/externalLinks/_rels/externalLink43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LITA%20NUEVO%20(2)%20(1).xlsx" TargetMode="External"/></Relationships>
</file>

<file path=xl/externalLinks/_rels/externalLink43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ABRIL_%202017_%20%20%20%20%20%20%20%20MARCO%20%20_%20(1)%20(1)%20(Autoguardado)%20(3).xlsx" TargetMode="External"/></Relationships>
</file>

<file path=xl/externalLinks/_rels/externalLink43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MAYO%202018%20(4).xlsx" TargetMode="External"/></Relationships>
</file>

<file path=xl/externalLinks/_rels/externalLink43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MAYO%20RETEN%20TC%20LEYLA%20(1)%20(1).xlsx" TargetMode="External"/></Relationships>
</file>

<file path=xl/externalLinks/_rels/externalLink4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TARJETAS%20MAYO%20BASE%20(3).xlsx" TargetMode="External"/></Relationships>
</file>

<file path=xl/externalLinks/_rels/externalLink435.xml.rels><?xml version="1.0" encoding="UTF-8" standalone="yes"?>
<Relationships xmlns="http://schemas.openxmlformats.org/package/2006/relationships"><Relationship Id="rId1" Type="http://schemas.openxmlformats.org/officeDocument/2006/relationships/externalLinkPath" Target="/jeka%20hipotecario/JEKA/BONIFICACIONES%20GENERAL%20AL%202019%20FINAL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16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(7)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YO%202017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MARZO%202017%20%20LUIS%20ULTIMO%20090517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MIGUEL-%202017%20%20MAYO%20(1)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MIGUEL-%202017%20%20MAYO%20(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17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%20(1)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YO%202017%20(1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YO_2017%20(2)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s/SEGUIMIENTO%20%20TCN%202017%20%20%20%20ELIZABETH%20(1)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N%202017%20%20%20%20ELIZABETH%20BABILON%2015.xlsb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BVA%20-%20MAYO%20-%20MIGUEL%20PACHECO%20(1)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_bbva_reclamos/Downloads/SEGUIMIENTO%20TC%20MIGUEL-%202017%20%20MAYO%20-%20X%20(1)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MARZO%202017%20%20LUIS%20ULTIMO%20150517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s/SEGUIMIENTO%20%20TCN%202017%20%20%20%20ELIZABETH%20BABILON%2013%20(2)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ABRIL%202017%20%20miguel%20(2)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BVA%20-%20MAYO%20-%20MIGUEL%20PACHECO%20(1)%20(1)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MARZO%202017%20%20LUIS%20ULTIMO%20150517%20(1)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12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N%202017%20%20%20%20ELIZABETH%20BABILON%2019.xlsb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BVA%20-%20MAYO%20-%20MIGUEL%20PACHECO%20(1)%20(2)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SEGUIMIENTO%20TC%20CARLOS%20190517%20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MAYO%20ACTUALIZADO%20(1)%20(3)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SEGUIMIENTO%20TC%20CARLOS%20190517%20(2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YO%202017%20(4)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%20MAYO%20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MARZO%202017%20(7)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BVA%20-%20JUNIO%20-%20MIGUEL%20PACHECO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s/SEGUIMIENTO%20TC%20BBVA%20-%20MAYO%20-%20MIGUEL%20PACHECO%20(1)%20(9)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BVA%20-%20JUNIO%20-%20MIGUEL%20PACHECO%20(1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ACT%20%20-%20%20SEGUIMIENTO%20_TC_junio%202017%20(1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BVA%20-%20JUNIO%20-%20MIGUEL%20PACHECO%20(2)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BBVA%20-%20JUNIO%20-%20MIGUEL%20PACHECO%20(3)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CARLOS%20JUNIO%20(3)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SEGUIMIENTO%20%20TCN%202017%20%20%20%20ELIZABETH%20%20-%2030%20CORREGIDO%20(1).xlsb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MARIA%20PIA%200307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Copia%20de%20Copia%20de%20SEGUIMIENTO%20TC%20BEATRIZ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TC%20&#209;IQUENn%20(4)%20(1)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%20LITA%20JUNIO%20(1)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STEVE%20%20JULIO%203006%20CORREGIDO%20(1)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24)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PILOTO%20(9)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2017%20TC%20-%20ELVIRA%20JUNIO%20-%20DICIEMBRE%20(1)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JULIO%20(1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STEVE%20%20JULIO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TC%20FIORELLA%20OQUELIS%202017%20JULIO%20(1)%20(1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Copia%20de%20Copia%20de%20SEGUIMIENTO%20TC%20BEATRIZ%20(1)%20(2)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MARIA%20PIA%200307%20(2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%20%20%20%20JORGE%20(Recuperado)%20(Recuperado)%20(Recuperado)%20(4)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_SEGUIMIENTO%20_TC_MARZO%202017_%20%20%20BARBARA%20(28)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JULIO%20(2)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Copia%20de%20Copia%20de%20SEGUIMIENTO%20TC%20BEATRIZ%20(1)%20(3)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ULIO%20%20TC%20(1)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MARIA%20PIA%200307%20(5)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Copia%20de%20Copia%20de%20Copia%20de%20SEGUIMIENTO%20TC%20BEATRIZ%20(1)%20(5)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JULIO%20%20TC%20(2)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STEVE%20%20JULIO%20(5)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SEGUIMIENTO%20%20TC%20-%20MARIA%20PIA%200307%20(1)%20(1)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descarga/NUEVO%20SEGUIMIENTO%20(3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2">
          <cell r="D42" t="str">
            <v>COM 30 %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 refreshError="1"/>
      <sheetData sheetId="13"/>
      <sheetData sheetId="14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2">
          <cell r="D42" t="str">
            <v>COM 30 %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 refreshError="1"/>
      <sheetData sheetId="13"/>
      <sheetData sheetId="14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2">
          <cell r="D42" t="str">
            <v>COM 30 %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Gráfico1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</sheetNames>
    <sheetDataSet>
      <sheetData sheetId="0">
        <row r="3">
          <cell r="E3" t="str">
            <v>Tiene temor al uso y tendencia de una TC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42">
          <cell r="D42" t="str">
            <v>COM 30 %</v>
          </cell>
        </row>
      </sheetData>
      <sheetData sheetId="13"/>
      <sheetData sheetId="14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6">
          <cell r="D46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2">
          <cell r="D42" t="str">
            <v>COM 30 %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6">
          <cell r="D46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 refreshError="1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TASA "/>
      <sheetName val="RATIO"/>
      <sheetName val="DEVO"/>
      <sheetName val="COPIA ACRE"/>
      <sheetName val="ACRE"/>
      <sheetName val="CUADRO"/>
      <sheetName val="RATIO (julio)"/>
      <sheetName val="Gráfico2"/>
      <sheetName val="OFERTAS"/>
      <sheetName val="Hoja1"/>
    </sheetNames>
    <sheetDataSet>
      <sheetData sheetId="0">
        <row r="46">
          <cell r="D46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42">
          <cell r="D42" t="str">
            <v>COM 30 %</v>
          </cell>
        </row>
      </sheetData>
      <sheetData sheetId="13"/>
      <sheetData sheetId="14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TASA "/>
      <sheetName val="RATIO"/>
      <sheetName val="COPIA ACRE"/>
      <sheetName val="ACRE"/>
      <sheetName val="CUADRO"/>
      <sheetName val="RATIO (julio)"/>
      <sheetName val="Gráfico2"/>
      <sheetName val="OFERTAS"/>
      <sheetName val="Hoja1"/>
    </sheetNames>
    <sheetDataSet>
      <sheetData sheetId="0">
        <row r="46">
          <cell r="D46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 refreshError="1"/>
      <sheetData sheetId="13"/>
      <sheetData sheetId="14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A"/>
      <sheetName val="COPIA BONI "/>
      <sheetName val="BONI"/>
      <sheetName val="DEVO"/>
      <sheetName val="COPIA DEVO"/>
      <sheetName val="COPIA ACRE"/>
      <sheetName val="ACRE"/>
      <sheetName val="Gráfico1"/>
      <sheetName val="TASA "/>
      <sheetName val="RATIO"/>
      <sheetName val="CUADRO"/>
      <sheetName val="RATIO (julio)"/>
      <sheetName val="Gráfico2"/>
      <sheetName val="OFERTAS"/>
      <sheetName val="BASE DE DATOS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>
        <row r="46">
          <cell r="D46" t="str">
            <v>COM 30 %</v>
          </cell>
        </row>
      </sheetData>
      <sheetData sheetId="1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ACRE"/>
      <sheetName val="COPIA ACRE"/>
      <sheetName val="RATIO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42">
          <cell r="D42" t="str">
            <v>COM 30 %</v>
          </cell>
        </row>
      </sheetData>
      <sheetData sheetId="13"/>
      <sheetData sheetId="14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 refreshError="1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TASA "/>
      <sheetName val="RATIO"/>
      <sheetName val="COPIA ACRE"/>
      <sheetName val="ACRE"/>
      <sheetName val="CUADRO"/>
      <sheetName val="RATIO (julio)"/>
      <sheetName val="Gráfico2"/>
      <sheetName val="OFERTAS"/>
      <sheetName val="Hoja1"/>
    </sheetNames>
    <sheetDataSet>
      <sheetData sheetId="0">
        <row r="46">
          <cell r="D46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A"/>
      <sheetName val="COPIA BONI "/>
      <sheetName val="BONI"/>
      <sheetName val="COPIA DEVO"/>
      <sheetName val="DEVO"/>
      <sheetName val="COPIA ACRE"/>
      <sheetName val="ACRE"/>
      <sheetName val="Gráfico1"/>
      <sheetName val="TASA "/>
      <sheetName val="RATIO"/>
      <sheetName val="CUADRO"/>
      <sheetName val="RATIO (julio)"/>
      <sheetName val="Gráfico2"/>
      <sheetName val="OFERTAS"/>
      <sheetName val="BASE DE DATOS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>
        <row r="46">
          <cell r="D46" t="str">
            <v>COM 30 %</v>
          </cell>
        </row>
      </sheetData>
      <sheetData sheetId="15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ACRE"/>
      <sheetName val="COPIA ACRE"/>
      <sheetName val="RATIO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42">
          <cell r="D42" t="str">
            <v>COM 30 %</v>
          </cell>
        </row>
      </sheetData>
      <sheetData sheetId="13"/>
      <sheetData sheetId="14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 refreshError="1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2">
          <cell r="D42" t="str">
            <v>COM 30 %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 refreshError="1"/>
      <sheetData sheetId="13"/>
      <sheetData sheetId="14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TASA "/>
      <sheetName val="RATIO"/>
      <sheetName val="COPIA ACRE"/>
      <sheetName val="ACRE"/>
      <sheetName val="CUADRO"/>
      <sheetName val="RATIO (julio)"/>
      <sheetName val="Gráfico2"/>
      <sheetName val="OFERTAS"/>
      <sheetName val="Hoja1"/>
    </sheetNames>
    <sheetDataSet>
      <sheetData sheetId="0">
        <row r="46">
          <cell r="D46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Gráfico2"/>
      <sheetName val="OFERTAS"/>
      <sheetName val="BASE DE DATOS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>
        <row r="46">
          <cell r="D46" t="str">
            <v>COM 30 %</v>
          </cell>
        </row>
      </sheetData>
      <sheetData sheetId="13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D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TC"/>
      <sheetName val="MARCACION"/>
      <sheetName val="VALORES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"/>
      <sheetName val="Hoja2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2">
          <cell r="D42" t="str">
            <v>COM 30 %</v>
          </cell>
        </row>
      </sheetData>
      <sheetData sheetId="12"/>
      <sheetData sheetId="13" refreshError="1"/>
      <sheetData sheetId="14"/>
      <sheetData sheetId="15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 refreshError="1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Gráfico2"/>
      <sheetName val="OFERTAS"/>
      <sheetName val="BASE DE DATOS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>
        <row r="46">
          <cell r="D46" t="str">
            <v>COM 30 %</v>
          </cell>
        </row>
      </sheetData>
      <sheetData sheetId="13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NET"/>
      <sheetName val="COPIA BONI "/>
      <sheetName val="CUADRO"/>
      <sheetName val="TASA "/>
      <sheetName val="RATIO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BARA"/>
      <sheetName val="BASE DE DATOS "/>
      <sheetName val="COPIA BONI "/>
      <sheetName val="BONI"/>
      <sheetName val="COPIA DEVO"/>
      <sheetName val="DEVO"/>
      <sheetName val="TASA "/>
      <sheetName val="COPIA ACRE"/>
      <sheetName val="ACRE"/>
      <sheetName val="RATIO"/>
      <sheetName val="CUADRO DE COMISIONES"/>
      <sheetName val="OFERTAS"/>
    </sheetNames>
    <sheetDataSet>
      <sheetData sheetId="0"/>
      <sheetData sheetId="1">
        <row r="46">
          <cell r="D46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Gráfico2"/>
      <sheetName val="OFERTAS"/>
      <sheetName val="BASE DE DATOS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>
        <row r="46">
          <cell r="D46" t="str">
            <v>COM 30 %</v>
          </cell>
        </row>
      </sheetData>
      <sheetData sheetId="13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TC"/>
      <sheetName val="MARCACION Y 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2">
          <cell r="D42" t="str">
            <v>COM 30 %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CUADRO DE COMISIONES"/>
      <sheetName val="OFERTAS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BASE DE DATOS "/>
      <sheetName val="resumen tarje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2">
          <cell r="D42" t="str">
            <v>COM 30 %</v>
          </cell>
        </row>
      </sheetData>
      <sheetData sheetId="10"/>
      <sheetData sheetId="1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NET"/>
      <sheetName val="COPIA BONI "/>
      <sheetName val="CUADRO"/>
      <sheetName val="TASA "/>
      <sheetName val="RATIO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 refreshError="1"/>
      <sheetData sheetId="13"/>
      <sheetData sheetId="14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BASE DE DATOS "/>
      <sheetName val="resumen tarje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2">
          <cell r="D42" t="str">
            <v>COM 30 %</v>
          </cell>
        </row>
      </sheetData>
      <sheetData sheetId="10"/>
      <sheetData sheetId="1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JACQUELIN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"/>
      <sheetName val="Hoja2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2">
          <cell r="D42" t="str">
            <v>COM 30 %</v>
          </cell>
        </row>
      </sheetData>
      <sheetData sheetId="12"/>
      <sheetData sheetId="13" refreshError="1"/>
      <sheetData sheetId="14"/>
      <sheetData sheetId="15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NET"/>
      <sheetName val="COPIA BONI "/>
      <sheetName val="BONI"/>
      <sheetName val="COPIA DEVO"/>
      <sheetName val="DEVO"/>
      <sheetName val="COPIA ACRE"/>
      <sheetName val="ACRE"/>
      <sheetName val="BASE DE DATOS "/>
      <sheetName val="RATIO"/>
      <sheetName val="TASA "/>
      <sheetName val="CUADRO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D42" t="str">
            <v>COM 30 %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2">
          <cell r="D42" t="str">
            <v>COM 30 %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cqueline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ayuda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Z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PIA BONI "/>
      <sheetName val="BASE DE DATOS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COPIA BONI "/>
      <sheetName val="CUADRO"/>
      <sheetName val="TASA "/>
      <sheetName val="RATIO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NUEVO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>
        <row r="42">
          <cell r="D42" t="str">
            <v>COM 30 %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 refreshError="1"/>
      <sheetData sheetId="1">
        <row r="42">
          <cell r="D42" t="str">
            <v>COM 30 %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 refreshError="1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Z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-MAYO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ILU - MAYO 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Z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ILU - MAYO 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-MAYO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TI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TI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-MAYO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Gráfico1"/>
      <sheetName val="LIZ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>
        <row r="42">
          <cell r="D42" t="str">
            <v>COM 30 %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GUTTI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COPIA ACRE"/>
      <sheetName val="BONI"/>
      <sheetName val="DEVO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COPIA ACRE"/>
      <sheetName val="BONI"/>
      <sheetName val="DEVO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2">
          <cell r="E2" t="str">
            <v>MOTIVO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COPIA ACRE"/>
      <sheetName val="BONI"/>
      <sheetName val="DEVO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COPIA ACRE"/>
      <sheetName val="BONI"/>
      <sheetName val="DEVO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PLANTILLA"/>
      <sheetName val="Hoja2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COPIA ACRE"/>
      <sheetName val="BONI"/>
      <sheetName val="DEVO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COPIA ACRE"/>
      <sheetName val="BONI"/>
      <sheetName val="DEVO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2">
          <cell r="D42" t="str">
            <v>COM 30 %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>
        <row r="42">
          <cell r="D42" t="str">
            <v>COM 30 %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</sheetDataSet>
  </externalBook>
</externalLink>
</file>

<file path=xl/externalLinks/externalLink2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 refreshError="1"/>
      <sheetData sheetId="1" refreshError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/>
      <sheetData sheetId="1"/>
      <sheetData sheetId="2"/>
    </sheetDataSet>
  </externalBook>
</externalLink>
</file>

<file path=xl/externalLinks/externalLink2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/>
      <sheetData sheetId="1"/>
      <sheetData sheetId="2"/>
    </sheetDataSet>
  </externalBook>
</externalLink>
</file>

<file path=xl/externalLinks/externalLink2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NVERTIR TASA "/>
    </sheetNames>
    <sheetDataSet>
      <sheetData sheetId="0"/>
      <sheetData sheetId="1"/>
      <sheetData sheetId="2"/>
    </sheetDataSet>
  </externalBook>
</externalLink>
</file>

<file path=xl/externalLinks/externalLink2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NVERTIR TASA "/>
    </sheetNames>
    <sheetDataSet>
      <sheetData sheetId="0"/>
      <sheetData sheetId="1"/>
      <sheetData sheetId="2"/>
    </sheetDataSet>
  </externalBook>
</externalLink>
</file>

<file path=xl/externalLinks/externalLink2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NVERTIR TASA "/>
    </sheetNames>
    <sheetDataSet>
      <sheetData sheetId="0"/>
      <sheetData sheetId="1"/>
      <sheetData sheetId="2"/>
    </sheetDataSet>
  </externalBook>
</externalLink>
</file>

<file path=xl/externalLinks/externalLink2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NVERTIR TASA "/>
    </sheetNames>
    <sheetDataSet>
      <sheetData sheetId="0"/>
      <sheetData sheetId="1"/>
      <sheetData sheetId="2"/>
    </sheetDataSet>
  </externalBook>
</externalLink>
</file>

<file path=xl/externalLinks/externalLink2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TASA "/>
    </sheetNames>
    <sheetDataSet>
      <sheetData sheetId="0"/>
      <sheetData sheetId="1"/>
      <sheetData sheetId="2"/>
    </sheetDataSet>
  </externalBook>
</externalLink>
</file>

<file path=xl/externalLinks/externalLink2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TASA "/>
    </sheetNames>
    <sheetDataSet>
      <sheetData sheetId="0"/>
      <sheetData sheetId="1"/>
      <sheetData sheetId="2"/>
    </sheetDataSet>
  </externalBook>
</externalLink>
</file>

<file path=xl/externalLinks/externalLink2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TASA "/>
    </sheetNames>
    <sheetDataSet>
      <sheetData sheetId="0"/>
      <sheetData sheetId="1"/>
      <sheetData sheetId="2"/>
    </sheetDataSet>
  </externalBook>
</externalLink>
</file>

<file path=xl/externalLinks/externalLink2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TASA 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2">
          <cell r="D42" t="str">
            <v>COM 30 %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TASA "/>
    </sheetNames>
    <sheetDataSet>
      <sheetData sheetId="0"/>
      <sheetData sheetId="1"/>
      <sheetData sheetId="2"/>
    </sheetDataSet>
  </externalBook>
</externalLink>
</file>

<file path=xl/externalLinks/externalLink3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TASA "/>
    </sheetNames>
    <sheetDataSet>
      <sheetData sheetId="0"/>
      <sheetData sheetId="1"/>
      <sheetData sheetId="2"/>
    </sheetDataSet>
  </externalBook>
</externalLink>
</file>

<file path=xl/externalLinks/externalLink3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TASA "/>
    </sheetNames>
    <sheetDataSet>
      <sheetData sheetId="0"/>
      <sheetData sheetId="1"/>
      <sheetData sheetId="2"/>
    </sheetDataSet>
  </externalBook>
</externalLink>
</file>

<file path=xl/externalLinks/externalLink3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EMBRE-ERIKA"/>
      <sheetName val="Hoja2"/>
      <sheetName val="BASE DE DATOS "/>
      <sheetName val="COPIA BONI "/>
      <sheetName val="COPIA DEVO"/>
      <sheetName val="BONI"/>
      <sheetName val="DEVO"/>
      <sheetName val="ACRE"/>
      <sheetName val="RATIO"/>
      <sheetName val="TASA "/>
      <sheetName val="COPIA ACRE"/>
      <sheetName val="Gráfico1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JULIO"/>
      <sheetName val="RATIO AGOSTO "/>
      <sheetName val="ACR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>
        <row r="2">
          <cell r="E2" t="str">
            <v>MOTIVO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2"/>
      <sheetName val="BASE DE DATOS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O-ERIKA"/>
      <sheetName val="Hoja2"/>
      <sheetName val="BASE DE DATOS "/>
      <sheetName val="COPIA BONI "/>
      <sheetName val="COPIA DEVO"/>
      <sheetName val="BONI"/>
      <sheetName val="DEVO"/>
      <sheetName val="ACRE"/>
      <sheetName val="RATIO"/>
      <sheetName val="TASA "/>
      <sheetName val="COPIA ACRE"/>
      <sheetName val="Gráfico1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</sheetNames>
    <sheetDataSet>
      <sheetData sheetId="0"/>
      <sheetData sheetId="1">
        <row r="3">
          <cell r="E3" t="str">
            <v>Tiene temor al uso y tendencia de una TC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4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GUTTI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-ERIK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Gráfico1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-MAYO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-MAYO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Z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Z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BONIFICACIONES"/>
      <sheetName val="Pegar DEVOLUCIONES"/>
      <sheetName val="DEVOLUCIONES"/>
      <sheetName val="Pegar ACREEDORES"/>
      <sheetName val="ACREEDORES"/>
      <sheetName val="Pegar ENTREGA T.C."/>
      <sheetName val="ENTREGA T.C."/>
      <sheetName val="BASE DE DATO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TI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3">
          <cell r="E3" t="str">
            <v>Tiene temor al uso y tendencia de una TC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Z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/>
      <sheetData sheetId="1">
        <row r="3">
          <cell r="E3" t="str">
            <v>Tiene temor al uso y tendencia de una TC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Z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TI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Z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KA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</sheetNames>
    <sheetDataSet>
      <sheetData sheetId="0"/>
      <sheetData sheetId="1">
        <row r="3">
          <cell r="E3" t="str">
            <v>Tiene temor al uso y tendencia de una TC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3">
          <cell r="E3" t="str">
            <v>Tiene temor al uso y tendencia de una TC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D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Hoja1"/>
    </sheetNames>
    <sheetDataSet>
      <sheetData sheetId="0">
        <row r="3">
          <cell r="E3" t="str">
            <v>Tiene temor al uso y tendencia de una TC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"/>
      <sheetName val="BASE DE DATOS "/>
      <sheetName val="RATIO"/>
      <sheetName val="COPIA BONI "/>
      <sheetName val="BONI"/>
      <sheetName val="COPIA DEVO"/>
      <sheetName val="DEVO"/>
      <sheetName val="COPIA ACRE"/>
      <sheetName val="ACRE"/>
      <sheetName val="TASA "/>
      <sheetName val="puntos y membresia"/>
      <sheetName val="mill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resumen tarjetas"/>
      <sheetName val="TC"/>
      <sheetName val="MARCACION Y BASE DE DATO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3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BONIFICACIONES"/>
      <sheetName val="Pegar DEVOLUCIONES"/>
      <sheetName val="DEVOLUCIONES"/>
      <sheetName val="Pegar ACREEDORES"/>
      <sheetName val="ACREEDORES"/>
      <sheetName val="Pegar ENTREGA T.C."/>
      <sheetName val="BASE DE DATO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VE"/>
      <sheetName val="Hoja2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2">
          <cell r="D42" t="str">
            <v>COM 30 %</v>
          </cell>
        </row>
      </sheetData>
      <sheetData sheetId="12"/>
      <sheetData sheetId="13" refreshError="1"/>
      <sheetData sheetId="14"/>
      <sheetData sheetId="15"/>
    </sheetDataSet>
  </externalBook>
</externalLink>
</file>

<file path=xl/externalLinks/externalLink3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BONIFICACIONES"/>
      <sheetName val="Pegar DEVOLUCIONES"/>
      <sheetName val="DEVOLUCIONES"/>
      <sheetName val="Pegar ACREEDORES"/>
      <sheetName val="ACREEDORES"/>
      <sheetName val="Pegar ENTREGA T.C."/>
      <sheetName val="ENTREGA T.C. (2)"/>
      <sheetName val="BASE DE DATOS "/>
      <sheetName val="MARCACION Y 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 xml:space="preserve">VISA ARCANGEL 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3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"/>
      <sheetName val="BASE DE DATOS "/>
      <sheetName val="RATIO"/>
      <sheetName val="COPIA BONI "/>
      <sheetName val="BONI"/>
      <sheetName val="COPIA DEVO"/>
      <sheetName val="DEVO"/>
      <sheetName val="COPIA ACRE"/>
      <sheetName val="ACRE"/>
      <sheetName val="TASA "/>
      <sheetName val="puntos y membresia"/>
      <sheetName val="mill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NDY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</sheetDataSet>
  </externalBook>
</externalLink>
</file>

<file path=xl/externalLinks/externalLink3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</sheetDataSet>
  </externalBook>
</externalLink>
</file>

<file path=xl/externalLinks/externalLink3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3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</sheetDataSet>
  </externalBook>
</externalLink>
</file>

<file path=xl/externalLinks/externalLink3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4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3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NDY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</sheetDataSet>
  </externalBook>
</externalLink>
</file>

<file path=xl/externalLinks/externalLink3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"/>
      <sheetName val="BASE DE DATOS "/>
      <sheetName val="RATIO"/>
      <sheetName val="COPIA BONI "/>
      <sheetName val="BONI"/>
      <sheetName val="COPIA DEVO"/>
      <sheetName val="DEVO"/>
      <sheetName val="COPIA ACRE"/>
      <sheetName val="ACRE"/>
      <sheetName val="TASA "/>
      <sheetName val="puntos y membresia"/>
      <sheetName val="mill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</sheetDataSet>
  </externalBook>
</externalLink>
</file>

<file path=xl/externalLinks/externalLink3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"/>
      <sheetName val="BASE DE DATOS "/>
      <sheetName val="RATIO"/>
      <sheetName val="COPIA BONI "/>
      <sheetName val="BONI"/>
      <sheetName val="COPIA DEVO"/>
      <sheetName val="DEVO"/>
      <sheetName val="COPIA ACRE"/>
      <sheetName val="ACRE"/>
      <sheetName val="TASA "/>
      <sheetName val="puntos y membresia"/>
      <sheetName val="mill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3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LUIGIE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1"/>
      <sheetName val="OFERTAS"/>
      <sheetName val="Hoja1"/>
      <sheetName val="Hoja2"/>
      <sheetName val="Gráfico2"/>
      <sheetName val="Gráfico3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HINA"/>
      <sheetName val="BASE DE DATOS "/>
      <sheetName val="RATIO"/>
      <sheetName val="COPIA BONI "/>
      <sheetName val="BONI"/>
      <sheetName val="COPIA DEVO"/>
      <sheetName val="DEVO"/>
      <sheetName val="COPIA ACRE"/>
      <sheetName val="ACRE"/>
      <sheetName val="TASA "/>
      <sheetName val="puntos y membresia"/>
      <sheetName val="mill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 refreshError="1"/>
    </sheetDataSet>
  </externalBook>
</externalLink>
</file>

<file path=xl/externalLinks/externalLink3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3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</sheetDataSet>
  </externalBook>
</externalLink>
</file>

<file path=xl/externalLinks/externalLink3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3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COPIA BONI "/>
      <sheetName val="BONI"/>
      <sheetName val="COPIA DEVO"/>
      <sheetName val="DEVO"/>
      <sheetName val="TASA "/>
      <sheetName val="COPIA ACRE"/>
      <sheetName val="RATIO"/>
      <sheetName val="ACRE"/>
      <sheetName val="RATIO (julio)"/>
      <sheetName val="Gráfico2"/>
      <sheetName val="BASE DE DATOS 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3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</sheetDataSet>
  </externalBook>
</externalLink>
</file>

<file path=xl/externalLinks/externalLink3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puntos y membresia"/>
      <sheetName val="mill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3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3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puntos y membresia"/>
      <sheetName val="mill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 refreshError="1"/>
      <sheetData sheetId="13"/>
      <sheetData sheetId="14"/>
    </sheetDataSet>
  </externalBook>
</externalLink>
</file>

<file path=xl/externalLinks/externalLink4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E3" t="str">
            <v>Tiene temor al uso y tendencia de una TC</v>
          </cell>
        </row>
      </sheetData>
      <sheetData sheetId="8"/>
      <sheetData sheetId="9"/>
      <sheetData sheetId="10"/>
    </sheetDataSet>
  </externalBook>
</externalLink>
</file>

<file path=xl/externalLinks/externalLink4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puntos y membresia"/>
      <sheetName val="mil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4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puntos y membresia"/>
      <sheetName val="mil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  <sheetName val="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2">
          <cell r="D42" t="str">
            <v>COM 30 %</v>
          </cell>
        </row>
      </sheetData>
    </sheetDataSet>
  </externalBook>
</externalLink>
</file>

<file path=xl/externalLinks/externalLink4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ACRE"/>
      <sheetName val="COPIA 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puntos y membresia"/>
      <sheetName val="mil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RATIO"/>
      <sheetName val="TASA "/>
      <sheetName val="ASESOR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3">
          <cell r="E3" t="str">
            <v>Tiene temor al uso y tendencia de una TC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</sheetDataSet>
  </externalBook>
</externalLink>
</file>

<file path=xl/externalLinks/externalLink4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4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4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BONIFICACIONES"/>
      <sheetName val="Pegar DEVOLUCIONES"/>
      <sheetName val="DEVOLUCIONES"/>
      <sheetName val="Pegar ACREEDORES"/>
      <sheetName val="ACREEDORES"/>
      <sheetName val="Pegar ENTREGA T.C."/>
      <sheetName val="ENTREGA T.C."/>
      <sheetName val="BASE DE DATOS "/>
    </sheetNames>
    <sheetDataSet>
      <sheetData sheetId="0">
        <row r="1">
          <cell r="BD1" t="str">
            <v>Cod Ofi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JULIO"/>
      <sheetName val="RATIO AGOSTO "/>
      <sheetName val="AC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BASE DE DATO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4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TTI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COPIA DEVO"/>
      <sheetName val="BONI"/>
      <sheetName val="DEVO"/>
      <sheetName val="COPIA ACRE"/>
      <sheetName val="ACRE"/>
      <sheetName val="RATIO"/>
      <sheetName val="TASA "/>
      <sheetName val="CUADRO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Pegar DEVOLUCIONES"/>
      <sheetName val="Pegar ACREEDORES"/>
      <sheetName val="ENTREGA T.C. (2)"/>
      <sheetName val="Pegar ENTREGA T.C."/>
      <sheetName val="ENTREGA T.C."/>
      <sheetName val="devoluciones"/>
      <sheetName val="BONIFICACIONES"/>
      <sheetName val="ACREEDORES"/>
      <sheetName val="puntos vida"/>
      <sheetName val="Hoja2"/>
    </sheetNames>
    <sheetDataSet>
      <sheetData sheetId="0">
        <row r="1">
          <cell r="BD1" t="str">
            <v>Cod Ofi</v>
          </cell>
          <cell r="BE1" t="str">
            <v>Territorio</v>
          </cell>
          <cell r="BF1" t="str">
            <v>Nombre</v>
          </cell>
          <cell r="BG1" t="str">
            <v xml:space="preserve">NIVEL </v>
          </cell>
          <cell r="BH1" t="str">
            <v>VALOR</v>
          </cell>
        </row>
        <row r="2">
          <cell r="BD2">
            <v>311</v>
          </cell>
          <cell r="BE2" t="str">
            <v>Gerencia Regional 2</v>
          </cell>
          <cell r="BF2" t="str">
            <v xml:space="preserve"> OBE Chincha</v>
          </cell>
          <cell r="BG2">
            <v>1</v>
          </cell>
          <cell r="BH2" t="str">
            <v>ALTO VALOR</v>
          </cell>
        </row>
        <row r="3">
          <cell r="BD3">
            <v>338</v>
          </cell>
          <cell r="BE3" t="str">
            <v>PERIFERIA</v>
          </cell>
          <cell r="BF3" t="str">
            <v xml:space="preserve"> VARGAS MACHUCA</v>
          </cell>
          <cell r="BG3">
            <v>2</v>
          </cell>
          <cell r="BH3" t="str">
            <v>ALTO VALOR</v>
          </cell>
        </row>
        <row r="4">
          <cell r="BD4">
            <v>202</v>
          </cell>
          <cell r="BE4" t="str">
            <v>SUR</v>
          </cell>
          <cell r="BF4" t="str">
            <v xml:space="preserve"> AYACUCHO</v>
          </cell>
          <cell r="BG4">
            <v>3</v>
          </cell>
          <cell r="BH4" t="str">
            <v>ALTO VALOR</v>
          </cell>
        </row>
        <row r="5">
          <cell r="BD5">
            <v>342</v>
          </cell>
          <cell r="BE5" t="str">
            <v>CALLAO - LIMA NORTE</v>
          </cell>
          <cell r="BF5" t="str">
            <v xml:space="preserve"> MULTIPLAZA</v>
          </cell>
          <cell r="BG5">
            <v>4</v>
          </cell>
          <cell r="BH5" t="str">
            <v>ALTO VALOR</v>
          </cell>
        </row>
        <row r="6">
          <cell r="BD6">
            <v>315</v>
          </cell>
          <cell r="BE6" t="str">
            <v>PERIFERIA</v>
          </cell>
          <cell r="BF6" t="str">
            <v xml:space="preserve"> BACKUS</v>
          </cell>
          <cell r="BG6">
            <v>5</v>
          </cell>
          <cell r="BH6" t="str">
            <v>MEDIO VALOR</v>
          </cell>
        </row>
        <row r="7">
          <cell r="BD7">
            <v>348</v>
          </cell>
          <cell r="BE7" t="str">
            <v>NORTE</v>
          </cell>
          <cell r="BF7" t="str">
            <v xml:space="preserve"> REAL PLAZA CHICLAYO</v>
          </cell>
          <cell r="BG7">
            <v>6</v>
          </cell>
          <cell r="BH7" t="str">
            <v>MEDIO VALOR</v>
          </cell>
        </row>
        <row r="8">
          <cell r="BD8">
            <v>312</v>
          </cell>
          <cell r="BE8" t="str">
            <v>CALLAO - LIMA NORTE</v>
          </cell>
          <cell r="BF8" t="str">
            <v xml:space="preserve"> PRO</v>
          </cell>
          <cell r="BG8">
            <v>7</v>
          </cell>
          <cell r="BH8" t="str">
            <v>MEDIO VALOR</v>
          </cell>
        </row>
        <row r="9">
          <cell r="BD9">
            <v>918</v>
          </cell>
          <cell r="BE9" t="str">
            <v>NORTE</v>
          </cell>
          <cell r="BF9" t="str">
            <v xml:space="preserve"> REAL PLAZA TRUJILLO</v>
          </cell>
          <cell r="BG9">
            <v>8</v>
          </cell>
          <cell r="BH9" t="str">
            <v>MEDIO VALOR</v>
          </cell>
        </row>
        <row r="10">
          <cell r="BD10">
            <v>345</v>
          </cell>
          <cell r="BE10" t="str">
            <v>PERIFERIA</v>
          </cell>
          <cell r="BF10" t="str">
            <v xml:space="preserve"> CHOSICA</v>
          </cell>
          <cell r="BG10">
            <v>9</v>
          </cell>
          <cell r="BH10" t="str">
            <v>BAJO VALOR</v>
          </cell>
        </row>
        <row r="11">
          <cell r="BD11">
            <v>482</v>
          </cell>
          <cell r="BE11" t="str">
            <v>LIMA CENTRO</v>
          </cell>
          <cell r="BF11" t="str">
            <v xml:space="preserve"> PLAZA UNIÓN</v>
          </cell>
          <cell r="BG11">
            <v>10</v>
          </cell>
          <cell r="BH11" t="str">
            <v>BAJO VALOR</v>
          </cell>
        </row>
        <row r="12">
          <cell r="BD12">
            <v>484</v>
          </cell>
          <cell r="BE12" t="str">
            <v>PERIFERIA</v>
          </cell>
          <cell r="BF12" t="str">
            <v xml:space="preserve"> HUAYCÁN</v>
          </cell>
          <cell r="BG12">
            <v>11</v>
          </cell>
          <cell r="BH12" t="str">
            <v>BAJO VALOR</v>
          </cell>
        </row>
        <row r="13">
          <cell r="BD13">
            <v>427</v>
          </cell>
          <cell r="BE13" t="str">
            <v>SUR</v>
          </cell>
          <cell r="BF13" t="str">
            <v xml:space="preserve"> BOLOGNESI</v>
          </cell>
          <cell r="BG13">
            <v>12</v>
          </cell>
          <cell r="BH13" t="str">
            <v>BAJO VALOR</v>
          </cell>
        </row>
        <row r="14">
          <cell r="BD14">
            <v>900</v>
          </cell>
          <cell r="BE14" t="str">
            <v>NORTE</v>
          </cell>
          <cell r="BF14" t="str">
            <v xml:space="preserve"> MALL PLAZA TRUJILLO</v>
          </cell>
          <cell r="BG14">
            <v>0</v>
          </cell>
          <cell r="BH14" t="str">
            <v xml:space="preserve">NADA </v>
          </cell>
        </row>
        <row r="15">
          <cell r="BD15">
            <v>480</v>
          </cell>
          <cell r="BE15" t="str">
            <v>LINCE</v>
          </cell>
          <cell r="BF15" t="str">
            <v xml:space="preserve"> LA MARINA</v>
          </cell>
        </row>
        <row r="16">
          <cell r="BD16">
            <v>216</v>
          </cell>
          <cell r="BE16" t="str">
            <v>NORTE</v>
          </cell>
          <cell r="BF16" t="str">
            <v xml:space="preserve"> OPEN PLAZA CHICLAYO</v>
          </cell>
        </row>
        <row r="17">
          <cell r="BD17">
            <v>933</v>
          </cell>
          <cell r="BE17" t="str">
            <v>PERIFERIA</v>
          </cell>
          <cell r="BF17" t="str">
            <v xml:space="preserve"> LURÍN</v>
          </cell>
        </row>
        <row r="18">
          <cell r="BD18">
            <v>233</v>
          </cell>
          <cell r="BE18" t="str">
            <v>CENTRO ORIENTE</v>
          </cell>
          <cell r="BF18" t="str">
            <v xml:space="preserve"> 7 DE JUNIO</v>
          </cell>
        </row>
        <row r="19">
          <cell r="BD19">
            <v>266</v>
          </cell>
          <cell r="BE19" t="str">
            <v>CENTRO ORIENTE</v>
          </cell>
          <cell r="BF19" t="str">
            <v xml:space="preserve"> C.C. REAL PLAZA HUANCAYO</v>
          </cell>
        </row>
        <row r="20">
          <cell r="BD20">
            <v>252</v>
          </cell>
          <cell r="BE20" t="str">
            <v>CALLAO - LIMA NORTE</v>
          </cell>
          <cell r="BF20" t="str">
            <v xml:space="preserve"> MALL AVENTURA PLAZA CALLAO</v>
          </cell>
        </row>
        <row r="21">
          <cell r="BD21">
            <v>261</v>
          </cell>
          <cell r="BE21" t="str">
            <v>PERIFERIA</v>
          </cell>
          <cell r="BF21" t="str">
            <v xml:space="preserve"> C.C. ATOCONGO</v>
          </cell>
        </row>
        <row r="22">
          <cell r="BD22">
            <v>244</v>
          </cell>
          <cell r="BE22" t="str">
            <v>LIMA CENTRO</v>
          </cell>
          <cell r="BF22" t="str">
            <v xml:space="preserve"> GAMARRA</v>
          </cell>
        </row>
        <row r="23">
          <cell r="BD23">
            <v>234</v>
          </cell>
          <cell r="BE23" t="str">
            <v>PERIFERIA</v>
          </cell>
          <cell r="BF23" t="str">
            <v xml:space="preserve"> PARQUE INDUSTRIAL VILLA EL SALVADOR</v>
          </cell>
        </row>
        <row r="24">
          <cell r="BD24">
            <v>203</v>
          </cell>
          <cell r="BE24" t="str">
            <v>SUR</v>
          </cell>
          <cell r="BF24" t="str">
            <v xml:space="preserve"> SAN MARTÍN - ICA</v>
          </cell>
        </row>
        <row r="25">
          <cell r="BD25">
            <v>426</v>
          </cell>
          <cell r="BE25" t="str">
            <v>MIRAFLORES</v>
          </cell>
          <cell r="BF25" t="str">
            <v xml:space="preserve"> AV. EL EJÉRCITO</v>
          </cell>
        </row>
        <row r="26">
          <cell r="BD26">
            <v>256</v>
          </cell>
          <cell r="BE26" t="str">
            <v>PERIFERIA</v>
          </cell>
          <cell r="BF26" t="str">
            <v xml:space="preserve"> EL MURO</v>
          </cell>
        </row>
        <row r="27">
          <cell r="BD27">
            <v>282</v>
          </cell>
          <cell r="BE27" t="str">
            <v>CALLAO - LIMA NORTE</v>
          </cell>
          <cell r="BF27" t="str">
            <v xml:space="preserve"> ÓVALO 200 MILLAS</v>
          </cell>
        </row>
        <row r="28">
          <cell r="BD28">
            <v>269</v>
          </cell>
          <cell r="BE28" t="str">
            <v>PERIFERIA</v>
          </cell>
          <cell r="BF28" t="str">
            <v xml:space="preserve"> EL AGUSTINO</v>
          </cell>
        </row>
        <row r="29">
          <cell r="BD29">
            <v>245</v>
          </cell>
          <cell r="BE29" t="str">
            <v>NORTE</v>
          </cell>
          <cell r="BF29" t="str">
            <v xml:space="preserve"> MIRAFLORES - PIURA</v>
          </cell>
        </row>
        <row r="30">
          <cell r="BD30">
            <v>242</v>
          </cell>
          <cell r="BE30" t="str">
            <v>LIMA CENTRO</v>
          </cell>
          <cell r="BF30" t="str">
            <v xml:space="preserve"> DAMERO GAMARRA</v>
          </cell>
        </row>
        <row r="31">
          <cell r="BD31">
            <v>227</v>
          </cell>
          <cell r="BE31" t="str">
            <v>NORTE</v>
          </cell>
          <cell r="BF31" t="str">
            <v xml:space="preserve"> LLACUABAMBA</v>
          </cell>
        </row>
        <row r="32">
          <cell r="BD32">
            <v>248</v>
          </cell>
          <cell r="BE32" t="str">
            <v>NORTE</v>
          </cell>
          <cell r="BF32" t="str">
            <v xml:space="preserve"> EL QUINDE</v>
          </cell>
        </row>
        <row r="33">
          <cell r="BD33">
            <v>253</v>
          </cell>
          <cell r="BE33" t="str">
            <v>CALLAO - LIMA NORTE</v>
          </cell>
          <cell r="BF33" t="str">
            <v xml:space="preserve"> REAL PLAZA PRO</v>
          </cell>
        </row>
        <row r="34">
          <cell r="BD34">
            <v>259</v>
          </cell>
          <cell r="BE34" t="str">
            <v>CALLAO - LIMA NORTE</v>
          </cell>
          <cell r="BF34" t="str">
            <v xml:space="preserve"> C.C. CANTA CALLAO</v>
          </cell>
        </row>
        <row r="35">
          <cell r="BD35">
            <v>701</v>
          </cell>
          <cell r="BE35" t="str">
            <v>CALLAO - LIMA NORTE</v>
          </cell>
          <cell r="BF35" t="str">
            <v xml:space="preserve"> CAFAE - CALLAO</v>
          </cell>
        </row>
        <row r="36">
          <cell r="BD36">
            <v>921</v>
          </cell>
          <cell r="BE36" t="str">
            <v>CALLAO - LIMA NORTE</v>
          </cell>
          <cell r="BF36" t="str">
            <v xml:space="preserve"> LIMA CARGO CITY</v>
          </cell>
        </row>
        <row r="37">
          <cell r="BD37">
            <v>701</v>
          </cell>
          <cell r="BE37" t="str">
            <v>PERIFERIA</v>
          </cell>
          <cell r="BF37" t="str">
            <v xml:space="preserve"> CAFAE - SJL</v>
          </cell>
        </row>
        <row r="38">
          <cell r="BD38">
            <v>1832</v>
          </cell>
          <cell r="BE38" t="str">
            <v>PERIFERIA</v>
          </cell>
          <cell r="BF38" t="str">
            <v xml:space="preserve"> NESTLÉ</v>
          </cell>
        </row>
        <row r="39">
          <cell r="BD39">
            <v>701</v>
          </cell>
          <cell r="BE39" t="str">
            <v>PERIFERIA</v>
          </cell>
          <cell r="BF39" t="str">
            <v xml:space="preserve"> CAFAE - ATE</v>
          </cell>
        </row>
        <row r="40">
          <cell r="BD40">
            <v>701</v>
          </cell>
          <cell r="BE40" t="str">
            <v>PERIFERIA</v>
          </cell>
          <cell r="BF40" t="str">
            <v xml:space="preserve"> CAFAE - SJM</v>
          </cell>
        </row>
        <row r="41">
          <cell r="BD41">
            <v>346</v>
          </cell>
          <cell r="BE41" t="str">
            <v>CALLAO - LIMA NORTE</v>
          </cell>
          <cell r="BF41" t="str">
            <v xml:space="preserve"> PARURO</v>
          </cell>
        </row>
        <row r="42">
          <cell r="BD42">
            <v>101</v>
          </cell>
          <cell r="BE42" t="str">
            <v>LIMA CENTRO</v>
          </cell>
          <cell r="BF42" t="str">
            <v xml:space="preserve"> CAMANA</v>
          </cell>
        </row>
        <row r="43">
          <cell r="BD43">
            <v>102</v>
          </cell>
          <cell r="BE43" t="str">
            <v>CALLAO - LIMA NORTE</v>
          </cell>
          <cell r="BF43" t="str">
            <v xml:space="preserve"> CALLAO</v>
          </cell>
        </row>
        <row r="44">
          <cell r="BD44">
            <v>103</v>
          </cell>
          <cell r="BE44" t="str">
            <v>LIMA CENTRO</v>
          </cell>
          <cell r="BF44" t="str">
            <v xml:space="preserve"> CAPON</v>
          </cell>
        </row>
        <row r="45">
          <cell r="BD45">
            <v>104</v>
          </cell>
          <cell r="BE45" t="str">
            <v>MIRAFLORES</v>
          </cell>
          <cell r="BF45" t="str">
            <v xml:space="preserve"> SURQUILLO 1</v>
          </cell>
        </row>
        <row r="46">
          <cell r="BD46">
            <v>105</v>
          </cell>
          <cell r="BE46" t="str">
            <v>LIMA CENTRO</v>
          </cell>
          <cell r="BF46" t="str">
            <v xml:space="preserve"> RIMAC</v>
          </cell>
        </row>
        <row r="47">
          <cell r="BD47">
            <v>106</v>
          </cell>
          <cell r="BE47" t="str">
            <v>LIMA RESIDENCIAL</v>
          </cell>
          <cell r="BF47" t="str">
            <v xml:space="preserve"> EL REMANSO</v>
          </cell>
        </row>
        <row r="48">
          <cell r="BD48">
            <v>107</v>
          </cell>
          <cell r="BE48" t="str">
            <v>LINCE</v>
          </cell>
          <cell r="BF48" t="str">
            <v xml:space="preserve"> FAUCETT</v>
          </cell>
        </row>
        <row r="49">
          <cell r="BD49">
            <v>108</v>
          </cell>
          <cell r="BE49" t="str">
            <v>LIMA CENTRO</v>
          </cell>
          <cell r="BF49" t="str">
            <v xml:space="preserve"> BREÑA</v>
          </cell>
        </row>
        <row r="50">
          <cell r="BD50">
            <v>109</v>
          </cell>
          <cell r="BE50" t="str">
            <v>LIMA RESIDENCIAL</v>
          </cell>
          <cell r="BF50" t="str">
            <v xml:space="preserve"> LA MOLINA</v>
          </cell>
        </row>
        <row r="51">
          <cell r="BD51">
            <v>110</v>
          </cell>
          <cell r="BE51" t="str">
            <v>LIMA CENTRO</v>
          </cell>
          <cell r="BF51" t="str">
            <v xml:space="preserve"> VENEZUELA 1</v>
          </cell>
        </row>
        <row r="52">
          <cell r="BD52">
            <v>111</v>
          </cell>
          <cell r="BE52" t="str">
            <v>CALLAO - LIMA NORTE</v>
          </cell>
          <cell r="BF52" t="str">
            <v xml:space="preserve"> LOS OLIVOS</v>
          </cell>
        </row>
        <row r="53">
          <cell r="BD53">
            <v>112</v>
          </cell>
          <cell r="BE53" t="str">
            <v>LIMA CENTRO</v>
          </cell>
          <cell r="BF53" t="str">
            <v xml:space="preserve"> MEXICO</v>
          </cell>
        </row>
        <row r="54">
          <cell r="BD54">
            <v>113</v>
          </cell>
          <cell r="BE54" t="str">
            <v>CALLAO - LIMA NORTE</v>
          </cell>
          <cell r="BF54" t="str">
            <v xml:space="preserve"> INGENIERIA</v>
          </cell>
        </row>
        <row r="55">
          <cell r="BD55">
            <v>114</v>
          </cell>
          <cell r="BE55" t="str">
            <v>MIRAFLORES</v>
          </cell>
          <cell r="BF55" t="str">
            <v xml:space="preserve"> BARRANCO</v>
          </cell>
        </row>
        <row r="56">
          <cell r="BD56">
            <v>115</v>
          </cell>
          <cell r="BE56" t="str">
            <v>LIMA CENTRO</v>
          </cell>
          <cell r="BF56" t="str">
            <v xml:space="preserve"> LA VICTORIA</v>
          </cell>
        </row>
        <row r="57">
          <cell r="BD57">
            <v>116</v>
          </cell>
          <cell r="BE57" t="str">
            <v>CALLAO - LIMA NORTE</v>
          </cell>
          <cell r="BF57" t="str">
            <v xml:space="preserve"> COMAS</v>
          </cell>
        </row>
        <row r="58">
          <cell r="BD58">
            <v>117</v>
          </cell>
          <cell r="BE58" t="str">
            <v>MIRAFLORES</v>
          </cell>
          <cell r="BF58" t="str">
            <v xml:space="preserve"> LARCO-TARATA</v>
          </cell>
        </row>
        <row r="59">
          <cell r="BD59">
            <v>118</v>
          </cell>
          <cell r="BE59" t="str">
            <v>LINCE</v>
          </cell>
          <cell r="BF59" t="str">
            <v xml:space="preserve"> BOLIVAR</v>
          </cell>
        </row>
        <row r="60">
          <cell r="BD60">
            <v>119</v>
          </cell>
          <cell r="BE60" t="str">
            <v>MIRAFLORES</v>
          </cell>
          <cell r="BF60" t="str">
            <v xml:space="preserve"> SAN ANTONIO</v>
          </cell>
        </row>
        <row r="61">
          <cell r="BD61">
            <v>120</v>
          </cell>
          <cell r="BE61" t="str">
            <v>LINCE</v>
          </cell>
          <cell r="BF61" t="str">
            <v xml:space="preserve"> UNIVERSIDAD CATOLICA</v>
          </cell>
        </row>
        <row r="62">
          <cell r="BD62">
            <v>121</v>
          </cell>
          <cell r="BE62" t="str">
            <v>PERIFERIA</v>
          </cell>
          <cell r="BF62" t="str">
            <v xml:space="preserve"> CLUB REGATAS LIMA </v>
          </cell>
        </row>
        <row r="63">
          <cell r="BD63">
            <v>122</v>
          </cell>
          <cell r="BE63" t="str">
            <v>LINCE</v>
          </cell>
          <cell r="BF63" t="str">
            <v xml:space="preserve"> MAGDALENA</v>
          </cell>
        </row>
        <row r="64">
          <cell r="BD64">
            <v>123</v>
          </cell>
          <cell r="BE64" t="str">
            <v>LIMA RESIDENCIAL</v>
          </cell>
          <cell r="BF64" t="str">
            <v xml:space="preserve"> CAMINO REAL</v>
          </cell>
        </row>
        <row r="65">
          <cell r="BD65">
            <v>124</v>
          </cell>
          <cell r="BE65" t="str">
            <v>LIMA CENTRO</v>
          </cell>
          <cell r="BF65" t="str">
            <v xml:space="preserve"> MEXICO PARINACOCHAS</v>
          </cell>
        </row>
        <row r="66">
          <cell r="BD66">
            <v>125</v>
          </cell>
          <cell r="BE66" t="str">
            <v>PERIFERIA</v>
          </cell>
          <cell r="BF66" t="str">
            <v xml:space="preserve"> CHORRILLOS</v>
          </cell>
        </row>
        <row r="67">
          <cell r="BD67">
            <v>126</v>
          </cell>
          <cell r="BE67" t="str">
            <v>LIMA CENTRO</v>
          </cell>
          <cell r="BF67" t="str">
            <v xml:space="preserve"> LA COLMENA</v>
          </cell>
        </row>
        <row r="68">
          <cell r="BD68">
            <v>127</v>
          </cell>
          <cell r="BE68" t="str">
            <v>CALLAO - LIMA NORTE</v>
          </cell>
          <cell r="BF68" t="str">
            <v xml:space="preserve"> MINKA</v>
          </cell>
        </row>
        <row r="69">
          <cell r="BD69">
            <v>128</v>
          </cell>
          <cell r="BE69" t="str">
            <v>PERIFERIA</v>
          </cell>
          <cell r="BF69" t="str">
            <v xml:space="preserve"> LAS FLORES</v>
          </cell>
        </row>
        <row r="70">
          <cell r="BD70">
            <v>129</v>
          </cell>
          <cell r="BE70" t="str">
            <v>PERIFERIA</v>
          </cell>
          <cell r="BF70" t="str">
            <v xml:space="preserve"> VITARTE</v>
          </cell>
        </row>
        <row r="71">
          <cell r="BD71">
            <v>130</v>
          </cell>
          <cell r="BE71" t="str">
            <v>LIMA CENTRO</v>
          </cell>
          <cell r="BF71" t="str">
            <v xml:space="preserve"> LIMA</v>
          </cell>
        </row>
        <row r="72">
          <cell r="BD72">
            <v>131</v>
          </cell>
          <cell r="BE72" t="str">
            <v>LIMA CENTRO</v>
          </cell>
          <cell r="BF72" t="str">
            <v xml:space="preserve"> NICOLAS ARRIOLA 1</v>
          </cell>
        </row>
        <row r="73">
          <cell r="BD73">
            <v>132</v>
          </cell>
          <cell r="BE73" t="str">
            <v>LIMA CENTRO</v>
          </cell>
          <cell r="BF73" t="str">
            <v xml:space="preserve"> VENEZUELA 2</v>
          </cell>
        </row>
        <row r="74">
          <cell r="BD74">
            <v>133</v>
          </cell>
          <cell r="BE74" t="str">
            <v>PERIFERIA</v>
          </cell>
          <cell r="BF74" t="str">
            <v xml:space="preserve"> VILLA MARIA DEL TRIUNFO</v>
          </cell>
        </row>
        <row r="75">
          <cell r="BD75">
            <v>134</v>
          </cell>
          <cell r="BE75" t="str">
            <v>LIMA CENTRO</v>
          </cell>
          <cell r="BF75" t="str">
            <v xml:space="preserve"> LAMPA </v>
          </cell>
        </row>
        <row r="76">
          <cell r="BD76">
            <v>135</v>
          </cell>
          <cell r="BE76" t="str">
            <v>PERIFERIA</v>
          </cell>
          <cell r="BF76" t="str">
            <v xml:space="preserve"> SAN JUAN DE MIRAFLORES</v>
          </cell>
        </row>
        <row r="77">
          <cell r="BD77">
            <v>136</v>
          </cell>
          <cell r="BE77" t="str">
            <v>PERIFERIA</v>
          </cell>
          <cell r="BF77" t="str">
            <v xml:space="preserve"> SALAMANCA</v>
          </cell>
        </row>
        <row r="78">
          <cell r="BD78">
            <v>137</v>
          </cell>
          <cell r="BE78" t="str">
            <v>PERIFERIA</v>
          </cell>
          <cell r="BF78" t="str">
            <v xml:space="preserve"> VILLA MARINA</v>
          </cell>
        </row>
        <row r="79">
          <cell r="BD79">
            <v>138</v>
          </cell>
          <cell r="BE79" t="str">
            <v>MIRAFLORES</v>
          </cell>
          <cell r="BF79" t="str">
            <v xml:space="preserve"> C.C. AURORA</v>
          </cell>
        </row>
        <row r="80">
          <cell r="BD80">
            <v>139</v>
          </cell>
          <cell r="BE80" t="str">
            <v>PERIFERIA</v>
          </cell>
          <cell r="BF80" t="str">
            <v xml:space="preserve"> ZARATE </v>
          </cell>
        </row>
        <row r="81">
          <cell r="BD81">
            <v>140</v>
          </cell>
          <cell r="BE81" t="str">
            <v>LINCE</v>
          </cell>
          <cell r="BF81" t="str">
            <v xml:space="preserve"> JESUS MARIA</v>
          </cell>
        </row>
        <row r="82">
          <cell r="BD82">
            <v>141</v>
          </cell>
          <cell r="BE82" t="str">
            <v>CALLAO - LIMA NORTE</v>
          </cell>
          <cell r="BF82" t="str">
            <v xml:space="preserve"> AV. PERU</v>
          </cell>
        </row>
        <row r="83">
          <cell r="BD83">
            <v>142</v>
          </cell>
          <cell r="BE83" t="str">
            <v>LIMA RESIDENCIAL</v>
          </cell>
          <cell r="BF83" t="str">
            <v xml:space="preserve"> C.C SAN ISIDRO</v>
          </cell>
        </row>
        <row r="84">
          <cell r="BD84">
            <v>143</v>
          </cell>
          <cell r="BE84" t="str">
            <v>CALLAO - LIMA NORTE</v>
          </cell>
          <cell r="BF84" t="str">
            <v xml:space="preserve"> VICTOR ANDRES BELAUNDE</v>
          </cell>
        </row>
        <row r="85">
          <cell r="BD85">
            <v>144</v>
          </cell>
          <cell r="BE85" t="str">
            <v>LIMA CENTRO</v>
          </cell>
          <cell r="BF85" t="str">
            <v xml:space="preserve"> GAMARRA</v>
          </cell>
        </row>
        <row r="86">
          <cell r="BD86">
            <v>145</v>
          </cell>
          <cell r="BE86" t="str">
            <v>LIMA RESIDENCIAL</v>
          </cell>
          <cell r="BF86" t="str">
            <v xml:space="preserve"> RINCONADA</v>
          </cell>
        </row>
        <row r="87">
          <cell r="BD87">
            <v>146</v>
          </cell>
          <cell r="BE87" t="str">
            <v>PERIFERIA</v>
          </cell>
          <cell r="BF87" t="str">
            <v xml:space="preserve"> CERES</v>
          </cell>
        </row>
        <row r="88">
          <cell r="BD88">
            <v>147</v>
          </cell>
          <cell r="BE88" t="str">
            <v>LIMA CENTRO</v>
          </cell>
          <cell r="BF88" t="str">
            <v xml:space="preserve"> ARENALES</v>
          </cell>
        </row>
        <row r="89">
          <cell r="BD89">
            <v>148</v>
          </cell>
          <cell r="BE89" t="str">
            <v>LINCE</v>
          </cell>
          <cell r="BF89" t="str">
            <v xml:space="preserve"> C.C. SUCRE</v>
          </cell>
        </row>
        <row r="90">
          <cell r="BD90">
            <v>149</v>
          </cell>
          <cell r="BE90" t="str">
            <v>MIRAFLORES</v>
          </cell>
          <cell r="BF90" t="str">
            <v xml:space="preserve"> SURQUILLO</v>
          </cell>
        </row>
        <row r="91">
          <cell r="BD91">
            <v>150</v>
          </cell>
          <cell r="BE91" t="str">
            <v>LIMA RESIDENCIAL</v>
          </cell>
          <cell r="BF91" t="str">
            <v xml:space="preserve"> C.C. HIGUERETA</v>
          </cell>
        </row>
        <row r="92">
          <cell r="BD92">
            <v>151</v>
          </cell>
          <cell r="BE92" t="str">
            <v>LINCE</v>
          </cell>
          <cell r="BF92" t="str">
            <v xml:space="preserve"> MARANGA</v>
          </cell>
        </row>
        <row r="93">
          <cell r="BD93">
            <v>152</v>
          </cell>
          <cell r="BE93" t="str">
            <v>MIRAFLORES</v>
          </cell>
          <cell r="BF93" t="str">
            <v xml:space="preserve"> SAN BORJA</v>
          </cell>
        </row>
        <row r="94">
          <cell r="BD94">
            <v>153</v>
          </cell>
          <cell r="BE94" t="str">
            <v>LINCE</v>
          </cell>
          <cell r="BF94" t="str">
            <v xml:space="preserve"> C.C. RISSO</v>
          </cell>
        </row>
        <row r="95">
          <cell r="BD95">
            <v>154</v>
          </cell>
          <cell r="BE95" t="str">
            <v>LIMA CENTRO</v>
          </cell>
          <cell r="BF95" t="str">
            <v xml:space="preserve"> CENTRO CIVICO  |||||||||||||||||||||</v>
          </cell>
        </row>
        <row r="96">
          <cell r="BD96">
            <v>155</v>
          </cell>
          <cell r="BE96" t="str">
            <v>PERIFERIA</v>
          </cell>
          <cell r="BF96" t="str">
            <v xml:space="preserve"> CARRETERA CENTRAL</v>
          </cell>
        </row>
        <row r="97">
          <cell r="BD97">
            <v>156</v>
          </cell>
          <cell r="BE97" t="str">
            <v>MIRAFLORES</v>
          </cell>
          <cell r="BF97" t="str">
            <v xml:space="preserve"> PARDO</v>
          </cell>
        </row>
        <row r="98">
          <cell r="BD98">
            <v>157</v>
          </cell>
          <cell r="BE98" t="str">
            <v>LIMA RESIDENCIAL</v>
          </cell>
          <cell r="BF98" t="str">
            <v xml:space="preserve"> LAS GARDENIAS</v>
          </cell>
        </row>
        <row r="99">
          <cell r="BD99">
            <v>158</v>
          </cell>
          <cell r="BE99" t="str">
            <v>MIRAFLORES</v>
          </cell>
          <cell r="BF99" t="str">
            <v xml:space="preserve"> SAN BORJA 2 |||||||||||||||||||||||||||</v>
          </cell>
        </row>
        <row r="100">
          <cell r="BD100">
            <v>160</v>
          </cell>
          <cell r="BE100" t="str">
            <v>LIMA RESIDENCIAL</v>
          </cell>
          <cell r="BF100" t="str">
            <v xml:space="preserve"> C.C. MONTERRICO</v>
          </cell>
        </row>
        <row r="101">
          <cell r="BD101">
            <v>161</v>
          </cell>
          <cell r="BE101" t="str">
            <v>LINCE</v>
          </cell>
          <cell r="BF101" t="str">
            <v xml:space="preserve"> LINCE</v>
          </cell>
        </row>
        <row r="102">
          <cell r="BD102">
            <v>162</v>
          </cell>
          <cell r="BE102" t="str">
            <v>CALLAO - LIMA NORTE</v>
          </cell>
          <cell r="BF102" t="str">
            <v xml:space="preserve"> AEROPUERTO </v>
          </cell>
        </row>
        <row r="103">
          <cell r="BD103">
            <v>163</v>
          </cell>
          <cell r="BE103" t="str">
            <v>LIMA CENTRO</v>
          </cell>
          <cell r="BF103" t="str">
            <v xml:space="preserve"> APOLO</v>
          </cell>
        </row>
        <row r="104">
          <cell r="BD104">
            <v>164</v>
          </cell>
          <cell r="BE104" t="str">
            <v>LIMA CENTRO</v>
          </cell>
          <cell r="BF104" t="str">
            <v xml:space="preserve"> VENEZUELA 3</v>
          </cell>
        </row>
        <row r="105">
          <cell r="BD105">
            <v>165</v>
          </cell>
          <cell r="BE105" t="str">
            <v>CALLAO - LIMA NORTE</v>
          </cell>
          <cell r="BF105" t="str">
            <v xml:space="preserve"> BASE NAVAL</v>
          </cell>
        </row>
        <row r="106">
          <cell r="BD106">
            <v>166</v>
          </cell>
          <cell r="BE106" t="str">
            <v>CALLAO - LIMA NORTE</v>
          </cell>
          <cell r="BF106" t="str">
            <v xml:space="preserve"> COLONIAL</v>
          </cell>
        </row>
        <row r="107">
          <cell r="BD107">
            <v>167</v>
          </cell>
          <cell r="BE107" t="str">
            <v>LIMA CENTRO</v>
          </cell>
          <cell r="BF107" t="str">
            <v xml:space="preserve"> PLAZA BOLOGNESI</v>
          </cell>
        </row>
        <row r="108">
          <cell r="BD108">
            <v>168</v>
          </cell>
          <cell r="BE108" t="str">
            <v>CALLAO - LIMA NORTE</v>
          </cell>
          <cell r="BF108" t="str">
            <v xml:space="preserve"> REPSOL</v>
          </cell>
        </row>
        <row r="109">
          <cell r="BD109">
            <v>169</v>
          </cell>
          <cell r="BE109" t="str">
            <v>MIRAFLORES</v>
          </cell>
          <cell r="BF109" t="str">
            <v xml:space="preserve"> COMANDANTE ESPINAR</v>
          </cell>
        </row>
        <row r="110">
          <cell r="BD110">
            <v>170</v>
          </cell>
          <cell r="BE110" t="str">
            <v>LINCE</v>
          </cell>
          <cell r="BF110" t="str">
            <v xml:space="preserve"> AV. SUCRE</v>
          </cell>
        </row>
        <row r="111">
          <cell r="BD111">
            <v>171</v>
          </cell>
          <cell r="BE111" t="str">
            <v>LIMA RESIDENCIAL</v>
          </cell>
          <cell r="BF111" t="str">
            <v xml:space="preserve"> LOS ROSALES</v>
          </cell>
        </row>
        <row r="112">
          <cell r="BD112">
            <v>172</v>
          </cell>
          <cell r="BE112" t="str">
            <v>CALLAO - LIMA NORTE</v>
          </cell>
          <cell r="BF112" t="str">
            <v xml:space="preserve"> C.C. FIORI</v>
          </cell>
        </row>
        <row r="113">
          <cell r="BD113">
            <v>174</v>
          </cell>
          <cell r="BE113" t="str">
            <v>CALLAO - LIMA NORTE</v>
          </cell>
          <cell r="BF113" t="str">
            <v xml:space="preserve"> MEGA PLAZA</v>
          </cell>
        </row>
        <row r="114">
          <cell r="BD114">
            <v>175</v>
          </cell>
          <cell r="BE114" t="str">
            <v>LIMA CENTRO</v>
          </cell>
          <cell r="BF114" t="str">
            <v>REAL PLAZA CENTRO CIVICO</v>
          </cell>
        </row>
        <row r="115">
          <cell r="BD115">
            <v>176</v>
          </cell>
          <cell r="BE115" t="str">
            <v>CALLAO - LIMA NORTE</v>
          </cell>
          <cell r="BF115" t="str">
            <v xml:space="preserve"> EL TREBOL</v>
          </cell>
        </row>
        <row r="116">
          <cell r="BD116">
            <v>177</v>
          </cell>
          <cell r="BE116" t="str">
            <v>LIMA CENTRO</v>
          </cell>
          <cell r="BF116" t="str">
            <v xml:space="preserve"> SAMUEL ALCAZAR</v>
          </cell>
        </row>
        <row r="117">
          <cell r="BD117">
            <v>178</v>
          </cell>
          <cell r="BE117" t="str">
            <v>LIMA RESIDENCIAL</v>
          </cell>
          <cell r="BF117" t="str">
            <v xml:space="preserve"> CAMACHO</v>
          </cell>
        </row>
        <row r="118">
          <cell r="BD118">
            <v>179</v>
          </cell>
          <cell r="BE118" t="str">
            <v>LIMA RESIDENCIAL</v>
          </cell>
          <cell r="BF118" t="str">
            <v xml:space="preserve"> CAVENECIA</v>
          </cell>
        </row>
        <row r="119">
          <cell r="BD119">
            <v>180</v>
          </cell>
          <cell r="BE119" t="str">
            <v>LINCE</v>
          </cell>
          <cell r="BF119" t="str">
            <v xml:space="preserve"> MERCADO RISSO  2</v>
          </cell>
        </row>
        <row r="120">
          <cell r="BD120">
            <v>181</v>
          </cell>
          <cell r="BE120" t="str">
            <v>MIRAFLORES</v>
          </cell>
          <cell r="BF120" t="str">
            <v xml:space="preserve"> REPUBLICA DE PANAMA</v>
          </cell>
        </row>
        <row r="121">
          <cell r="BD121">
            <v>182</v>
          </cell>
          <cell r="BE121" t="str">
            <v>LIMA RESIDENCIAL</v>
          </cell>
          <cell r="BF121" t="str">
            <v xml:space="preserve"> SANTA MONICA</v>
          </cell>
        </row>
        <row r="122">
          <cell r="BD122">
            <v>183</v>
          </cell>
          <cell r="BE122" t="str">
            <v>PERIFERIA</v>
          </cell>
          <cell r="BF122" t="str">
            <v xml:space="preserve"> SANTA ANITA</v>
          </cell>
        </row>
        <row r="123">
          <cell r="BD123">
            <v>184</v>
          </cell>
          <cell r="BE123" t="str">
            <v>LINCE</v>
          </cell>
          <cell r="BF123" t="str">
            <v xml:space="preserve"> SAN FELIPE</v>
          </cell>
        </row>
        <row r="124">
          <cell r="BD124">
            <v>185</v>
          </cell>
          <cell r="BE124" t="str">
            <v>MIRAFLORES</v>
          </cell>
          <cell r="BF124" t="str">
            <v xml:space="preserve"> TOMAS MARSANO</v>
          </cell>
        </row>
        <row r="125">
          <cell r="BD125">
            <v>186</v>
          </cell>
          <cell r="BE125" t="str">
            <v>MIRAFLORES</v>
          </cell>
          <cell r="BF125" t="str">
            <v xml:space="preserve"> C.C SAN BORJA</v>
          </cell>
        </row>
        <row r="126">
          <cell r="BD126">
            <v>187</v>
          </cell>
          <cell r="BE126" t="str">
            <v>MIRAFLORES</v>
          </cell>
          <cell r="BF126" t="str">
            <v xml:space="preserve"> ARAMBURU</v>
          </cell>
        </row>
        <row r="127">
          <cell r="BD127">
            <v>188</v>
          </cell>
          <cell r="BE127" t="str">
            <v>LIMA RESIDENCIAL</v>
          </cell>
          <cell r="BF127" t="str">
            <v xml:space="preserve"> C.C. EL POLO</v>
          </cell>
        </row>
        <row r="128">
          <cell r="BD128">
            <v>189</v>
          </cell>
          <cell r="BE128" t="str">
            <v>LIMA RESIDENCIAL</v>
          </cell>
          <cell r="BF128" t="str">
            <v xml:space="preserve"> DOS DE MAYO </v>
          </cell>
        </row>
        <row r="129">
          <cell r="BD129">
            <v>190</v>
          </cell>
          <cell r="BE129" t="str">
            <v>LINCE</v>
          </cell>
          <cell r="BF129" t="str">
            <v xml:space="preserve"> C.C SAN MIGUEL</v>
          </cell>
        </row>
        <row r="130">
          <cell r="BD130">
            <v>191</v>
          </cell>
          <cell r="BE130" t="str">
            <v>LIMA RESIDENCIAL</v>
          </cell>
          <cell r="BF130" t="str">
            <v xml:space="preserve"> CORPAC</v>
          </cell>
        </row>
        <row r="131">
          <cell r="BD131">
            <v>192</v>
          </cell>
          <cell r="BE131" t="str">
            <v>CALLAO - LIMA NORTE</v>
          </cell>
          <cell r="BF131" t="str">
            <v xml:space="preserve"> BELLAVISTA</v>
          </cell>
        </row>
        <row r="132">
          <cell r="BD132">
            <v>193</v>
          </cell>
          <cell r="BE132" t="str">
            <v>CALLAO - LIMA NORTE</v>
          </cell>
          <cell r="BF132" t="str">
            <v xml:space="preserve"> LA PERLA</v>
          </cell>
        </row>
        <row r="133">
          <cell r="BD133">
            <v>194</v>
          </cell>
          <cell r="BE133" t="str">
            <v>LIMA RESIDENCIAL</v>
          </cell>
          <cell r="BF133" t="str">
            <v xml:space="preserve"> CHACARILLA DEL ESTANQUE</v>
          </cell>
        </row>
        <row r="134">
          <cell r="BD134">
            <v>195</v>
          </cell>
          <cell r="BE134" t="str">
            <v>MIRAFLORES</v>
          </cell>
          <cell r="BF134" t="str">
            <v xml:space="preserve"> CUARTEL GENERAL DEL EJERCITO</v>
          </cell>
        </row>
        <row r="135">
          <cell r="BD135">
            <v>196</v>
          </cell>
          <cell r="BE135" t="str">
            <v>CALLAO - LIMA NORTE</v>
          </cell>
          <cell r="BF135" t="str">
            <v xml:space="preserve"> SAN MARTÍN DE PORRAS</v>
          </cell>
        </row>
        <row r="136">
          <cell r="BD136">
            <v>197</v>
          </cell>
          <cell r="BE136" t="str">
            <v>LIMA CENTRO</v>
          </cell>
          <cell r="BF136" t="str">
            <v xml:space="preserve"> NICOLAS ARRIOLA 2</v>
          </cell>
        </row>
        <row r="137">
          <cell r="BD137">
            <v>199</v>
          </cell>
          <cell r="BE137" t="str">
            <v>Empleados</v>
          </cell>
          <cell r="BF137" t="str">
            <v xml:space="preserve"> Empleados</v>
          </cell>
        </row>
        <row r="138">
          <cell r="BD138">
            <v>200</v>
          </cell>
          <cell r="BE138" t="str">
            <v>SUR</v>
          </cell>
          <cell r="BF138" t="str">
            <v xml:space="preserve"> CUSCO</v>
          </cell>
        </row>
        <row r="139">
          <cell r="BD139">
            <v>201</v>
          </cell>
          <cell r="BE139" t="str">
            <v>SUR</v>
          </cell>
          <cell r="BF139" t="str">
            <v xml:space="preserve"> HUANCHAQ</v>
          </cell>
        </row>
        <row r="140">
          <cell r="BD140">
            <v>204</v>
          </cell>
          <cell r="BE140" t="str">
            <v>Gerencia Regional 2</v>
          </cell>
          <cell r="BF140" t="str">
            <v xml:space="preserve"> OBEI Cusco</v>
          </cell>
        </row>
        <row r="141">
          <cell r="BD141">
            <v>205</v>
          </cell>
          <cell r="BE141" t="str">
            <v>SUR</v>
          </cell>
          <cell r="BF141" t="str">
            <v xml:space="preserve"> TINTAYA</v>
          </cell>
        </row>
        <row r="142">
          <cell r="BD142">
            <v>210</v>
          </cell>
          <cell r="BE142" t="str">
            <v>CENTRO ORIENTE</v>
          </cell>
          <cell r="BF142" t="str">
            <v xml:space="preserve"> HUANUCO</v>
          </cell>
        </row>
        <row r="143">
          <cell r="BD143">
            <v>211</v>
          </cell>
          <cell r="BE143" t="str">
            <v>SUR</v>
          </cell>
          <cell r="BF143" t="str">
            <v xml:space="preserve"> CAÑETE</v>
          </cell>
        </row>
        <row r="144">
          <cell r="BD144">
            <v>215</v>
          </cell>
          <cell r="BE144" t="str">
            <v>SUR</v>
          </cell>
          <cell r="BF144" t="str">
            <v xml:space="preserve"> CHINCHA</v>
          </cell>
        </row>
        <row r="145">
          <cell r="BD145">
            <v>218</v>
          </cell>
          <cell r="BE145" t="str">
            <v>SUR</v>
          </cell>
          <cell r="BF145" t="str">
            <v xml:space="preserve"> QUILLABAMBA</v>
          </cell>
        </row>
        <row r="146">
          <cell r="BD146">
            <v>220</v>
          </cell>
          <cell r="BE146" t="str">
            <v>SUR</v>
          </cell>
          <cell r="BF146" t="str">
            <v xml:space="preserve"> AREQUIPA</v>
          </cell>
        </row>
        <row r="147">
          <cell r="BD147">
            <v>221</v>
          </cell>
          <cell r="BE147" t="str">
            <v>SUR</v>
          </cell>
          <cell r="BF147" t="str">
            <v xml:space="preserve"> SAN CAMILO</v>
          </cell>
        </row>
        <row r="148">
          <cell r="BD148">
            <v>222</v>
          </cell>
          <cell r="BE148" t="str">
            <v>SUR</v>
          </cell>
          <cell r="BF148" t="str">
            <v xml:space="preserve"> MIRAFLORES</v>
          </cell>
        </row>
        <row r="149">
          <cell r="BD149">
            <v>223</v>
          </cell>
          <cell r="BE149" t="str">
            <v>SUR</v>
          </cell>
          <cell r="BF149" t="str">
            <v xml:space="preserve"> CAYMA</v>
          </cell>
        </row>
        <row r="150">
          <cell r="BD150">
            <v>225</v>
          </cell>
          <cell r="BE150" t="str">
            <v>SUR</v>
          </cell>
          <cell r="BF150" t="str">
            <v xml:space="preserve"> CAMANA</v>
          </cell>
        </row>
        <row r="151">
          <cell r="BD151">
            <v>226</v>
          </cell>
          <cell r="BE151" t="str">
            <v>SUR</v>
          </cell>
          <cell r="BF151" t="str">
            <v xml:space="preserve"> PARQUE INDUSTRIAL</v>
          </cell>
        </row>
        <row r="152">
          <cell r="BD152">
            <v>228</v>
          </cell>
          <cell r="BE152" t="str">
            <v>SUR</v>
          </cell>
          <cell r="BF152" t="str">
            <v xml:space="preserve"> JULIACA</v>
          </cell>
        </row>
        <row r="153">
          <cell r="BD153">
            <v>229</v>
          </cell>
          <cell r="BE153" t="str">
            <v>SUR</v>
          </cell>
          <cell r="BF153" t="str">
            <v xml:space="preserve"> PUNO</v>
          </cell>
        </row>
        <row r="154">
          <cell r="BD154">
            <v>231</v>
          </cell>
          <cell r="BE154" t="str">
            <v>SUR</v>
          </cell>
          <cell r="BF154" t="str">
            <v xml:space="preserve"> ILO</v>
          </cell>
        </row>
        <row r="155">
          <cell r="BD155">
            <v>232</v>
          </cell>
          <cell r="BE155" t="str">
            <v>SUR</v>
          </cell>
          <cell r="BF155" t="str">
            <v xml:space="preserve"> TACNA </v>
          </cell>
        </row>
        <row r="156">
          <cell r="BD156">
            <v>235</v>
          </cell>
          <cell r="BE156" t="str">
            <v>CENTRO ORIENTE</v>
          </cell>
          <cell r="BF156" t="str">
            <v xml:space="preserve"> HUANCAYO</v>
          </cell>
        </row>
        <row r="157">
          <cell r="BD157">
            <v>236</v>
          </cell>
          <cell r="BE157" t="str">
            <v>CENTRO ORIENTE</v>
          </cell>
          <cell r="BF157" t="str">
            <v xml:space="preserve"> LA OROYA</v>
          </cell>
        </row>
        <row r="158">
          <cell r="BD158">
            <v>239</v>
          </cell>
          <cell r="BE158" t="str">
            <v>Gerencia Regional 2</v>
          </cell>
          <cell r="BF158" t="str">
            <v xml:space="preserve"> OBEI Arequipa</v>
          </cell>
        </row>
        <row r="159">
          <cell r="BD159">
            <v>240</v>
          </cell>
          <cell r="BE159" t="str">
            <v>SUR</v>
          </cell>
          <cell r="BF159" t="str">
            <v xml:space="preserve"> ICA</v>
          </cell>
        </row>
        <row r="160">
          <cell r="BD160">
            <v>241</v>
          </cell>
          <cell r="BE160" t="str">
            <v>SUR</v>
          </cell>
          <cell r="BF160" t="str">
            <v xml:space="preserve"> PISCO</v>
          </cell>
        </row>
        <row r="161">
          <cell r="BD161">
            <v>246</v>
          </cell>
          <cell r="BE161" t="str">
            <v>NORTE</v>
          </cell>
          <cell r="BF161" t="str">
            <v xml:space="preserve"> HUSARES DE JUNIN</v>
          </cell>
        </row>
        <row r="162">
          <cell r="BD162">
            <v>247</v>
          </cell>
          <cell r="BE162" t="str">
            <v>NORTE</v>
          </cell>
          <cell r="BF162" t="str">
            <v xml:space="preserve"> CHEPÉN</v>
          </cell>
        </row>
        <row r="163">
          <cell r="BD163">
            <v>249</v>
          </cell>
          <cell r="BE163" t="str">
            <v>NORTE</v>
          </cell>
          <cell r="BF163" t="str">
            <v xml:space="preserve"> TRUJILLO</v>
          </cell>
        </row>
        <row r="164">
          <cell r="BD164">
            <v>250</v>
          </cell>
          <cell r="BE164" t="str">
            <v>NORTE</v>
          </cell>
          <cell r="BF164" t="str">
            <v xml:space="preserve"> PRIMAVERA</v>
          </cell>
        </row>
        <row r="165">
          <cell r="BD165">
            <v>251</v>
          </cell>
          <cell r="BE165" t="str">
            <v>NORTE</v>
          </cell>
          <cell r="BF165" t="str">
            <v xml:space="preserve"> MERCADO MAYORISTA DE TRUJILLO</v>
          </cell>
        </row>
        <row r="166">
          <cell r="BD166">
            <v>254</v>
          </cell>
          <cell r="BE166" t="str">
            <v>NORTE</v>
          </cell>
          <cell r="BF166" t="str">
            <v xml:space="preserve"> LARCO</v>
          </cell>
        </row>
        <row r="167">
          <cell r="BD167">
            <v>260</v>
          </cell>
          <cell r="BE167" t="str">
            <v>CENTRO ORIENTE</v>
          </cell>
          <cell r="BF167" t="str">
            <v xml:space="preserve"> HUARAZ - ANCASH</v>
          </cell>
        </row>
        <row r="168">
          <cell r="BD168">
            <v>265</v>
          </cell>
          <cell r="BE168" t="str">
            <v>NORTE</v>
          </cell>
          <cell r="BF168" t="str">
            <v xml:space="preserve"> TUMBES</v>
          </cell>
        </row>
        <row r="169">
          <cell r="BD169">
            <v>267</v>
          </cell>
          <cell r="BE169" t="str">
            <v>NORTE</v>
          </cell>
          <cell r="BF169" t="str">
            <v xml:space="preserve"> PIURA</v>
          </cell>
        </row>
        <row r="170">
          <cell r="BD170">
            <v>268</v>
          </cell>
          <cell r="BE170" t="str">
            <v>NORTE</v>
          </cell>
          <cell r="BF170" t="str">
            <v xml:space="preserve"> MERCADO MODELO DE PIURA</v>
          </cell>
        </row>
        <row r="171">
          <cell r="BD171">
            <v>270</v>
          </cell>
          <cell r="BE171" t="str">
            <v>NORTE</v>
          </cell>
          <cell r="BF171" t="str">
            <v xml:space="preserve"> TALARA</v>
          </cell>
        </row>
        <row r="172">
          <cell r="BD172">
            <v>271</v>
          </cell>
          <cell r="BE172" t="str">
            <v>NORTE</v>
          </cell>
          <cell r="BF172" t="str">
            <v xml:space="preserve"> PAITA</v>
          </cell>
        </row>
        <row r="173">
          <cell r="BD173">
            <v>273</v>
          </cell>
          <cell r="BE173" t="str">
            <v>CENTRO ORIENTE</v>
          </cell>
          <cell r="BF173" t="str">
            <v xml:space="preserve"> HUARAL</v>
          </cell>
        </row>
        <row r="174">
          <cell r="BD174">
            <v>274</v>
          </cell>
          <cell r="BE174" t="str">
            <v>NORTE</v>
          </cell>
          <cell r="BF174" t="str">
            <v xml:space="preserve"> SULLANA</v>
          </cell>
        </row>
        <row r="175">
          <cell r="BD175">
            <v>275</v>
          </cell>
          <cell r="BE175" t="str">
            <v>CENTRO ORIENTE</v>
          </cell>
          <cell r="BF175" t="str">
            <v xml:space="preserve"> HUACHO</v>
          </cell>
        </row>
        <row r="176">
          <cell r="BD176">
            <v>276</v>
          </cell>
          <cell r="BE176" t="str">
            <v>CENTRO ORIENTE</v>
          </cell>
          <cell r="BF176" t="str">
            <v xml:space="preserve"> BARRANCA</v>
          </cell>
        </row>
        <row r="177">
          <cell r="BD177">
            <v>277</v>
          </cell>
          <cell r="BE177" t="str">
            <v>NORTE</v>
          </cell>
          <cell r="BF177" t="str">
            <v xml:space="preserve"> CAJAMARCA</v>
          </cell>
        </row>
        <row r="178">
          <cell r="BD178">
            <v>278</v>
          </cell>
          <cell r="BE178" t="str">
            <v>Gerencia Regional 1</v>
          </cell>
          <cell r="BF178" t="str">
            <v xml:space="preserve"> OBEI Piura</v>
          </cell>
        </row>
        <row r="179">
          <cell r="BD179">
            <v>279</v>
          </cell>
          <cell r="BE179" t="str">
            <v>Gerencia Regional 1</v>
          </cell>
          <cell r="BF179" t="str">
            <v xml:space="preserve"> OBEI Chiclayo</v>
          </cell>
        </row>
        <row r="180">
          <cell r="BD180">
            <v>280</v>
          </cell>
          <cell r="BE180" t="str">
            <v>Gerencia Regional 1</v>
          </cell>
          <cell r="BF180" t="str">
            <v xml:space="preserve"> OBEi Trujillo</v>
          </cell>
        </row>
        <row r="181">
          <cell r="BD181">
            <v>281</v>
          </cell>
          <cell r="BE181" t="str">
            <v>NORTE</v>
          </cell>
          <cell r="BF181" t="str">
            <v xml:space="preserve"> JAEN</v>
          </cell>
        </row>
        <row r="182">
          <cell r="BD182">
            <v>285</v>
          </cell>
          <cell r="BE182" t="str">
            <v>NORTE</v>
          </cell>
          <cell r="BF182" t="str">
            <v xml:space="preserve"> CHICLAYO</v>
          </cell>
        </row>
        <row r="183">
          <cell r="BD183">
            <v>287</v>
          </cell>
          <cell r="BE183" t="str">
            <v>NORTE</v>
          </cell>
          <cell r="BF183" t="str">
            <v xml:space="preserve"> MERCADO MODELO DE CHICLAYO</v>
          </cell>
        </row>
        <row r="184">
          <cell r="BD184">
            <v>288</v>
          </cell>
          <cell r="BE184" t="str">
            <v>NORTE</v>
          </cell>
          <cell r="BF184" t="str">
            <v xml:space="preserve"> MOSHOQUEQUE</v>
          </cell>
        </row>
        <row r="185">
          <cell r="BD185">
            <v>291</v>
          </cell>
          <cell r="BE185" t="str">
            <v>NORTE</v>
          </cell>
          <cell r="BF185" t="str">
            <v xml:space="preserve"> PACASMAYO</v>
          </cell>
        </row>
        <row r="186">
          <cell r="BD186">
            <v>295</v>
          </cell>
          <cell r="BE186" t="str">
            <v>NORTE</v>
          </cell>
          <cell r="BF186" t="str">
            <v xml:space="preserve"> CHIMBOTE</v>
          </cell>
        </row>
        <row r="187">
          <cell r="BD187">
            <v>297</v>
          </cell>
          <cell r="BE187" t="str">
            <v>NORTE</v>
          </cell>
          <cell r="BF187" t="str">
            <v xml:space="preserve"> MERCADO MODELO DE CHIMBOTE</v>
          </cell>
        </row>
        <row r="188">
          <cell r="BD188">
            <v>301</v>
          </cell>
          <cell r="BE188" t="str">
            <v>CENTRO ORIENTE</v>
          </cell>
          <cell r="BF188" t="str">
            <v xml:space="preserve"> IQUITOS</v>
          </cell>
        </row>
        <row r="189">
          <cell r="BD189">
            <v>304</v>
          </cell>
          <cell r="BE189" t="str">
            <v>CENTRO ORIENTE</v>
          </cell>
          <cell r="BF189" t="str">
            <v xml:space="preserve"> BELEN - IQUITOS</v>
          </cell>
        </row>
        <row r="190">
          <cell r="BD190">
            <v>305</v>
          </cell>
          <cell r="BE190" t="str">
            <v>Gerencia Regional 2</v>
          </cell>
          <cell r="BF190" t="str">
            <v xml:space="preserve"> OBEI Iquitos</v>
          </cell>
        </row>
        <row r="191">
          <cell r="BD191">
            <v>306</v>
          </cell>
          <cell r="BE191" t="str">
            <v>CENTRO ORIENTE</v>
          </cell>
          <cell r="BF191" t="str">
            <v xml:space="preserve"> PUCALLPA</v>
          </cell>
        </row>
        <row r="192">
          <cell r="BD192">
            <v>310</v>
          </cell>
          <cell r="BE192" t="str">
            <v>CENTRO ORIENTE</v>
          </cell>
          <cell r="BF192" t="str">
            <v xml:space="preserve"> TARAPOTO</v>
          </cell>
        </row>
        <row r="193">
          <cell r="BD193">
            <v>314</v>
          </cell>
          <cell r="BE193" t="str">
            <v>CENTRO ORIENTE</v>
          </cell>
          <cell r="BF193" t="str">
            <v xml:space="preserve"> MOYOBAMBA</v>
          </cell>
        </row>
        <row r="194">
          <cell r="BD194">
            <v>318</v>
          </cell>
          <cell r="BE194" t="str">
            <v>CENTRO ORIENTE</v>
          </cell>
          <cell r="BF194" t="str">
            <v xml:space="preserve"> TINGO MARIA</v>
          </cell>
        </row>
        <row r="195">
          <cell r="BD195">
            <v>320</v>
          </cell>
          <cell r="BE195" t="str">
            <v>LINCE</v>
          </cell>
          <cell r="BF195" t="str">
            <v xml:space="preserve"> ESSALUD</v>
          </cell>
        </row>
        <row r="196">
          <cell r="BD196">
            <v>321</v>
          </cell>
          <cell r="BE196" t="str">
            <v>CENTRO ORIENTE</v>
          </cell>
          <cell r="BF196" t="str">
            <v xml:space="preserve"> CERRO DE PASCO</v>
          </cell>
        </row>
        <row r="197">
          <cell r="BD197">
            <v>324</v>
          </cell>
          <cell r="BE197" t="str">
            <v>CENTRO ORIENTE</v>
          </cell>
          <cell r="BF197" t="str">
            <v xml:space="preserve"> YURIMAGUAS</v>
          </cell>
        </row>
        <row r="198">
          <cell r="BD198">
            <v>327</v>
          </cell>
          <cell r="BE198" t="str">
            <v>CENTRO ORIENTE</v>
          </cell>
          <cell r="BF198" t="str">
            <v xml:space="preserve"> JUANJUI</v>
          </cell>
        </row>
        <row r="199">
          <cell r="BD199">
            <v>332</v>
          </cell>
          <cell r="BE199" t="str">
            <v>PERIFERIA</v>
          </cell>
          <cell r="BF199" t="str">
            <v xml:space="preserve"> MERCADO DE PRODUCTORES DE SANTA ANITA</v>
          </cell>
        </row>
        <row r="200">
          <cell r="BD200">
            <v>333</v>
          </cell>
          <cell r="BE200" t="str">
            <v>MIRAFLORES</v>
          </cell>
          <cell r="BF200" t="str">
            <v xml:space="preserve"> MIRAFLORES</v>
          </cell>
        </row>
        <row r="201">
          <cell r="BD201">
            <v>334</v>
          </cell>
          <cell r="BE201" t="str">
            <v>LIMA CENTRO</v>
          </cell>
          <cell r="BF201" t="str">
            <v xml:space="preserve"> AV. TACNA |||||||||||||||||||||||||||||</v>
          </cell>
        </row>
        <row r="202">
          <cell r="BD202">
            <v>335</v>
          </cell>
          <cell r="BE202" t="str">
            <v>LIMA CENTRO</v>
          </cell>
          <cell r="BF202" t="str">
            <v xml:space="preserve"> EL PINO</v>
          </cell>
        </row>
        <row r="203">
          <cell r="BD203">
            <v>336</v>
          </cell>
          <cell r="BE203" t="str">
            <v>CALLAO - LIMA NORTE</v>
          </cell>
          <cell r="BF203" t="str">
            <v xml:space="preserve"> IMUPESA</v>
          </cell>
        </row>
        <row r="204">
          <cell r="BD204">
            <v>340</v>
          </cell>
          <cell r="BE204" t="str">
            <v>LIMA CENTRO</v>
          </cell>
          <cell r="BF204" t="str">
            <v xml:space="preserve"> 28 DE JULIO</v>
          </cell>
        </row>
        <row r="205">
          <cell r="BD205">
            <v>341</v>
          </cell>
          <cell r="BE205" t="str">
            <v>LIMA CENTRO</v>
          </cell>
          <cell r="BF205" t="str">
            <v xml:space="preserve"> CANADA - ROSA TORO</v>
          </cell>
        </row>
        <row r="206">
          <cell r="BD206">
            <v>349</v>
          </cell>
          <cell r="BE206" t="str">
            <v>Gerencia Regional 2</v>
          </cell>
          <cell r="BF206" t="str">
            <v xml:space="preserve"> OBE Lima</v>
          </cell>
        </row>
        <row r="207">
          <cell r="BD207">
            <v>350</v>
          </cell>
          <cell r="BE207" t="str">
            <v>Gerencia Regional 2</v>
          </cell>
          <cell r="BF207" t="str">
            <v xml:space="preserve"> OBE Callao</v>
          </cell>
        </row>
        <row r="208">
          <cell r="BD208">
            <v>351</v>
          </cell>
          <cell r="BE208" t="str">
            <v>LINCE</v>
          </cell>
          <cell r="BF208" t="str">
            <v xml:space="preserve"> RIVERA NAVARRETE</v>
          </cell>
        </row>
        <row r="209">
          <cell r="BD209">
            <v>352</v>
          </cell>
          <cell r="BE209" t="str">
            <v>MIRAFLORES</v>
          </cell>
          <cell r="BF209" t="str">
            <v xml:space="preserve"> LAS TIENDAS</v>
          </cell>
        </row>
        <row r="210">
          <cell r="BD210">
            <v>353</v>
          </cell>
          <cell r="BE210" t="str">
            <v>LINCE</v>
          </cell>
          <cell r="BF210" t="str">
            <v xml:space="preserve"> DOMINGO CUETO</v>
          </cell>
        </row>
        <row r="211">
          <cell r="BD211">
            <v>354</v>
          </cell>
          <cell r="BE211" t="str">
            <v>LIMA RESIDENCIAL</v>
          </cell>
          <cell r="BF211" t="str">
            <v xml:space="preserve"> LAS BEGONIAS</v>
          </cell>
        </row>
        <row r="212">
          <cell r="BD212">
            <v>355</v>
          </cell>
          <cell r="BE212" t="str">
            <v>MIRAFLORES</v>
          </cell>
          <cell r="BF212" t="str">
            <v xml:space="preserve"> AVIACIÓN</v>
          </cell>
        </row>
        <row r="213">
          <cell r="BD213">
            <v>356</v>
          </cell>
          <cell r="BE213" t="str">
            <v>LIMA RESIDENCIAL</v>
          </cell>
          <cell r="BF213" t="str">
            <v xml:space="preserve"> PETIT THOUARS</v>
          </cell>
        </row>
        <row r="214">
          <cell r="BD214">
            <v>357</v>
          </cell>
          <cell r="BE214" t="str">
            <v>LINCE</v>
          </cell>
          <cell r="BF214" t="str">
            <v xml:space="preserve"> ORRANTIA </v>
          </cell>
        </row>
        <row r="215">
          <cell r="BD215">
            <v>358</v>
          </cell>
          <cell r="BE215" t="str">
            <v>MIRAFLORES</v>
          </cell>
          <cell r="BF215" t="str">
            <v xml:space="preserve"> SAN LUIS</v>
          </cell>
        </row>
        <row r="216">
          <cell r="BD216">
            <v>359</v>
          </cell>
          <cell r="BE216" t="str">
            <v>LIMA RESIDENCIAL</v>
          </cell>
          <cell r="BF216" t="str">
            <v xml:space="preserve"> AV. CENTRAL</v>
          </cell>
        </row>
        <row r="217">
          <cell r="BD217">
            <v>360</v>
          </cell>
          <cell r="BE217" t="str">
            <v>LIMA RESIDENCIAL</v>
          </cell>
          <cell r="BF217" t="str">
            <v xml:space="preserve"> JOCKEY PLAZA</v>
          </cell>
        </row>
        <row r="218">
          <cell r="BD218">
            <v>361</v>
          </cell>
          <cell r="BE218" t="str">
            <v>LIMA CENTRO</v>
          </cell>
          <cell r="BF218" t="str">
            <v xml:space="preserve"> ABANCAY-CONGRESO</v>
          </cell>
        </row>
        <row r="219">
          <cell r="BD219">
            <v>362</v>
          </cell>
          <cell r="BE219" t="str">
            <v>Gerencia Regional 2</v>
          </cell>
          <cell r="BF219" t="str">
            <v xml:space="preserve"> OBE Colonial</v>
          </cell>
        </row>
        <row r="220">
          <cell r="BD220">
            <v>364</v>
          </cell>
          <cell r="BE220" t="str">
            <v>LIMA RESIDENCIAL</v>
          </cell>
          <cell r="BF220" t="str">
            <v xml:space="preserve"> BASADRE</v>
          </cell>
        </row>
        <row r="221">
          <cell r="BD221">
            <v>1943</v>
          </cell>
          <cell r="BE221" t="str">
            <v>LIMA RESIDENCIAL</v>
          </cell>
          <cell r="BF221" t="str">
            <v xml:space="preserve"> PROSEGUR </v>
          </cell>
        </row>
        <row r="222">
          <cell r="BD222">
            <v>366</v>
          </cell>
          <cell r="BE222" t="str">
            <v>LIMA RESIDENCIAL</v>
          </cell>
          <cell r="BF222" t="str">
            <v xml:space="preserve"> CONQUISTADORES</v>
          </cell>
        </row>
        <row r="223">
          <cell r="BD223">
            <v>367</v>
          </cell>
          <cell r="BE223" t="str">
            <v>MIRAFLORES</v>
          </cell>
          <cell r="BF223" t="str">
            <v xml:space="preserve"> BENAVIDES</v>
          </cell>
        </row>
        <row r="224">
          <cell r="BD224">
            <v>368</v>
          </cell>
          <cell r="BE224" t="str">
            <v>MIRAFLORES</v>
          </cell>
          <cell r="BF224" t="str">
            <v xml:space="preserve"> RICARDO PALMA</v>
          </cell>
        </row>
        <row r="225">
          <cell r="BD225">
            <v>369</v>
          </cell>
          <cell r="BE225" t="str">
            <v>LIMA RESIDENCIAL</v>
          </cell>
          <cell r="BF225" t="str">
            <v xml:space="preserve"> EL OLIVAR</v>
          </cell>
        </row>
        <row r="226">
          <cell r="BD226">
            <v>370</v>
          </cell>
          <cell r="BE226" t="str">
            <v>MIRAFLORES</v>
          </cell>
          <cell r="BF226" t="str">
            <v xml:space="preserve"> LIMATAMBO</v>
          </cell>
        </row>
        <row r="227">
          <cell r="BD227">
            <v>372</v>
          </cell>
          <cell r="BE227" t="str">
            <v>LIMA RESIDENCIAL</v>
          </cell>
          <cell r="BF227" t="str">
            <v xml:space="preserve"> LOS ROBLES</v>
          </cell>
        </row>
        <row r="228">
          <cell r="BD228">
            <v>377</v>
          </cell>
          <cell r="BE228" t="str">
            <v>Gerencia Regional 1</v>
          </cell>
          <cell r="BF228" t="str">
            <v xml:space="preserve"> OBE Camino Real</v>
          </cell>
        </row>
        <row r="229">
          <cell r="BD229">
            <v>378</v>
          </cell>
          <cell r="BE229" t="str">
            <v>Gerencia Regional 1</v>
          </cell>
          <cell r="BF229" t="str">
            <v xml:space="preserve"> OBE Miraflores</v>
          </cell>
        </row>
        <row r="230">
          <cell r="BD230">
            <v>379</v>
          </cell>
          <cell r="BE230" t="str">
            <v>PERIFERIA</v>
          </cell>
          <cell r="BF230" t="str">
            <v xml:space="preserve"> AMBEV</v>
          </cell>
        </row>
        <row r="231">
          <cell r="BD231">
            <v>380</v>
          </cell>
          <cell r="BE231" t="str">
            <v>Gerencia Regional 2</v>
          </cell>
          <cell r="BF231" t="str">
            <v xml:space="preserve"> OBE Chacarilla</v>
          </cell>
        </row>
        <row r="232">
          <cell r="BD232">
            <v>381</v>
          </cell>
          <cell r="BE232" t="str">
            <v>CALLAO - LIMA NORTE</v>
          </cell>
          <cell r="BF232" t="str">
            <v xml:space="preserve"> ENAPU</v>
          </cell>
        </row>
        <row r="233">
          <cell r="BD233">
            <v>383</v>
          </cell>
          <cell r="BE233" t="str">
            <v>LINCE</v>
          </cell>
          <cell r="BF233" t="str">
            <v xml:space="preserve"> FAUCETT 2</v>
          </cell>
        </row>
        <row r="234">
          <cell r="BD234">
            <v>384</v>
          </cell>
          <cell r="BE234" t="str">
            <v>Gerencia Regional 1</v>
          </cell>
          <cell r="BF234" t="str">
            <v xml:space="preserve"> OBE Dos de Mayo</v>
          </cell>
        </row>
        <row r="235">
          <cell r="BD235">
            <v>385</v>
          </cell>
          <cell r="BE235" t="str">
            <v>LIMA CENTRO</v>
          </cell>
          <cell r="BF235" t="str">
            <v xml:space="preserve"> NESTLE - DONOFRIO</v>
          </cell>
        </row>
        <row r="236">
          <cell r="BD236">
            <v>387</v>
          </cell>
          <cell r="BE236" t="str">
            <v>LIMA RESIDENCIAL</v>
          </cell>
          <cell r="BF236" t="str">
            <v xml:space="preserve"> CANAVAL Y MOREYRA</v>
          </cell>
        </row>
        <row r="237">
          <cell r="BD237">
            <v>388</v>
          </cell>
          <cell r="BE237" t="str">
            <v>CALLAO - LIMA NORTE</v>
          </cell>
          <cell r="BF237" t="str">
            <v xml:space="preserve"> NEPTUNIA</v>
          </cell>
        </row>
        <row r="238">
          <cell r="BD238">
            <v>469</v>
          </cell>
          <cell r="BE238" t="str">
            <v>Empresas</v>
          </cell>
          <cell r="BF238" t="str">
            <v xml:space="preserve"> Of. 469</v>
          </cell>
        </row>
        <row r="239">
          <cell r="BD239">
            <v>486</v>
          </cell>
          <cell r="BE239" t="str">
            <v>SAN ISIDRO</v>
          </cell>
          <cell r="BF239" t="str">
            <v xml:space="preserve"> SAN ISIDRO</v>
          </cell>
        </row>
        <row r="240">
          <cell r="BD240">
            <v>493</v>
          </cell>
          <cell r="BE240" t="str">
            <v>SAN ISIDRO</v>
          </cell>
          <cell r="BF240" t="str">
            <v xml:space="preserve"> BackOffice San Isidro</v>
          </cell>
        </row>
        <row r="241">
          <cell r="BD241">
            <v>582</v>
          </cell>
          <cell r="BE241" t="str">
            <v>Banca Mayorista Glob</v>
          </cell>
          <cell r="BF241" t="str">
            <v xml:space="preserve"> Banca Mayorista Global</v>
          </cell>
        </row>
        <row r="242">
          <cell r="BD242">
            <v>586</v>
          </cell>
          <cell r="BE242" t="str">
            <v>Banca Mayorista Glob</v>
          </cell>
          <cell r="BF242" t="str">
            <v xml:space="preserve"> Banca Mayorista Global</v>
          </cell>
        </row>
        <row r="243">
          <cell r="BD243">
            <v>603</v>
          </cell>
          <cell r="BE243" t="str">
            <v>Empresas</v>
          </cell>
          <cell r="BF243" t="str">
            <v xml:space="preserve"> Of. 603</v>
          </cell>
        </row>
        <row r="244">
          <cell r="BD244">
            <v>642</v>
          </cell>
          <cell r="BE244" t="str">
            <v>SAN ISIDRO</v>
          </cell>
          <cell r="BF244" t="str">
            <v xml:space="preserve"> Banca Comercio y Pymes</v>
          </cell>
        </row>
        <row r="245">
          <cell r="BD245">
            <v>661</v>
          </cell>
          <cell r="BE245" t="str">
            <v>Area de Empresa e In</v>
          </cell>
          <cell r="BF245" t="str">
            <v xml:space="preserve"> Banca Institucional</v>
          </cell>
        </row>
        <row r="246">
          <cell r="BD246">
            <v>686</v>
          </cell>
          <cell r="BE246" t="str">
            <v>Empresas</v>
          </cell>
          <cell r="BF246" t="str">
            <v xml:space="preserve"> Of. 686</v>
          </cell>
        </row>
        <row r="247">
          <cell r="BD247">
            <v>690</v>
          </cell>
          <cell r="BE247" t="str">
            <v>GAT Lima</v>
          </cell>
          <cell r="BF247" t="str">
            <v xml:space="preserve"> Cajeros Islas</v>
          </cell>
        </row>
        <row r="248">
          <cell r="BD248">
            <v>701</v>
          </cell>
          <cell r="BE248" t="str">
            <v>CALLAO - LIMA NORTE</v>
          </cell>
          <cell r="BF248" t="str">
            <v xml:space="preserve"> CAFAE - COMAS</v>
          </cell>
        </row>
        <row r="249">
          <cell r="BD249">
            <v>706</v>
          </cell>
          <cell r="BE249" t="str">
            <v xml:space="preserve"> Of.706</v>
          </cell>
          <cell r="BF249" t="str">
            <v xml:space="preserve"> Of.706</v>
          </cell>
        </row>
        <row r="250">
          <cell r="BD250">
            <v>708</v>
          </cell>
          <cell r="BE250" t="str">
            <v>Empresas</v>
          </cell>
          <cell r="BF250" t="str">
            <v xml:space="preserve"> Of. 708</v>
          </cell>
        </row>
        <row r="251">
          <cell r="BD251">
            <v>910</v>
          </cell>
          <cell r="BE251" t="str">
            <v>Area de Empresa e In</v>
          </cell>
          <cell r="BF251" t="str">
            <v xml:space="preserve"> Grandes Empresas</v>
          </cell>
        </row>
        <row r="252">
          <cell r="BD252">
            <v>955</v>
          </cell>
          <cell r="BE252" t="str">
            <v>Empresas</v>
          </cell>
          <cell r="BF252" t="str">
            <v xml:space="preserve"> Of. 955</v>
          </cell>
        </row>
        <row r="253">
          <cell r="BD253">
            <v>1883</v>
          </cell>
          <cell r="BE253" t="str">
            <v>LIMA RESIDENCIAL</v>
          </cell>
          <cell r="BF253" t="str">
            <v xml:space="preserve"> A.I.D</v>
          </cell>
        </row>
        <row r="254">
          <cell r="BD254">
            <v>1882</v>
          </cell>
          <cell r="BE254" t="str">
            <v>LIMA RESIDENCIAL</v>
          </cell>
          <cell r="BF254" t="str">
            <v xml:space="preserve"> EMBAJADA USA</v>
          </cell>
        </row>
        <row r="255">
          <cell r="BD255">
            <v>1622</v>
          </cell>
          <cell r="BE255" t="str">
            <v>CALLAO - LIMA NORTE</v>
          </cell>
          <cell r="BF255" t="str">
            <v xml:space="preserve"> TALMA</v>
          </cell>
        </row>
        <row r="256">
          <cell r="BD256">
            <v>1942</v>
          </cell>
          <cell r="BE256" t="str">
            <v>LIMA RESIDENCIAL</v>
          </cell>
          <cell r="BF256" t="str">
            <v xml:space="preserve"> PARQUE LAS LOMAS</v>
          </cell>
        </row>
        <row r="257">
          <cell r="BD257">
            <v>2672</v>
          </cell>
          <cell r="BE257" t="str">
            <v>NORTE</v>
          </cell>
          <cell r="BF257" t="str">
            <v xml:space="preserve"> OLEODUCTO DE PETROPERU</v>
          </cell>
        </row>
        <row r="258">
          <cell r="BD258">
            <v>3332</v>
          </cell>
          <cell r="BE258" t="str">
            <v>MIRAFLORES</v>
          </cell>
          <cell r="BF258" t="str">
            <v xml:space="preserve"> LARCOMAR</v>
          </cell>
        </row>
        <row r="259">
          <cell r="BD259">
            <v>3682</v>
          </cell>
          <cell r="BE259" t="str">
            <v>MIRAFLORES</v>
          </cell>
          <cell r="BF259" t="str">
            <v xml:space="preserve"> P.N.U.D.</v>
          </cell>
        </row>
        <row r="260">
          <cell r="BD260">
            <v>316</v>
          </cell>
          <cell r="BE260" t="str">
            <v>CALLAO - LIMA NORTE</v>
          </cell>
          <cell r="BF260" t="str">
            <v xml:space="preserve"> PUENTE PIEDRA</v>
          </cell>
        </row>
        <row r="261">
          <cell r="BD261">
            <v>322</v>
          </cell>
          <cell r="BE261" t="str">
            <v>PERIFERIA</v>
          </cell>
          <cell r="BF261" t="str">
            <v xml:space="preserve"> CANTO GRANDE</v>
          </cell>
        </row>
        <row r="262">
          <cell r="BD262">
            <v>307</v>
          </cell>
          <cell r="BE262" t="str">
            <v>Gerencia Regional 2</v>
          </cell>
          <cell r="BF262" t="str">
            <v xml:space="preserve"> OBE Lima Norte</v>
          </cell>
        </row>
        <row r="263">
          <cell r="BD263">
            <v>347</v>
          </cell>
          <cell r="BE263" t="str">
            <v>Gerencia Regional 1</v>
          </cell>
          <cell r="BF263" t="str">
            <v xml:space="preserve"> OBE Camacho</v>
          </cell>
        </row>
        <row r="264">
          <cell r="BD264">
            <v>317</v>
          </cell>
          <cell r="BE264" t="str">
            <v>PERIFERIA</v>
          </cell>
          <cell r="BF264" t="str">
            <v xml:space="preserve"> Plaza Lima Sur</v>
          </cell>
        </row>
        <row r="265">
          <cell r="BD265">
            <v>323</v>
          </cell>
          <cell r="BE265" t="str">
            <v>PERIFERIA</v>
          </cell>
          <cell r="BF265" t="str">
            <v xml:space="preserve"> VILLA EL SALVADOR</v>
          </cell>
        </row>
        <row r="266">
          <cell r="BD266">
            <v>309</v>
          </cell>
          <cell r="BE266" t="str">
            <v>CALLAO - LIMA NORTE</v>
          </cell>
          <cell r="BF266" t="str">
            <v xml:space="preserve"> SERPOST-ADUANAS</v>
          </cell>
        </row>
        <row r="267">
          <cell r="BD267">
            <v>331</v>
          </cell>
          <cell r="BE267" t="str">
            <v>LIMA CENTRO</v>
          </cell>
          <cell r="BF267" t="str">
            <v xml:space="preserve"> ALMENARA</v>
          </cell>
        </row>
        <row r="268">
          <cell r="BD268">
            <v>389</v>
          </cell>
          <cell r="BE268" t="str">
            <v>LIMA RESIDENCIAL</v>
          </cell>
          <cell r="BF268" t="str">
            <v xml:space="preserve"> CAFAE-SE</v>
          </cell>
        </row>
        <row r="269">
          <cell r="BD269">
            <v>237</v>
          </cell>
          <cell r="BE269" t="str">
            <v>CENTRO ORIENTE</v>
          </cell>
          <cell r="BF269" t="str">
            <v xml:space="preserve"> EL TAMBO</v>
          </cell>
        </row>
        <row r="270">
          <cell r="BD270">
            <v>337</v>
          </cell>
          <cell r="BE270" t="str">
            <v>LINCE</v>
          </cell>
          <cell r="BF270" t="str">
            <v xml:space="preserve"> C.C. SAN MIGUEL 2</v>
          </cell>
        </row>
        <row r="271">
          <cell r="BD271">
            <v>343</v>
          </cell>
          <cell r="BE271" t="str">
            <v>CALLAO - LIMA NORTE</v>
          </cell>
          <cell r="BF271" t="str">
            <v xml:space="preserve"> MEGA PLAZA 2</v>
          </cell>
        </row>
        <row r="272">
          <cell r="BD272">
            <v>396</v>
          </cell>
          <cell r="BE272" t="str">
            <v>CALLAO - LIMA NORTE</v>
          </cell>
          <cell r="BF272" t="str">
            <v xml:space="preserve"> COVIDA</v>
          </cell>
        </row>
        <row r="273">
          <cell r="BD273">
            <v>319</v>
          </cell>
          <cell r="BE273" t="str">
            <v>CALLAO - LIMA NORTE</v>
          </cell>
          <cell r="BF273" t="str">
            <v xml:space="preserve"> IZAGUIRRE</v>
          </cell>
        </row>
        <row r="274">
          <cell r="BD274">
            <v>344</v>
          </cell>
          <cell r="BE274" t="str">
            <v>CALLAO - LIMA NORTE</v>
          </cell>
          <cell r="BF274" t="str">
            <v xml:space="preserve"> BIENESTAR DE LA MARINA</v>
          </cell>
        </row>
        <row r="275">
          <cell r="BD275">
            <v>257</v>
          </cell>
          <cell r="BE275" t="str">
            <v>PERIFERIA</v>
          </cell>
          <cell r="BF275" t="str">
            <v xml:space="preserve"> GRAN CHIMÚ</v>
          </cell>
        </row>
        <row r="276">
          <cell r="BD276">
            <v>238</v>
          </cell>
          <cell r="BE276" t="str">
            <v>CENTRO ORIENTE</v>
          </cell>
          <cell r="BF276" t="str">
            <v xml:space="preserve"> LA MERCED</v>
          </cell>
        </row>
        <row r="277">
          <cell r="BD277">
            <v>283</v>
          </cell>
          <cell r="BE277" t="str">
            <v>LIMA CENTRO</v>
          </cell>
          <cell r="BF277" t="str">
            <v xml:space="preserve"> C.C. CYBER PLAZA</v>
          </cell>
        </row>
        <row r="278">
          <cell r="BD278">
            <v>258</v>
          </cell>
          <cell r="BE278" t="str">
            <v>SUR</v>
          </cell>
          <cell r="BF278" t="str">
            <v xml:space="preserve"> LARAPA-CUSCO</v>
          </cell>
        </row>
        <row r="279">
          <cell r="BD279">
            <v>339</v>
          </cell>
          <cell r="BE279" t="str">
            <v>CALLAO - LIMA NORTE</v>
          </cell>
          <cell r="BF279" t="str">
            <v xml:space="preserve"> VENTANILLA</v>
          </cell>
        </row>
        <row r="280">
          <cell r="BD280">
            <v>284</v>
          </cell>
          <cell r="BE280" t="str">
            <v>CALLAO - LIMA NORTE</v>
          </cell>
          <cell r="BF280" t="str">
            <v>PLAZA NORTE</v>
          </cell>
        </row>
        <row r="281">
          <cell r="BD281">
            <v>408</v>
          </cell>
          <cell r="BE281" t="str">
            <v xml:space="preserve">MASIVOS </v>
          </cell>
          <cell r="BF281" t="str">
            <v xml:space="preserve">MASIVOS </v>
          </cell>
        </row>
        <row r="282">
          <cell r="BD282">
            <v>299</v>
          </cell>
          <cell r="BE282" t="str">
            <v>CENTRO ORIENTE</v>
          </cell>
          <cell r="BF282" t="str">
            <v>BELLAVISTA SM</v>
          </cell>
        </row>
        <row r="283">
          <cell r="BD283">
            <v>831</v>
          </cell>
          <cell r="BE283" t="str">
            <v xml:space="preserve">MASIVOS </v>
          </cell>
          <cell r="BF283" t="str">
            <v xml:space="preserve">MASIVOS </v>
          </cell>
        </row>
        <row r="284">
          <cell r="BD284">
            <v>781</v>
          </cell>
          <cell r="BE284" t="str">
            <v xml:space="preserve">MASIVOS </v>
          </cell>
          <cell r="BF284" t="str">
            <v xml:space="preserve">MASIVOS </v>
          </cell>
        </row>
        <row r="285">
          <cell r="BD285">
            <v>785</v>
          </cell>
          <cell r="BE285" t="str">
            <v xml:space="preserve">MASIVOS </v>
          </cell>
          <cell r="BF285" t="str">
            <v xml:space="preserve">MASIVOS </v>
          </cell>
        </row>
        <row r="286">
          <cell r="BD286">
            <v>262</v>
          </cell>
          <cell r="BE286" t="str">
            <v>LIMA RESIDENCIAL</v>
          </cell>
          <cell r="BF286" t="str">
            <v>LA PLANICIE</v>
          </cell>
        </row>
        <row r="287">
          <cell r="BD287">
            <v>660</v>
          </cell>
          <cell r="BE287" t="str">
            <v>SAN ISIDRO</v>
          </cell>
          <cell r="BF287" t="str">
            <v>BANCA VIP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FIORELLA"/>
      <sheetName val="COPIA BONI "/>
      <sheetName val="BONI"/>
      <sheetName val="COPIA DEVO"/>
      <sheetName val="DEVO"/>
      <sheetName val="COPIA ACRE"/>
      <sheetName val="ACRE"/>
      <sheetName val="TASA "/>
      <sheetName val="CUADRO"/>
      <sheetName val="RATIO"/>
      <sheetName val="RATIO (julio)"/>
      <sheetName val="Hoja1"/>
      <sheetName val="Gráfico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RATIO"/>
      <sheetName val="TASA "/>
      <sheetName val="ASESOR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TASA "/>
      <sheetName val="RATI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D42" t="str">
            <v>COM 30 %</v>
          </cell>
        </row>
      </sheetData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miguel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OFERTAS"/>
      <sheetName val="CUADRO"/>
      <sheetName val="RATIO (julio)"/>
      <sheetName val="Gráfico2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ASESOR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2">
          <cell r="D42" t="str">
            <v>COM 30 %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ELVIRA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BENEFICIO"/>
      <sheetName val="TASA 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CUADRO"/>
      <sheetName val="TASA "/>
      <sheetName val="ASESOR"/>
      <sheetName val="RATIO"/>
      <sheetName val="COPIA BONI "/>
      <sheetName val="BONI"/>
      <sheetName val="COPIA DEVO"/>
      <sheetName val="DEVO"/>
      <sheetName val="COPIA ACRE"/>
      <sheetName val="ACRE"/>
      <sheetName val="RATIO (julio)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BARBARA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Gráfico2"/>
      <sheetName val="OFERTAS"/>
      <sheetName val="Hoja1"/>
      <sheetName val="Hoja2"/>
    </sheetNames>
    <sheetDataSet>
      <sheetData sheetId="0">
        <row r="42">
          <cell r="D42" t="str">
            <v>COM 30 %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2">
          <cell r="D42" t="str">
            <v>COM 30 %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2">
          <cell r="D42" t="str">
            <v>COM 30 %</v>
          </cell>
        </row>
      </sheetData>
      <sheetData sheetId="9"/>
      <sheetData sheetId="10"/>
      <sheetData sheetId="1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BASE DE DATOS "/>
      <sheetName val="COPIA BONI "/>
      <sheetName val="BONI"/>
      <sheetName val="COPIA DEVO"/>
      <sheetName val="DEVO"/>
      <sheetName val="COPIA ACRE"/>
      <sheetName val="ACRE"/>
      <sheetName val="TASA "/>
      <sheetName val="RATIO"/>
      <sheetName val="CUADRO"/>
      <sheetName val="RATIO (julio)"/>
      <sheetName val="Gráfico2"/>
      <sheetName val="OFERTAS"/>
      <sheetName val="Hoja1"/>
      <sheetName val="Hoja2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OPIA BONI "/>
      <sheetName val="BONI"/>
      <sheetName val="COPIA DEVO"/>
      <sheetName val="DEVO"/>
      <sheetName val="COPIA ACRE"/>
      <sheetName val="ACRE"/>
      <sheetName val="RATIO"/>
      <sheetName val="BASE DE DATOS "/>
      <sheetName val="TASA "/>
      <sheetName val="Hoja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2">
          <cell r="D42" t="str">
            <v>COM 30 %</v>
          </cell>
        </row>
      </sheetData>
      <sheetData sheetId="9"/>
      <sheetData sheetId="10"/>
      <sheetData sheetId="1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ESOR"/>
      <sheetName val="CUADRO"/>
      <sheetName val="TASA "/>
      <sheetName val="RATIO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"/>
      <sheetName val="TASA "/>
      <sheetName val="RATIO"/>
      <sheetName val="ASESOR"/>
      <sheetName val="COPIA BONI "/>
      <sheetName val="BONI"/>
      <sheetName val="COPIA DEVO"/>
      <sheetName val="DEVO"/>
      <sheetName val="COPIA ACRE"/>
      <sheetName val="ACRE"/>
      <sheetName val="BASE DE DATOS "/>
      <sheetName val="RATIO (julio)"/>
      <sheetName val="Gráfico2"/>
      <sheetName val="OFERTA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D42" t="str">
            <v>COM 30 %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PIA BONI "/>
      <sheetName val="BONI"/>
      <sheetName val="COPIA DEVO"/>
      <sheetName val="DEVO"/>
      <sheetName val="COPIA ACRE"/>
      <sheetName val="ACRE"/>
      <sheetName val="RATIO"/>
      <sheetName val="TASA "/>
      <sheetName val="CUADRO"/>
      <sheetName val="Hoja1"/>
    </sheetNames>
    <sheetDataSet>
      <sheetData sheetId="0"/>
      <sheetData sheetId="1">
        <row r="42">
          <cell r="D42" t="str">
            <v>COM 30 %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A77-456A-49B6-903D-40C69FD34BC8}">
  <sheetPr>
    <tabColor rgb="FF92D050"/>
  </sheetPr>
  <dimension ref="A1:AP241"/>
  <sheetViews>
    <sheetView tabSelected="1" zoomScale="83" zoomScaleNormal="83" workbookViewId="0">
      <pane ySplit="1" topLeftCell="A218" activePane="bottomLeft" state="frozen"/>
      <selection pane="bottomLeft" activeCell="E227" sqref="E226:E227"/>
    </sheetView>
  </sheetViews>
  <sheetFormatPr baseColWidth="10" defaultRowHeight="15" x14ac:dyDescent="0.25"/>
  <cols>
    <col min="1" max="1" width="13.28515625" style="5" customWidth="1"/>
    <col min="2" max="2" width="15.85546875" style="6" customWidth="1"/>
    <col min="3" max="3" width="30.42578125" style="6" customWidth="1"/>
    <col min="4" max="4" width="11.42578125" style="6" customWidth="1"/>
    <col min="5" max="5" width="19.7109375" style="6" customWidth="1"/>
    <col min="6" max="6" width="22.140625" style="6" customWidth="1"/>
    <col min="7" max="7" width="20.85546875" style="6" customWidth="1"/>
    <col min="8" max="8" width="22" style="6" bestFit="1" customWidth="1"/>
    <col min="9" max="9" width="12.85546875" style="7" customWidth="1"/>
    <col min="10" max="11" width="11.42578125" style="6" customWidth="1"/>
    <col min="12" max="12" width="11.42578125" style="8"/>
    <col min="13" max="13" width="59.140625" bestFit="1" customWidth="1"/>
  </cols>
  <sheetData>
    <row r="1" spans="1:42" s="4" customFormat="1" ht="33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42" x14ac:dyDescent="0.25">
      <c r="A2" s="20">
        <v>43888</v>
      </c>
      <c r="B2" s="9" t="s">
        <v>28</v>
      </c>
      <c r="C2" s="14" t="s">
        <v>38</v>
      </c>
      <c r="D2" s="16">
        <v>43159676</v>
      </c>
      <c r="E2" s="18" t="s">
        <v>786</v>
      </c>
      <c r="F2" s="17" t="s">
        <v>784</v>
      </c>
      <c r="G2" s="19" t="s">
        <v>22</v>
      </c>
      <c r="H2" s="14" t="s">
        <v>15</v>
      </c>
      <c r="I2" s="22">
        <v>44044</v>
      </c>
    </row>
    <row r="3" spans="1:42" x14ac:dyDescent="0.25">
      <c r="A3" s="20">
        <v>43888</v>
      </c>
      <c r="B3" s="9" t="s">
        <v>39</v>
      </c>
      <c r="C3" s="11" t="s">
        <v>40</v>
      </c>
      <c r="D3" s="12" t="s">
        <v>41</v>
      </c>
      <c r="E3" s="18" t="s">
        <v>787</v>
      </c>
      <c r="F3" s="12" t="s">
        <v>785</v>
      </c>
      <c r="G3" s="11" t="s">
        <v>22</v>
      </c>
      <c r="H3" s="11" t="s">
        <v>15</v>
      </c>
      <c r="I3" s="10">
        <v>44104</v>
      </c>
    </row>
    <row r="4" spans="1:42" x14ac:dyDescent="0.25">
      <c r="A4" s="20">
        <v>43888</v>
      </c>
      <c r="B4" s="9" t="s">
        <v>18</v>
      </c>
      <c r="C4" s="9" t="s">
        <v>42</v>
      </c>
      <c r="D4" s="13" t="s">
        <v>43</v>
      </c>
      <c r="E4" s="18" t="s">
        <v>788</v>
      </c>
      <c r="F4" s="13" t="s">
        <v>44</v>
      </c>
      <c r="G4" s="11" t="s">
        <v>22</v>
      </c>
      <c r="H4" s="11" t="s">
        <v>15</v>
      </c>
      <c r="I4" s="10">
        <v>44104</v>
      </c>
    </row>
    <row r="5" spans="1:42" x14ac:dyDescent="0.25">
      <c r="A5" s="20">
        <v>43888</v>
      </c>
      <c r="B5" s="9" t="s">
        <v>18</v>
      </c>
      <c r="C5" s="9" t="s">
        <v>45</v>
      </c>
      <c r="D5" s="13" t="s">
        <v>46</v>
      </c>
      <c r="E5" s="18" t="s">
        <v>789</v>
      </c>
      <c r="F5" s="13" t="s">
        <v>47</v>
      </c>
      <c r="G5" s="11" t="s">
        <v>22</v>
      </c>
      <c r="H5" s="11" t="s">
        <v>15</v>
      </c>
      <c r="I5" s="10">
        <v>44104</v>
      </c>
    </row>
    <row r="6" spans="1:42" x14ac:dyDescent="0.25">
      <c r="A6" s="20">
        <v>43888</v>
      </c>
      <c r="B6" s="9" t="s">
        <v>48</v>
      </c>
      <c r="C6" s="9" t="s">
        <v>49</v>
      </c>
      <c r="D6" s="9">
        <v>41725435</v>
      </c>
      <c r="E6" s="18" t="s">
        <v>790</v>
      </c>
      <c r="F6" s="13" t="s">
        <v>23</v>
      </c>
      <c r="G6" s="11" t="s">
        <v>21</v>
      </c>
      <c r="H6" s="14" t="s">
        <v>16</v>
      </c>
      <c r="I6" s="15">
        <v>44194</v>
      </c>
    </row>
    <row r="7" spans="1:42" x14ac:dyDescent="0.25">
      <c r="A7" s="20">
        <v>43888</v>
      </c>
      <c r="B7" s="14" t="s">
        <v>31</v>
      </c>
      <c r="C7" s="14" t="s">
        <v>50</v>
      </c>
      <c r="D7" s="14">
        <v>41657935</v>
      </c>
      <c r="E7" s="18" t="s">
        <v>51</v>
      </c>
      <c r="F7" s="14" t="s">
        <v>52</v>
      </c>
      <c r="G7" s="19" t="s">
        <v>22</v>
      </c>
      <c r="H7" s="14" t="s">
        <v>15</v>
      </c>
      <c r="I7" s="15" t="s">
        <v>30</v>
      </c>
    </row>
    <row r="8" spans="1:42" x14ac:dyDescent="0.25">
      <c r="A8" s="20">
        <v>43888</v>
      </c>
      <c r="B8" s="14" t="s">
        <v>31</v>
      </c>
      <c r="C8" s="14" t="s">
        <v>53</v>
      </c>
      <c r="D8" s="14">
        <v>47627974</v>
      </c>
      <c r="E8" s="18" t="s">
        <v>54</v>
      </c>
      <c r="F8" s="14" t="s">
        <v>55</v>
      </c>
      <c r="G8" s="19" t="s">
        <v>22</v>
      </c>
      <c r="H8" s="14" t="s">
        <v>15</v>
      </c>
      <c r="I8" s="15" t="s">
        <v>30</v>
      </c>
    </row>
    <row r="9" spans="1:42" x14ac:dyDescent="0.25">
      <c r="A9" s="20">
        <v>43888</v>
      </c>
      <c r="B9" s="14" t="s">
        <v>31</v>
      </c>
      <c r="C9" s="14" t="s">
        <v>56</v>
      </c>
      <c r="D9" s="14">
        <v>17529922</v>
      </c>
      <c r="E9" s="18" t="s">
        <v>57</v>
      </c>
      <c r="F9" s="14" t="s">
        <v>58</v>
      </c>
      <c r="G9" s="19" t="s">
        <v>22</v>
      </c>
      <c r="H9" s="14" t="s">
        <v>15</v>
      </c>
      <c r="I9" s="15" t="s">
        <v>30</v>
      </c>
    </row>
    <row r="10" spans="1:42" x14ac:dyDescent="0.25">
      <c r="A10" s="20">
        <v>43888</v>
      </c>
      <c r="B10" s="14" t="s">
        <v>31</v>
      </c>
      <c r="C10" s="14" t="s">
        <v>59</v>
      </c>
      <c r="D10" s="14">
        <v>42915427</v>
      </c>
      <c r="E10" s="18" t="s">
        <v>60</v>
      </c>
      <c r="F10" s="14" t="s">
        <v>61</v>
      </c>
      <c r="G10" s="19" t="s">
        <v>22</v>
      </c>
      <c r="H10" s="14" t="s">
        <v>15</v>
      </c>
      <c r="I10" s="15" t="s">
        <v>30</v>
      </c>
    </row>
    <row r="11" spans="1:42" x14ac:dyDescent="0.25">
      <c r="A11" s="20">
        <v>43888</v>
      </c>
      <c r="B11" s="14" t="s">
        <v>31</v>
      </c>
      <c r="C11" s="14" t="s">
        <v>62</v>
      </c>
      <c r="D11" s="14">
        <v>40077568</v>
      </c>
      <c r="E11" s="18" t="s">
        <v>63</v>
      </c>
      <c r="F11" s="14" t="s">
        <v>64</v>
      </c>
      <c r="G11" s="19" t="s">
        <v>22</v>
      </c>
      <c r="H11" s="14" t="s">
        <v>15</v>
      </c>
      <c r="I11" s="15" t="s">
        <v>30</v>
      </c>
    </row>
    <row r="12" spans="1:42" s="6" customFormat="1" x14ac:dyDescent="0.25">
      <c r="A12" s="20">
        <v>43888</v>
      </c>
      <c r="B12" s="14" t="s">
        <v>31</v>
      </c>
      <c r="C12" s="14" t="s">
        <v>65</v>
      </c>
      <c r="D12" s="14">
        <v>40850617</v>
      </c>
      <c r="E12" s="18" t="s">
        <v>66</v>
      </c>
      <c r="F12" s="14" t="s">
        <v>67</v>
      </c>
      <c r="G12" s="19" t="s">
        <v>22</v>
      </c>
      <c r="H12" s="14" t="s">
        <v>15</v>
      </c>
      <c r="I12" s="15" t="s">
        <v>30</v>
      </c>
      <c r="L12" s="8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s="6" customFormat="1" x14ac:dyDescent="0.25">
      <c r="A13" s="20">
        <v>43888</v>
      </c>
      <c r="B13" s="14" t="s">
        <v>31</v>
      </c>
      <c r="C13" s="14" t="s">
        <v>68</v>
      </c>
      <c r="D13" s="14">
        <v>10789836</v>
      </c>
      <c r="E13" s="18" t="s">
        <v>69</v>
      </c>
      <c r="F13" s="14" t="s">
        <v>70</v>
      </c>
      <c r="G13" s="19" t="s">
        <v>22</v>
      </c>
      <c r="H13" s="14" t="s">
        <v>15</v>
      </c>
      <c r="I13" s="15" t="s">
        <v>30</v>
      </c>
      <c r="L13" s="8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s="6" customFormat="1" x14ac:dyDescent="0.25">
      <c r="A14" s="20">
        <v>43888</v>
      </c>
      <c r="B14" s="14" t="s">
        <v>31</v>
      </c>
      <c r="C14" s="14" t="s">
        <v>71</v>
      </c>
      <c r="D14" s="14">
        <v>44255248</v>
      </c>
      <c r="E14" s="18" t="s">
        <v>72</v>
      </c>
      <c r="F14" s="14" t="s">
        <v>73</v>
      </c>
      <c r="G14" s="19" t="s">
        <v>22</v>
      </c>
      <c r="H14" s="14" t="s">
        <v>15</v>
      </c>
      <c r="I14" s="15" t="s">
        <v>30</v>
      </c>
      <c r="L14" s="8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 x14ac:dyDescent="0.25">
      <c r="A15" s="20">
        <v>43888</v>
      </c>
      <c r="B15" s="14" t="s">
        <v>31</v>
      </c>
      <c r="C15" s="14" t="s">
        <v>74</v>
      </c>
      <c r="D15" s="17" t="s">
        <v>75</v>
      </c>
      <c r="E15" s="18" t="s">
        <v>76</v>
      </c>
      <c r="F15" s="14" t="s">
        <v>77</v>
      </c>
      <c r="G15" s="19" t="s">
        <v>22</v>
      </c>
      <c r="H15" s="14" t="s">
        <v>15</v>
      </c>
      <c r="I15" s="15" t="s">
        <v>30</v>
      </c>
      <c r="L15" s="8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 s="6" customFormat="1" x14ac:dyDescent="0.25">
      <c r="A16" s="20">
        <v>43888</v>
      </c>
      <c r="B16" s="14" t="s">
        <v>31</v>
      </c>
      <c r="C16" s="14" t="s">
        <v>78</v>
      </c>
      <c r="D16" s="14">
        <v>42428616</v>
      </c>
      <c r="E16" s="18" t="s">
        <v>79</v>
      </c>
      <c r="F16" s="14" t="s">
        <v>80</v>
      </c>
      <c r="G16" s="19" t="s">
        <v>22</v>
      </c>
      <c r="H16" s="14" t="s">
        <v>15</v>
      </c>
      <c r="I16" s="15" t="s">
        <v>30</v>
      </c>
      <c r="L16" s="8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s="6" customFormat="1" x14ac:dyDescent="0.25">
      <c r="A17" s="20">
        <v>43888</v>
      </c>
      <c r="B17" s="14" t="s">
        <v>31</v>
      </c>
      <c r="C17" s="14" t="s">
        <v>81</v>
      </c>
      <c r="D17" s="14">
        <v>80529504</v>
      </c>
      <c r="E17" s="18" t="s">
        <v>82</v>
      </c>
      <c r="F17" s="14" t="s">
        <v>83</v>
      </c>
      <c r="G17" s="19" t="s">
        <v>22</v>
      </c>
      <c r="H17" s="14" t="s">
        <v>15</v>
      </c>
      <c r="I17" s="15" t="s">
        <v>30</v>
      </c>
      <c r="L17" s="8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s="6" customFormat="1" x14ac:dyDescent="0.25">
      <c r="A18" s="20">
        <v>43888</v>
      </c>
      <c r="B18" s="14" t="s">
        <v>31</v>
      </c>
      <c r="C18" s="14" t="s">
        <v>84</v>
      </c>
      <c r="D18" s="14">
        <v>43319316</v>
      </c>
      <c r="E18" s="18" t="s">
        <v>85</v>
      </c>
      <c r="F18" s="14" t="s">
        <v>86</v>
      </c>
      <c r="G18" s="19" t="s">
        <v>22</v>
      </c>
      <c r="H18" s="14" t="s">
        <v>15</v>
      </c>
      <c r="I18" s="15" t="s">
        <v>26</v>
      </c>
      <c r="L18" s="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s="6" customFormat="1" x14ac:dyDescent="0.25">
      <c r="A19" s="20">
        <v>43888</v>
      </c>
      <c r="B19" s="14" t="s">
        <v>31</v>
      </c>
      <c r="C19" s="14" t="s">
        <v>87</v>
      </c>
      <c r="D19" s="14">
        <v>72164658</v>
      </c>
      <c r="E19" s="18" t="s">
        <v>88</v>
      </c>
      <c r="F19" s="14" t="s">
        <v>89</v>
      </c>
      <c r="G19" s="19" t="s">
        <v>22</v>
      </c>
      <c r="H19" s="14" t="s">
        <v>15</v>
      </c>
      <c r="I19" s="15" t="s">
        <v>30</v>
      </c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6" customFormat="1" x14ac:dyDescent="0.25">
      <c r="A20" s="20">
        <v>43888</v>
      </c>
      <c r="B20" s="14" t="s">
        <v>31</v>
      </c>
      <c r="C20" s="14" t="s">
        <v>90</v>
      </c>
      <c r="D20" s="14">
        <v>10631272</v>
      </c>
      <c r="E20" s="18" t="s">
        <v>91</v>
      </c>
      <c r="F20" s="14" t="s">
        <v>92</v>
      </c>
      <c r="G20" s="19" t="s">
        <v>22</v>
      </c>
      <c r="H20" s="14" t="s">
        <v>15</v>
      </c>
      <c r="I20" s="15" t="s">
        <v>30</v>
      </c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s="6" customFormat="1" x14ac:dyDescent="0.25">
      <c r="A21" s="20">
        <v>43888</v>
      </c>
      <c r="B21" s="14" t="s">
        <v>31</v>
      </c>
      <c r="C21" s="14" t="s">
        <v>93</v>
      </c>
      <c r="D21" s="14">
        <v>44500018</v>
      </c>
      <c r="E21" s="18" t="s">
        <v>94</v>
      </c>
      <c r="F21" s="14" t="s">
        <v>95</v>
      </c>
      <c r="G21" s="19" t="s">
        <v>22</v>
      </c>
      <c r="H21" s="14" t="s">
        <v>15</v>
      </c>
      <c r="I21" s="15" t="s">
        <v>30</v>
      </c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s="6" customFormat="1" x14ac:dyDescent="0.25">
      <c r="A22" s="20">
        <v>43888</v>
      </c>
      <c r="B22" s="14" t="s">
        <v>31</v>
      </c>
      <c r="C22" s="14" t="s">
        <v>96</v>
      </c>
      <c r="D22" s="14">
        <v>41343265</v>
      </c>
      <c r="E22" s="18" t="s">
        <v>97</v>
      </c>
      <c r="F22" s="14" t="s">
        <v>98</v>
      </c>
      <c r="G22" s="19" t="s">
        <v>22</v>
      </c>
      <c r="H22" s="14" t="s">
        <v>15</v>
      </c>
      <c r="I22" s="15" t="s">
        <v>30</v>
      </c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s="6" customFormat="1" x14ac:dyDescent="0.25">
      <c r="A23" s="20">
        <v>43888</v>
      </c>
      <c r="B23" s="14" t="s">
        <v>31</v>
      </c>
      <c r="C23" s="14" t="s">
        <v>99</v>
      </c>
      <c r="D23" s="14">
        <v>48083531</v>
      </c>
      <c r="E23" s="18" t="s">
        <v>100</v>
      </c>
      <c r="F23" s="14" t="s">
        <v>101</v>
      </c>
      <c r="G23" s="19" t="s">
        <v>22</v>
      </c>
      <c r="H23" s="14" t="s">
        <v>15</v>
      </c>
      <c r="I23" s="15" t="s">
        <v>26</v>
      </c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s="6" customFormat="1" x14ac:dyDescent="0.25">
      <c r="A24" s="20">
        <v>43888</v>
      </c>
      <c r="B24" s="14" t="s">
        <v>31</v>
      </c>
      <c r="C24" s="14" t="s">
        <v>102</v>
      </c>
      <c r="D24" s="14">
        <v>70501164</v>
      </c>
      <c r="E24" s="18" t="s">
        <v>103</v>
      </c>
      <c r="F24" s="14" t="s">
        <v>104</v>
      </c>
      <c r="G24" s="19" t="s">
        <v>22</v>
      </c>
      <c r="H24" s="14" t="s">
        <v>15</v>
      </c>
      <c r="I24" s="15" t="s">
        <v>30</v>
      </c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s="6" customFormat="1" x14ac:dyDescent="0.25">
      <c r="A25" s="20">
        <v>43888</v>
      </c>
      <c r="B25" s="14" t="s">
        <v>31</v>
      </c>
      <c r="C25" s="14" t="s">
        <v>105</v>
      </c>
      <c r="D25" s="14">
        <v>44343441</v>
      </c>
      <c r="E25" s="18" t="s">
        <v>106</v>
      </c>
      <c r="F25" s="14" t="s">
        <v>107</v>
      </c>
      <c r="G25" s="19" t="s">
        <v>22</v>
      </c>
      <c r="H25" s="14" t="s">
        <v>15</v>
      </c>
      <c r="I25" s="15" t="s">
        <v>30</v>
      </c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s="6" customFormat="1" x14ac:dyDescent="0.25">
      <c r="A26" s="20">
        <v>43888</v>
      </c>
      <c r="B26" s="14" t="s">
        <v>31</v>
      </c>
      <c r="C26" s="14" t="s">
        <v>108</v>
      </c>
      <c r="D26" s="14">
        <v>42303226</v>
      </c>
      <c r="E26" s="18" t="s">
        <v>109</v>
      </c>
      <c r="F26" s="14" t="s">
        <v>110</v>
      </c>
      <c r="G26" s="19" t="s">
        <v>22</v>
      </c>
      <c r="H26" s="14" t="s">
        <v>15</v>
      </c>
      <c r="I26" s="15" t="s">
        <v>30</v>
      </c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s="6" customFormat="1" x14ac:dyDescent="0.25">
      <c r="A27" s="20">
        <v>43888</v>
      </c>
      <c r="B27" s="14" t="s">
        <v>31</v>
      </c>
      <c r="C27" s="14" t="s">
        <v>111</v>
      </c>
      <c r="D27" s="14">
        <v>43975367</v>
      </c>
      <c r="E27" s="18" t="s">
        <v>112</v>
      </c>
      <c r="F27" s="14" t="s">
        <v>113</v>
      </c>
      <c r="G27" s="19" t="s">
        <v>22</v>
      </c>
      <c r="H27" s="14" t="s">
        <v>15</v>
      </c>
      <c r="I27" s="15" t="s">
        <v>30</v>
      </c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s="6" customFormat="1" x14ac:dyDescent="0.25">
      <c r="A28" s="20">
        <v>43888</v>
      </c>
      <c r="B28" s="14" t="s">
        <v>31</v>
      </c>
      <c r="C28" s="14" t="s">
        <v>114</v>
      </c>
      <c r="D28" s="14">
        <v>45391776</v>
      </c>
      <c r="E28" s="18" t="s">
        <v>115</v>
      </c>
      <c r="F28" s="14" t="s">
        <v>116</v>
      </c>
      <c r="G28" s="19" t="s">
        <v>22</v>
      </c>
      <c r="H28" s="14" t="s">
        <v>15</v>
      </c>
      <c r="I28" s="15" t="s">
        <v>30</v>
      </c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s="6" customFormat="1" x14ac:dyDescent="0.25">
      <c r="A29" s="20">
        <v>43888</v>
      </c>
      <c r="B29" s="14" t="s">
        <v>31</v>
      </c>
      <c r="C29" s="14" t="s">
        <v>117</v>
      </c>
      <c r="D29" s="14">
        <v>47101115</v>
      </c>
      <c r="E29" s="18" t="s">
        <v>118</v>
      </c>
      <c r="F29" s="14" t="s">
        <v>119</v>
      </c>
      <c r="G29" s="19" t="s">
        <v>22</v>
      </c>
      <c r="H29" s="14" t="s">
        <v>15</v>
      </c>
      <c r="I29" s="15" t="s">
        <v>30</v>
      </c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s="6" customFormat="1" x14ac:dyDescent="0.25">
      <c r="A30" s="20">
        <v>43888</v>
      </c>
      <c r="B30" s="14" t="s">
        <v>31</v>
      </c>
      <c r="C30" s="14" t="s">
        <v>120</v>
      </c>
      <c r="D30" s="14">
        <v>42610223</v>
      </c>
      <c r="E30" s="18" t="s">
        <v>121</v>
      </c>
      <c r="F30" s="14" t="s">
        <v>122</v>
      </c>
      <c r="G30" s="19" t="s">
        <v>22</v>
      </c>
      <c r="H30" s="14" t="s">
        <v>15</v>
      </c>
      <c r="I30" s="15" t="s">
        <v>123</v>
      </c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s="6" customFormat="1" x14ac:dyDescent="0.25">
      <c r="A31" s="20">
        <v>43888</v>
      </c>
      <c r="B31" s="14" t="s">
        <v>31</v>
      </c>
      <c r="C31" s="14" t="s">
        <v>124</v>
      </c>
      <c r="D31" s="17" t="s">
        <v>125</v>
      </c>
      <c r="E31" s="18" t="s">
        <v>126</v>
      </c>
      <c r="F31" s="14" t="s">
        <v>127</v>
      </c>
      <c r="G31" s="19" t="s">
        <v>22</v>
      </c>
      <c r="H31" s="14" t="s">
        <v>15</v>
      </c>
      <c r="I31" s="15" t="s">
        <v>30</v>
      </c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s="6" customFormat="1" x14ac:dyDescent="0.25">
      <c r="A32" s="20">
        <v>43888</v>
      </c>
      <c r="B32" s="14" t="s">
        <v>31</v>
      </c>
      <c r="C32" s="14" t="s">
        <v>128</v>
      </c>
      <c r="D32" s="17" t="s">
        <v>129</v>
      </c>
      <c r="E32" s="18" t="s">
        <v>130</v>
      </c>
      <c r="F32" s="14" t="s">
        <v>131</v>
      </c>
      <c r="G32" s="19" t="s">
        <v>22</v>
      </c>
      <c r="H32" s="14" t="s">
        <v>15</v>
      </c>
      <c r="I32" s="15" t="s">
        <v>30</v>
      </c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s="6" customFormat="1" x14ac:dyDescent="0.25">
      <c r="A33" s="20">
        <v>43888</v>
      </c>
      <c r="B33" s="14" t="s">
        <v>31</v>
      </c>
      <c r="C33" s="14" t="s">
        <v>132</v>
      </c>
      <c r="D33" s="17" t="s">
        <v>133</v>
      </c>
      <c r="E33" s="18" t="s">
        <v>134</v>
      </c>
      <c r="F33" s="14" t="s">
        <v>135</v>
      </c>
      <c r="G33" s="19" t="s">
        <v>22</v>
      </c>
      <c r="H33" s="14" t="s">
        <v>15</v>
      </c>
      <c r="I33" s="15" t="s">
        <v>30</v>
      </c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s="6" customFormat="1" x14ac:dyDescent="0.25">
      <c r="A34" s="20">
        <v>43888</v>
      </c>
      <c r="B34" s="14" t="s">
        <v>31</v>
      </c>
      <c r="C34" s="14" t="s">
        <v>136</v>
      </c>
      <c r="D34" s="14">
        <v>45548982</v>
      </c>
      <c r="E34" s="18" t="s">
        <v>137</v>
      </c>
      <c r="F34" s="14" t="s">
        <v>138</v>
      </c>
      <c r="G34" s="19" t="s">
        <v>22</v>
      </c>
      <c r="H34" s="14" t="s">
        <v>15</v>
      </c>
      <c r="I34" s="15" t="s">
        <v>30</v>
      </c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s="6" customFormat="1" x14ac:dyDescent="0.25">
      <c r="A35" s="20">
        <v>43888</v>
      </c>
      <c r="B35" s="14" t="s">
        <v>31</v>
      </c>
      <c r="C35" s="14" t="s">
        <v>139</v>
      </c>
      <c r="D35" s="14">
        <v>70362044</v>
      </c>
      <c r="E35" s="18" t="s">
        <v>140</v>
      </c>
      <c r="F35" s="14" t="s">
        <v>141</v>
      </c>
      <c r="G35" s="19" t="s">
        <v>22</v>
      </c>
      <c r="H35" s="14" t="s">
        <v>15</v>
      </c>
      <c r="I35" s="15" t="s">
        <v>30</v>
      </c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s="6" customFormat="1" x14ac:dyDescent="0.25">
      <c r="A36" s="20">
        <v>43888</v>
      </c>
      <c r="B36" s="14" t="s">
        <v>31</v>
      </c>
      <c r="C36" s="14" t="s">
        <v>142</v>
      </c>
      <c r="D36" s="17" t="s">
        <v>143</v>
      </c>
      <c r="E36" s="18" t="s">
        <v>144</v>
      </c>
      <c r="F36" s="14" t="s">
        <v>145</v>
      </c>
      <c r="G36" s="19" t="s">
        <v>22</v>
      </c>
      <c r="H36" s="14" t="s">
        <v>15</v>
      </c>
      <c r="I36" s="15" t="s">
        <v>123</v>
      </c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s="6" customFormat="1" x14ac:dyDescent="0.25">
      <c r="A37" s="20">
        <v>43888</v>
      </c>
      <c r="B37" s="14" t="s">
        <v>31</v>
      </c>
      <c r="C37" s="14" t="s">
        <v>146</v>
      </c>
      <c r="D37" s="14">
        <v>19262898</v>
      </c>
      <c r="E37" s="18" t="s">
        <v>147</v>
      </c>
      <c r="F37" s="14" t="s">
        <v>148</v>
      </c>
      <c r="G37" s="19" t="s">
        <v>22</v>
      </c>
      <c r="H37" s="14" t="s">
        <v>15</v>
      </c>
      <c r="I37" s="15" t="s">
        <v>30</v>
      </c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s="6" customFormat="1" x14ac:dyDescent="0.25">
      <c r="A38" s="20">
        <v>43888</v>
      </c>
      <c r="B38" s="14" t="s">
        <v>31</v>
      </c>
      <c r="C38" s="14" t="s">
        <v>149</v>
      </c>
      <c r="D38" s="14">
        <v>46708421</v>
      </c>
      <c r="E38" s="18" t="s">
        <v>150</v>
      </c>
      <c r="F38" s="14" t="s">
        <v>151</v>
      </c>
      <c r="G38" s="19" t="s">
        <v>22</v>
      </c>
      <c r="H38" s="14" t="s">
        <v>15</v>
      </c>
      <c r="I38" s="15" t="s">
        <v>30</v>
      </c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s="6" customFormat="1" x14ac:dyDescent="0.25">
      <c r="A39" s="20">
        <v>43888</v>
      </c>
      <c r="B39" s="14" t="s">
        <v>31</v>
      </c>
      <c r="C39" s="14" t="s">
        <v>152</v>
      </c>
      <c r="D39" s="14">
        <v>48021434</v>
      </c>
      <c r="E39" s="18" t="s">
        <v>153</v>
      </c>
      <c r="F39" s="14" t="s">
        <v>154</v>
      </c>
      <c r="G39" s="19" t="s">
        <v>22</v>
      </c>
      <c r="H39" s="14" t="s">
        <v>15</v>
      </c>
      <c r="I39" s="15" t="s">
        <v>30</v>
      </c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s="6" customFormat="1" x14ac:dyDescent="0.25">
      <c r="A40" s="20">
        <v>43888</v>
      </c>
      <c r="B40" s="14" t="s">
        <v>31</v>
      </c>
      <c r="C40" s="14" t="s">
        <v>155</v>
      </c>
      <c r="D40" s="14">
        <v>16705421</v>
      </c>
      <c r="E40" s="18" t="s">
        <v>156</v>
      </c>
      <c r="F40" s="14" t="s">
        <v>157</v>
      </c>
      <c r="G40" s="19" t="s">
        <v>22</v>
      </c>
      <c r="H40" s="14" t="s">
        <v>15</v>
      </c>
      <c r="I40" s="15" t="s">
        <v>30</v>
      </c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s="6" customFormat="1" x14ac:dyDescent="0.25">
      <c r="A41" s="20">
        <v>43888</v>
      </c>
      <c r="B41" s="14" t="s">
        <v>31</v>
      </c>
      <c r="C41" s="14" t="s">
        <v>158</v>
      </c>
      <c r="D41" s="17" t="s">
        <v>159</v>
      </c>
      <c r="E41" s="18" t="s">
        <v>160</v>
      </c>
      <c r="F41" s="14" t="s">
        <v>161</v>
      </c>
      <c r="G41" s="19" t="s">
        <v>22</v>
      </c>
      <c r="H41" s="14" t="s">
        <v>15</v>
      </c>
      <c r="I41" s="15" t="s">
        <v>162</v>
      </c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s="6" customFormat="1" x14ac:dyDescent="0.25">
      <c r="A42" s="20">
        <v>43888</v>
      </c>
      <c r="B42" s="14" t="s">
        <v>31</v>
      </c>
      <c r="C42" s="14" t="s">
        <v>163</v>
      </c>
      <c r="D42" s="14">
        <v>43890599</v>
      </c>
      <c r="E42" s="18" t="s">
        <v>164</v>
      </c>
      <c r="F42" s="14" t="s">
        <v>165</v>
      </c>
      <c r="G42" s="19" t="s">
        <v>22</v>
      </c>
      <c r="H42" s="14" t="s">
        <v>15</v>
      </c>
      <c r="I42" s="15" t="s">
        <v>30</v>
      </c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s="6" customFormat="1" x14ac:dyDescent="0.25">
      <c r="A43" s="20">
        <v>43888</v>
      </c>
      <c r="B43" s="14" t="s">
        <v>31</v>
      </c>
      <c r="C43" s="14" t="s">
        <v>166</v>
      </c>
      <c r="D43" s="14">
        <v>40235855</v>
      </c>
      <c r="E43" s="18" t="s">
        <v>167</v>
      </c>
      <c r="F43" s="14" t="s">
        <v>168</v>
      </c>
      <c r="G43" s="19" t="s">
        <v>22</v>
      </c>
      <c r="H43" s="14" t="s">
        <v>15</v>
      </c>
      <c r="I43" s="15" t="s">
        <v>30</v>
      </c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s="6" customFormat="1" x14ac:dyDescent="0.25">
      <c r="A44" s="20">
        <v>43888</v>
      </c>
      <c r="B44" s="14" t="s">
        <v>31</v>
      </c>
      <c r="C44" s="14" t="s">
        <v>169</v>
      </c>
      <c r="D44" s="14">
        <v>25750563</v>
      </c>
      <c r="E44" s="18" t="s">
        <v>170</v>
      </c>
      <c r="F44" s="14" t="s">
        <v>171</v>
      </c>
      <c r="G44" s="19" t="s">
        <v>22</v>
      </c>
      <c r="H44" s="14" t="s">
        <v>15</v>
      </c>
      <c r="I44" s="15" t="s">
        <v>30</v>
      </c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s="6" customFormat="1" x14ac:dyDescent="0.25">
      <c r="A45" s="20">
        <v>43888</v>
      </c>
      <c r="B45" s="14" t="s">
        <v>31</v>
      </c>
      <c r="C45" s="14" t="s">
        <v>172</v>
      </c>
      <c r="D45" s="14">
        <v>41744390</v>
      </c>
      <c r="E45" s="18" t="s">
        <v>173</v>
      </c>
      <c r="F45" s="14" t="s">
        <v>174</v>
      </c>
      <c r="G45" s="19" t="s">
        <v>22</v>
      </c>
      <c r="H45" s="14" t="s">
        <v>15</v>
      </c>
      <c r="I45" s="15" t="s">
        <v>30</v>
      </c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s="6" customFormat="1" x14ac:dyDescent="0.25">
      <c r="A46" s="20">
        <v>43888</v>
      </c>
      <c r="B46" s="14" t="s">
        <v>31</v>
      </c>
      <c r="C46" s="14" t="s">
        <v>175</v>
      </c>
      <c r="D46" s="14">
        <v>71458101</v>
      </c>
      <c r="E46" s="18" t="s">
        <v>176</v>
      </c>
      <c r="F46" s="14" t="s">
        <v>177</v>
      </c>
      <c r="G46" s="19" t="s">
        <v>22</v>
      </c>
      <c r="H46" s="14" t="s">
        <v>15</v>
      </c>
      <c r="I46" s="15" t="s">
        <v>162</v>
      </c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s="6" customFormat="1" x14ac:dyDescent="0.25">
      <c r="A47" s="20">
        <v>43888</v>
      </c>
      <c r="B47" s="14" t="s">
        <v>31</v>
      </c>
      <c r="C47" s="14" t="s">
        <v>178</v>
      </c>
      <c r="D47" s="14">
        <v>45288451</v>
      </c>
      <c r="E47" s="18" t="s">
        <v>179</v>
      </c>
      <c r="F47" s="14" t="s">
        <v>180</v>
      </c>
      <c r="G47" s="19" t="s">
        <v>22</v>
      </c>
      <c r="H47" s="14" t="s">
        <v>15</v>
      </c>
      <c r="I47" s="15" t="s">
        <v>26</v>
      </c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s="6" customFormat="1" x14ac:dyDescent="0.25">
      <c r="A48" s="20">
        <v>43888</v>
      </c>
      <c r="B48" s="14" t="s">
        <v>31</v>
      </c>
      <c r="C48" s="14" t="s">
        <v>181</v>
      </c>
      <c r="D48" s="17" t="s">
        <v>182</v>
      </c>
      <c r="E48" s="18" t="s">
        <v>183</v>
      </c>
      <c r="F48" s="14" t="s">
        <v>184</v>
      </c>
      <c r="G48" s="11" t="s">
        <v>21</v>
      </c>
      <c r="H48" s="14" t="s">
        <v>16</v>
      </c>
      <c r="I48" s="15" t="s">
        <v>26</v>
      </c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s="6" customFormat="1" x14ac:dyDescent="0.25">
      <c r="A49" s="20">
        <v>43888</v>
      </c>
      <c r="B49" s="14" t="s">
        <v>31</v>
      </c>
      <c r="C49" s="14" t="s">
        <v>185</v>
      </c>
      <c r="D49" s="14">
        <v>18099396</v>
      </c>
      <c r="E49" s="18" t="s">
        <v>186</v>
      </c>
      <c r="F49" s="14" t="s">
        <v>187</v>
      </c>
      <c r="G49" s="11" t="s">
        <v>21</v>
      </c>
      <c r="H49" s="14" t="s">
        <v>16</v>
      </c>
      <c r="I49" s="15" t="s">
        <v>26</v>
      </c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s="6" customFormat="1" x14ac:dyDescent="0.25">
      <c r="A50" s="20">
        <v>43888</v>
      </c>
      <c r="B50" s="14" t="s">
        <v>31</v>
      </c>
      <c r="C50" s="14" t="s">
        <v>188</v>
      </c>
      <c r="D50" s="14">
        <v>41186643</v>
      </c>
      <c r="E50" s="18" t="s">
        <v>189</v>
      </c>
      <c r="F50" s="14" t="s">
        <v>190</v>
      </c>
      <c r="G50" s="11" t="s">
        <v>21</v>
      </c>
      <c r="H50" s="14" t="s">
        <v>16</v>
      </c>
      <c r="I50" s="15" t="s">
        <v>26</v>
      </c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s="6" customFormat="1" x14ac:dyDescent="0.25">
      <c r="A51" s="20">
        <v>43888</v>
      </c>
      <c r="B51" s="14" t="s">
        <v>31</v>
      </c>
      <c r="C51" s="14" t="s">
        <v>191</v>
      </c>
      <c r="D51" s="14">
        <v>44059839</v>
      </c>
      <c r="E51" s="18" t="s">
        <v>192</v>
      </c>
      <c r="F51" s="14" t="s">
        <v>193</v>
      </c>
      <c r="G51" s="11" t="s">
        <v>21</v>
      </c>
      <c r="H51" s="14" t="s">
        <v>16</v>
      </c>
      <c r="I51" s="15" t="s">
        <v>194</v>
      </c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s="6" customFormat="1" x14ac:dyDescent="0.25">
      <c r="A52" s="20">
        <v>43888</v>
      </c>
      <c r="B52" s="14" t="s">
        <v>31</v>
      </c>
      <c r="C52" s="14" t="s">
        <v>195</v>
      </c>
      <c r="D52" s="17" t="s">
        <v>196</v>
      </c>
      <c r="E52" s="18" t="s">
        <v>197</v>
      </c>
      <c r="F52" s="14" t="s">
        <v>198</v>
      </c>
      <c r="G52" s="11" t="s">
        <v>21</v>
      </c>
      <c r="H52" s="14" t="s">
        <v>16</v>
      </c>
      <c r="I52" s="15" t="s">
        <v>194</v>
      </c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s="6" customFormat="1" x14ac:dyDescent="0.25">
      <c r="A53" s="20">
        <v>43888</v>
      </c>
      <c r="B53" s="14" t="s">
        <v>31</v>
      </c>
      <c r="C53" s="14" t="s">
        <v>199</v>
      </c>
      <c r="D53" s="14">
        <v>10309869</v>
      </c>
      <c r="E53" s="18" t="s">
        <v>200</v>
      </c>
      <c r="F53" s="14" t="s">
        <v>201</v>
      </c>
      <c r="G53" s="11" t="s">
        <v>21</v>
      </c>
      <c r="H53" s="14" t="s">
        <v>16</v>
      </c>
      <c r="I53" s="15" t="s">
        <v>26</v>
      </c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s="6" customFormat="1" x14ac:dyDescent="0.25">
      <c r="A54" s="20">
        <v>43888</v>
      </c>
      <c r="B54" s="14" t="s">
        <v>31</v>
      </c>
      <c r="C54" s="14" t="s">
        <v>202</v>
      </c>
      <c r="D54" s="14">
        <v>41101182</v>
      </c>
      <c r="E54" s="18" t="s">
        <v>203</v>
      </c>
      <c r="F54" s="14" t="s">
        <v>204</v>
      </c>
      <c r="G54" s="11" t="s">
        <v>21</v>
      </c>
      <c r="H54" s="14" t="s">
        <v>16</v>
      </c>
      <c r="I54" s="15" t="s">
        <v>26</v>
      </c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s="6" customFormat="1" x14ac:dyDescent="0.25">
      <c r="A55" s="20">
        <v>43888</v>
      </c>
      <c r="B55" s="14" t="s">
        <v>31</v>
      </c>
      <c r="C55" s="14" t="s">
        <v>205</v>
      </c>
      <c r="D55" s="14">
        <v>44045227</v>
      </c>
      <c r="E55" s="18" t="s">
        <v>206</v>
      </c>
      <c r="F55" s="14" t="s">
        <v>207</v>
      </c>
      <c r="G55" s="11" t="s">
        <v>21</v>
      </c>
      <c r="H55" s="14" t="s">
        <v>16</v>
      </c>
      <c r="I55" s="15" t="s">
        <v>26</v>
      </c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s="6" customFormat="1" x14ac:dyDescent="0.25">
      <c r="A56" s="20">
        <v>43888</v>
      </c>
      <c r="B56" s="14" t="s">
        <v>31</v>
      </c>
      <c r="C56" s="14" t="s">
        <v>208</v>
      </c>
      <c r="D56" s="14">
        <v>46744439</v>
      </c>
      <c r="E56" s="18" t="s">
        <v>209</v>
      </c>
      <c r="F56" s="14" t="s">
        <v>210</v>
      </c>
      <c r="G56" s="11" t="s">
        <v>21</v>
      </c>
      <c r="H56" s="14" t="s">
        <v>16</v>
      </c>
      <c r="I56" s="15" t="s">
        <v>194</v>
      </c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s="6" customFormat="1" x14ac:dyDescent="0.25">
      <c r="A57" s="20">
        <v>43888</v>
      </c>
      <c r="B57" s="14" t="s">
        <v>31</v>
      </c>
      <c r="C57" s="14" t="s">
        <v>211</v>
      </c>
      <c r="D57" s="14">
        <v>47320539</v>
      </c>
      <c r="E57" s="18" t="s">
        <v>212</v>
      </c>
      <c r="F57" s="14" t="s">
        <v>213</v>
      </c>
      <c r="G57" s="11" t="s">
        <v>21</v>
      </c>
      <c r="H57" s="14" t="s">
        <v>16</v>
      </c>
      <c r="I57" s="15" t="s">
        <v>26</v>
      </c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s="6" customFormat="1" x14ac:dyDescent="0.25">
      <c r="A58" s="20">
        <v>43888</v>
      </c>
      <c r="B58" s="14" t="s">
        <v>31</v>
      </c>
      <c r="C58" s="14" t="s">
        <v>214</v>
      </c>
      <c r="D58" s="14">
        <v>41731108</v>
      </c>
      <c r="E58" s="18" t="s">
        <v>215</v>
      </c>
      <c r="F58" s="14" t="s">
        <v>216</v>
      </c>
      <c r="G58" s="11" t="s">
        <v>21</v>
      </c>
      <c r="H58" s="14" t="s">
        <v>16</v>
      </c>
      <c r="I58" s="15" t="s">
        <v>26</v>
      </c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s="6" customFormat="1" x14ac:dyDescent="0.25">
      <c r="A59" s="20">
        <v>43888</v>
      </c>
      <c r="B59" s="14" t="s">
        <v>31</v>
      </c>
      <c r="C59" s="14" t="s">
        <v>217</v>
      </c>
      <c r="D59" s="17" t="s">
        <v>218</v>
      </c>
      <c r="E59" s="18" t="s">
        <v>219</v>
      </c>
      <c r="F59" s="14" t="s">
        <v>220</v>
      </c>
      <c r="G59" s="11" t="s">
        <v>21</v>
      </c>
      <c r="H59" s="14" t="s">
        <v>16</v>
      </c>
      <c r="I59" s="15" t="s">
        <v>26</v>
      </c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s="6" customFormat="1" x14ac:dyDescent="0.25">
      <c r="A60" s="20">
        <v>43888</v>
      </c>
      <c r="B60" s="14" t="s">
        <v>31</v>
      </c>
      <c r="C60" s="14" t="s">
        <v>221</v>
      </c>
      <c r="D60" s="14">
        <v>23979245</v>
      </c>
      <c r="E60" s="18" t="s">
        <v>222</v>
      </c>
      <c r="F60" s="14" t="s">
        <v>223</v>
      </c>
      <c r="G60" s="11" t="s">
        <v>21</v>
      </c>
      <c r="H60" s="14" t="s">
        <v>16</v>
      </c>
      <c r="I60" s="15" t="s">
        <v>26</v>
      </c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1:42" s="6" customFormat="1" x14ac:dyDescent="0.25">
      <c r="A61" s="20">
        <v>43888</v>
      </c>
      <c r="B61" s="9" t="s">
        <v>34</v>
      </c>
      <c r="C61" s="23" t="s">
        <v>224</v>
      </c>
      <c r="D61" s="14">
        <v>41932998</v>
      </c>
      <c r="E61" s="18" t="s">
        <v>225</v>
      </c>
      <c r="F61" s="14" t="s">
        <v>226</v>
      </c>
      <c r="G61" s="19" t="s">
        <v>22</v>
      </c>
      <c r="H61" s="14" t="s">
        <v>15</v>
      </c>
      <c r="I61" s="22">
        <v>44044</v>
      </c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s="6" customFormat="1" x14ac:dyDescent="0.25">
      <c r="A62" s="20">
        <v>43888</v>
      </c>
      <c r="B62" s="9" t="s">
        <v>34</v>
      </c>
      <c r="C62" s="23" t="s">
        <v>227</v>
      </c>
      <c r="D62" s="14">
        <v>42596640</v>
      </c>
      <c r="E62" s="18" t="s">
        <v>228</v>
      </c>
      <c r="F62" s="14" t="s">
        <v>229</v>
      </c>
      <c r="G62" s="19" t="s">
        <v>22</v>
      </c>
      <c r="H62" s="14" t="s">
        <v>15</v>
      </c>
      <c r="I62" s="22">
        <v>44044</v>
      </c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s="6" customFormat="1" x14ac:dyDescent="0.25">
      <c r="A63" s="20">
        <v>43888</v>
      </c>
      <c r="B63" s="9" t="s">
        <v>34</v>
      </c>
      <c r="C63" s="14" t="s">
        <v>230</v>
      </c>
      <c r="D63" s="14">
        <v>48103783</v>
      </c>
      <c r="E63" s="18" t="s">
        <v>231</v>
      </c>
      <c r="F63" s="14" t="s">
        <v>232</v>
      </c>
      <c r="G63" s="19" t="s">
        <v>22</v>
      </c>
      <c r="H63" s="14" t="s">
        <v>15</v>
      </c>
      <c r="I63" s="22">
        <v>44044</v>
      </c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s="6" customFormat="1" x14ac:dyDescent="0.25">
      <c r="A64" s="20">
        <v>43888</v>
      </c>
      <c r="B64" s="9" t="s">
        <v>34</v>
      </c>
      <c r="C64" s="14" t="s">
        <v>233</v>
      </c>
      <c r="D64" s="14">
        <v>27929827</v>
      </c>
      <c r="E64" s="18" t="s">
        <v>234</v>
      </c>
      <c r="F64" s="14" t="s">
        <v>235</v>
      </c>
      <c r="G64" s="19" t="s">
        <v>22</v>
      </c>
      <c r="H64" s="14" t="s">
        <v>15</v>
      </c>
      <c r="I64" s="22">
        <v>44044</v>
      </c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s="6" customFormat="1" x14ac:dyDescent="0.25">
      <c r="A65" s="20">
        <v>43888</v>
      </c>
      <c r="B65" s="9" t="s">
        <v>34</v>
      </c>
      <c r="C65" s="14" t="s">
        <v>236</v>
      </c>
      <c r="D65" s="17" t="s">
        <v>237</v>
      </c>
      <c r="E65" s="18" t="s">
        <v>238</v>
      </c>
      <c r="F65" s="14" t="s">
        <v>239</v>
      </c>
      <c r="G65" s="19" t="s">
        <v>22</v>
      </c>
      <c r="H65" s="14" t="s">
        <v>15</v>
      </c>
      <c r="I65" s="22">
        <v>44044</v>
      </c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s="6" customFormat="1" x14ac:dyDescent="0.25">
      <c r="A66" s="20">
        <v>43888</v>
      </c>
      <c r="B66" s="9" t="s">
        <v>34</v>
      </c>
      <c r="C66" s="14" t="s">
        <v>240</v>
      </c>
      <c r="D66" s="17" t="s">
        <v>241</v>
      </c>
      <c r="E66" s="18" t="s">
        <v>242</v>
      </c>
      <c r="F66" s="14" t="s">
        <v>243</v>
      </c>
      <c r="G66" s="19" t="s">
        <v>22</v>
      </c>
      <c r="H66" s="14" t="s">
        <v>15</v>
      </c>
      <c r="I66" s="22">
        <v>44044</v>
      </c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s="6" customFormat="1" x14ac:dyDescent="0.25">
      <c r="A67" s="20">
        <v>43888</v>
      </c>
      <c r="B67" s="9" t="s">
        <v>34</v>
      </c>
      <c r="C67" s="14" t="s">
        <v>244</v>
      </c>
      <c r="D67" s="14">
        <v>18874893</v>
      </c>
      <c r="E67" s="18" t="s">
        <v>245</v>
      </c>
      <c r="F67" s="14" t="s">
        <v>246</v>
      </c>
      <c r="G67" s="19" t="s">
        <v>22</v>
      </c>
      <c r="H67" s="14" t="s">
        <v>15</v>
      </c>
      <c r="I67" s="22">
        <v>44044</v>
      </c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s="6" customFormat="1" x14ac:dyDescent="0.25">
      <c r="A68" s="20">
        <v>43888</v>
      </c>
      <c r="B68" s="9" t="s">
        <v>34</v>
      </c>
      <c r="C68" s="14" t="s">
        <v>247</v>
      </c>
      <c r="D68" s="14">
        <v>40661701</v>
      </c>
      <c r="E68" s="18" t="s">
        <v>248</v>
      </c>
      <c r="F68" s="14" t="s">
        <v>249</v>
      </c>
      <c r="G68" s="19" t="s">
        <v>22</v>
      </c>
      <c r="H68" s="14" t="s">
        <v>15</v>
      </c>
      <c r="I68" s="22">
        <v>44044</v>
      </c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1:42" s="6" customFormat="1" x14ac:dyDescent="0.25">
      <c r="A69" s="20">
        <v>43888</v>
      </c>
      <c r="B69" s="9" t="s">
        <v>34</v>
      </c>
      <c r="C69" s="23" t="s">
        <v>250</v>
      </c>
      <c r="D69" s="14">
        <v>43514462</v>
      </c>
      <c r="E69" s="18" t="s">
        <v>251</v>
      </c>
      <c r="F69" s="14" t="s">
        <v>252</v>
      </c>
      <c r="G69" s="19" t="s">
        <v>22</v>
      </c>
      <c r="H69" s="14" t="s">
        <v>15</v>
      </c>
      <c r="I69" s="22">
        <v>44044</v>
      </c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1:42" s="6" customFormat="1" x14ac:dyDescent="0.25">
      <c r="A70" s="20">
        <v>43888</v>
      </c>
      <c r="B70" s="9" t="s">
        <v>34</v>
      </c>
      <c r="C70" s="23" t="s">
        <v>253</v>
      </c>
      <c r="D70" s="14">
        <v>44546409</v>
      </c>
      <c r="E70" s="18" t="s">
        <v>254</v>
      </c>
      <c r="F70" s="14" t="s">
        <v>255</v>
      </c>
      <c r="G70" s="19" t="s">
        <v>22</v>
      </c>
      <c r="H70" s="14" t="s">
        <v>15</v>
      </c>
      <c r="I70" s="22">
        <v>44044</v>
      </c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1:42" s="6" customFormat="1" x14ac:dyDescent="0.25">
      <c r="A71" s="20">
        <v>43888</v>
      </c>
      <c r="B71" s="9" t="s">
        <v>34</v>
      </c>
      <c r="C71" s="23" t="s">
        <v>256</v>
      </c>
      <c r="D71" s="14">
        <v>45618289</v>
      </c>
      <c r="E71" s="18" t="s">
        <v>257</v>
      </c>
      <c r="F71" s="14" t="s">
        <v>258</v>
      </c>
      <c r="G71" s="19" t="s">
        <v>22</v>
      </c>
      <c r="H71" s="14" t="s">
        <v>15</v>
      </c>
      <c r="I71" s="22">
        <v>44044</v>
      </c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s="6" customFormat="1" x14ac:dyDescent="0.25">
      <c r="A72" s="20">
        <v>43888</v>
      </c>
      <c r="B72" s="9" t="s">
        <v>34</v>
      </c>
      <c r="C72" s="14" t="s">
        <v>259</v>
      </c>
      <c r="D72" s="14">
        <v>16655954</v>
      </c>
      <c r="E72" s="18" t="s">
        <v>260</v>
      </c>
      <c r="F72" s="14" t="s">
        <v>261</v>
      </c>
      <c r="G72" s="19" t="s">
        <v>22</v>
      </c>
      <c r="H72" s="14" t="s">
        <v>15</v>
      </c>
      <c r="I72" s="22">
        <v>44044</v>
      </c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1:42" s="6" customFormat="1" x14ac:dyDescent="0.25">
      <c r="A73" s="20">
        <v>43888</v>
      </c>
      <c r="B73" s="9" t="s">
        <v>34</v>
      </c>
      <c r="C73" s="14" t="s">
        <v>262</v>
      </c>
      <c r="D73" s="14">
        <v>41078427</v>
      </c>
      <c r="E73" s="18" t="s">
        <v>263</v>
      </c>
      <c r="F73" s="14" t="s">
        <v>264</v>
      </c>
      <c r="G73" s="19" t="s">
        <v>22</v>
      </c>
      <c r="H73" s="14" t="s">
        <v>15</v>
      </c>
      <c r="I73" s="22">
        <v>44044</v>
      </c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 s="6" customFormat="1" x14ac:dyDescent="0.25">
      <c r="A74" s="20">
        <v>43888</v>
      </c>
      <c r="B74" s="9" t="s">
        <v>34</v>
      </c>
      <c r="C74" s="14" t="s">
        <v>265</v>
      </c>
      <c r="D74" s="14">
        <v>42910902</v>
      </c>
      <c r="E74" s="18" t="s">
        <v>266</v>
      </c>
      <c r="F74" s="14" t="s">
        <v>267</v>
      </c>
      <c r="G74" s="19" t="s">
        <v>22</v>
      </c>
      <c r="H74" s="14" t="s">
        <v>15</v>
      </c>
      <c r="I74" s="22">
        <v>44044</v>
      </c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s="6" customFormat="1" x14ac:dyDescent="0.25">
      <c r="A75" s="20">
        <v>43888</v>
      </c>
      <c r="B75" s="9" t="s">
        <v>34</v>
      </c>
      <c r="C75" s="14" t="s">
        <v>268</v>
      </c>
      <c r="D75" s="14">
        <v>42076591</v>
      </c>
      <c r="E75" s="18" t="s">
        <v>269</v>
      </c>
      <c r="F75" s="14" t="s">
        <v>270</v>
      </c>
      <c r="G75" s="19" t="s">
        <v>22</v>
      </c>
      <c r="H75" s="14" t="s">
        <v>15</v>
      </c>
      <c r="I75" s="22">
        <v>44044</v>
      </c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1:42" s="6" customFormat="1" x14ac:dyDescent="0.25">
      <c r="A76" s="20">
        <v>43888</v>
      </c>
      <c r="B76" s="9" t="s">
        <v>34</v>
      </c>
      <c r="C76" s="14" t="s">
        <v>271</v>
      </c>
      <c r="D76" s="14">
        <v>46632471</v>
      </c>
      <c r="E76" s="18" t="s">
        <v>272</v>
      </c>
      <c r="F76" s="14" t="s">
        <v>273</v>
      </c>
      <c r="G76" s="19" t="s">
        <v>22</v>
      </c>
      <c r="H76" s="14" t="s">
        <v>15</v>
      </c>
      <c r="I76" s="22">
        <v>44044</v>
      </c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s="6" customFormat="1" x14ac:dyDescent="0.25">
      <c r="A77" s="20">
        <v>43888</v>
      </c>
      <c r="B77" s="9" t="s">
        <v>34</v>
      </c>
      <c r="C77" s="14" t="s">
        <v>274</v>
      </c>
      <c r="D77" s="14">
        <v>40053845</v>
      </c>
      <c r="E77" s="18" t="s">
        <v>275</v>
      </c>
      <c r="F77" s="14" t="s">
        <v>276</v>
      </c>
      <c r="G77" s="19" t="s">
        <v>22</v>
      </c>
      <c r="H77" s="14" t="s">
        <v>15</v>
      </c>
      <c r="I77" s="22">
        <v>44044</v>
      </c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s="6" customFormat="1" x14ac:dyDescent="0.25">
      <c r="A78" s="20">
        <v>43888</v>
      </c>
      <c r="B78" s="9" t="s">
        <v>34</v>
      </c>
      <c r="C78" s="14" t="s">
        <v>277</v>
      </c>
      <c r="D78" s="14">
        <v>42033962</v>
      </c>
      <c r="E78" s="18" t="s">
        <v>278</v>
      </c>
      <c r="F78" s="14" t="s">
        <v>279</v>
      </c>
      <c r="G78" s="19" t="s">
        <v>22</v>
      </c>
      <c r="H78" s="14" t="s">
        <v>15</v>
      </c>
      <c r="I78" s="22">
        <v>44044</v>
      </c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s="6" customFormat="1" x14ac:dyDescent="0.25">
      <c r="A79" s="20">
        <v>43888</v>
      </c>
      <c r="B79" s="9" t="s">
        <v>34</v>
      </c>
      <c r="C79" s="14" t="s">
        <v>280</v>
      </c>
      <c r="D79" s="14">
        <v>47964375</v>
      </c>
      <c r="E79" s="18" t="s">
        <v>281</v>
      </c>
      <c r="F79" s="14" t="s">
        <v>282</v>
      </c>
      <c r="G79" s="19" t="s">
        <v>22</v>
      </c>
      <c r="H79" s="14" t="s">
        <v>15</v>
      </c>
      <c r="I79" s="22">
        <v>44044</v>
      </c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2" s="6" customFormat="1" x14ac:dyDescent="0.25">
      <c r="A80" s="20">
        <v>43888</v>
      </c>
      <c r="B80" s="9" t="s">
        <v>34</v>
      </c>
      <c r="C80" s="14" t="s">
        <v>283</v>
      </c>
      <c r="D80" s="16">
        <v>6715065</v>
      </c>
      <c r="E80" s="18" t="s">
        <v>284</v>
      </c>
      <c r="F80" s="14" t="s">
        <v>285</v>
      </c>
      <c r="G80" s="19" t="s">
        <v>22</v>
      </c>
      <c r="H80" s="14" t="s">
        <v>15</v>
      </c>
      <c r="I80" s="22">
        <v>44044</v>
      </c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1:42" s="6" customFormat="1" x14ac:dyDescent="0.25">
      <c r="A81" s="20">
        <v>43888</v>
      </c>
      <c r="B81" s="9" t="s">
        <v>34</v>
      </c>
      <c r="C81" s="14" t="s">
        <v>286</v>
      </c>
      <c r="D81" s="16">
        <v>41306539</v>
      </c>
      <c r="E81" s="18" t="s">
        <v>287</v>
      </c>
      <c r="F81" s="14" t="s">
        <v>288</v>
      </c>
      <c r="G81" s="19" t="s">
        <v>22</v>
      </c>
      <c r="H81" s="14" t="s">
        <v>15</v>
      </c>
      <c r="I81" s="22">
        <v>44044</v>
      </c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r="82" spans="1:42" s="6" customFormat="1" x14ac:dyDescent="0.25">
      <c r="A82" s="20">
        <v>43888</v>
      </c>
      <c r="B82" s="9" t="s">
        <v>34</v>
      </c>
      <c r="C82" s="14" t="s">
        <v>289</v>
      </c>
      <c r="D82" s="16">
        <v>43517631</v>
      </c>
      <c r="E82" s="18" t="s">
        <v>290</v>
      </c>
      <c r="F82" s="14" t="s">
        <v>291</v>
      </c>
      <c r="G82" s="19" t="s">
        <v>22</v>
      </c>
      <c r="H82" s="14" t="s">
        <v>15</v>
      </c>
      <c r="I82" s="22">
        <v>44044</v>
      </c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</row>
    <row r="83" spans="1:42" s="6" customFormat="1" x14ac:dyDescent="0.25">
      <c r="A83" s="20">
        <v>43888</v>
      </c>
      <c r="B83" s="9" t="s">
        <v>34</v>
      </c>
      <c r="C83" s="14" t="s">
        <v>292</v>
      </c>
      <c r="D83" s="16">
        <v>44883533</v>
      </c>
      <c r="E83" s="18" t="s">
        <v>293</v>
      </c>
      <c r="F83" s="14" t="s">
        <v>294</v>
      </c>
      <c r="G83" s="19" t="s">
        <v>22</v>
      </c>
      <c r="H83" s="14" t="s">
        <v>15</v>
      </c>
      <c r="I83" s="22">
        <v>44044</v>
      </c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</row>
    <row r="84" spans="1:42" s="6" customFormat="1" x14ac:dyDescent="0.25">
      <c r="A84" s="20">
        <v>43888</v>
      </c>
      <c r="B84" s="9" t="s">
        <v>34</v>
      </c>
      <c r="C84" s="14" t="s">
        <v>295</v>
      </c>
      <c r="D84" s="16">
        <v>16789174</v>
      </c>
      <c r="E84" s="18" t="s">
        <v>296</v>
      </c>
      <c r="F84" s="14" t="s">
        <v>297</v>
      </c>
      <c r="G84" s="19" t="s">
        <v>22</v>
      </c>
      <c r="H84" s="14" t="s">
        <v>15</v>
      </c>
      <c r="I84" s="22">
        <v>44044</v>
      </c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</row>
    <row r="85" spans="1:42" s="6" customFormat="1" x14ac:dyDescent="0.25">
      <c r="A85" s="20">
        <v>43888</v>
      </c>
      <c r="B85" s="9" t="s">
        <v>34</v>
      </c>
      <c r="C85" s="14" t="s">
        <v>298</v>
      </c>
      <c r="D85" s="16">
        <v>44136862</v>
      </c>
      <c r="E85" s="18" t="s">
        <v>299</v>
      </c>
      <c r="F85" s="14" t="s">
        <v>300</v>
      </c>
      <c r="G85" s="19" t="s">
        <v>22</v>
      </c>
      <c r="H85" s="14" t="s">
        <v>15</v>
      </c>
      <c r="I85" s="22">
        <v>44044</v>
      </c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</row>
    <row r="86" spans="1:42" s="6" customFormat="1" x14ac:dyDescent="0.25">
      <c r="A86" s="20">
        <v>43888</v>
      </c>
      <c r="B86" s="9" t="s">
        <v>34</v>
      </c>
      <c r="C86" s="14" t="s">
        <v>301</v>
      </c>
      <c r="D86" s="16">
        <v>6966515</v>
      </c>
      <c r="E86" s="18" t="s">
        <v>302</v>
      </c>
      <c r="F86" s="14" t="s">
        <v>303</v>
      </c>
      <c r="G86" s="19" t="s">
        <v>22</v>
      </c>
      <c r="H86" s="14" t="s">
        <v>15</v>
      </c>
      <c r="I86" s="22">
        <v>44044</v>
      </c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</row>
    <row r="87" spans="1:42" s="6" customFormat="1" x14ac:dyDescent="0.25">
      <c r="A87" s="20">
        <v>43888</v>
      </c>
      <c r="B87" s="9" t="s">
        <v>34</v>
      </c>
      <c r="C87" s="14" t="s">
        <v>304</v>
      </c>
      <c r="D87" s="16">
        <v>29582532</v>
      </c>
      <c r="E87" s="18" t="s">
        <v>305</v>
      </c>
      <c r="F87" s="14" t="s">
        <v>306</v>
      </c>
      <c r="G87" s="19" t="s">
        <v>22</v>
      </c>
      <c r="H87" s="14" t="s">
        <v>15</v>
      </c>
      <c r="I87" s="22">
        <v>44044</v>
      </c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</row>
    <row r="88" spans="1:42" s="6" customFormat="1" x14ac:dyDescent="0.25">
      <c r="A88" s="20">
        <v>43888</v>
      </c>
      <c r="B88" s="9" t="s">
        <v>34</v>
      </c>
      <c r="C88" s="14" t="s">
        <v>307</v>
      </c>
      <c r="D88" s="16">
        <v>41111473</v>
      </c>
      <c r="E88" s="18" t="s">
        <v>308</v>
      </c>
      <c r="F88" s="14" t="s">
        <v>309</v>
      </c>
      <c r="G88" s="19" t="s">
        <v>22</v>
      </c>
      <c r="H88" s="14" t="s">
        <v>15</v>
      </c>
      <c r="I88" s="22">
        <v>44044</v>
      </c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</row>
    <row r="89" spans="1:42" s="6" customFormat="1" x14ac:dyDescent="0.25">
      <c r="A89" s="20">
        <v>43888</v>
      </c>
      <c r="B89" s="9" t="s">
        <v>34</v>
      </c>
      <c r="C89" s="14" t="s">
        <v>310</v>
      </c>
      <c r="D89" s="16">
        <v>43972226</v>
      </c>
      <c r="E89" s="18" t="s">
        <v>311</v>
      </c>
      <c r="F89" s="14" t="s">
        <v>312</v>
      </c>
      <c r="G89" s="19" t="s">
        <v>22</v>
      </c>
      <c r="H89" s="14" t="s">
        <v>15</v>
      </c>
      <c r="I89" s="22">
        <v>44044</v>
      </c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</row>
    <row r="90" spans="1:42" s="6" customFormat="1" x14ac:dyDescent="0.25">
      <c r="A90" s="20">
        <v>43888</v>
      </c>
      <c r="B90" s="9" t="s">
        <v>34</v>
      </c>
      <c r="C90" s="14" t="s">
        <v>313</v>
      </c>
      <c r="D90" s="16">
        <v>40968610</v>
      </c>
      <c r="E90" s="18" t="s">
        <v>314</v>
      </c>
      <c r="F90" s="14" t="s">
        <v>315</v>
      </c>
      <c r="G90" s="19" t="s">
        <v>22</v>
      </c>
      <c r="H90" s="14" t="s">
        <v>15</v>
      </c>
      <c r="I90" s="22">
        <v>44044</v>
      </c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</row>
    <row r="91" spans="1:42" s="6" customFormat="1" x14ac:dyDescent="0.25">
      <c r="A91" s="20">
        <v>43888</v>
      </c>
      <c r="B91" s="9" t="s">
        <v>34</v>
      </c>
      <c r="C91" s="14" t="s">
        <v>316</v>
      </c>
      <c r="D91" s="16">
        <v>43976708</v>
      </c>
      <c r="E91" s="18" t="s">
        <v>317</v>
      </c>
      <c r="F91" s="14" t="s">
        <v>318</v>
      </c>
      <c r="G91" s="19" t="s">
        <v>22</v>
      </c>
      <c r="H91" s="14" t="s">
        <v>15</v>
      </c>
      <c r="I91" s="22">
        <v>44044</v>
      </c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s="6" customFormat="1" x14ac:dyDescent="0.25">
      <c r="A92" s="20">
        <v>43888</v>
      </c>
      <c r="B92" s="9" t="s">
        <v>34</v>
      </c>
      <c r="C92" s="21" t="s">
        <v>319</v>
      </c>
      <c r="D92" s="24" t="s">
        <v>320</v>
      </c>
      <c r="E92" s="18" t="s">
        <v>321</v>
      </c>
      <c r="F92" s="14" t="s">
        <v>322</v>
      </c>
      <c r="G92" s="19" t="s">
        <v>22</v>
      </c>
      <c r="H92" s="14" t="s">
        <v>15</v>
      </c>
      <c r="I92" s="22">
        <v>44044</v>
      </c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</row>
    <row r="93" spans="1:42" s="6" customFormat="1" x14ac:dyDescent="0.25">
      <c r="A93" s="20">
        <v>43888</v>
      </c>
      <c r="B93" s="9" t="s">
        <v>34</v>
      </c>
      <c r="C93" s="14" t="s">
        <v>323</v>
      </c>
      <c r="D93" s="24" t="s">
        <v>29</v>
      </c>
      <c r="E93" s="18" t="s">
        <v>324</v>
      </c>
      <c r="F93" s="14" t="s">
        <v>325</v>
      </c>
      <c r="G93" s="19" t="s">
        <v>22</v>
      </c>
      <c r="H93" s="14" t="s">
        <v>15</v>
      </c>
      <c r="I93" s="22">
        <v>44044</v>
      </c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</row>
    <row r="94" spans="1:42" s="6" customFormat="1" x14ac:dyDescent="0.25">
      <c r="A94" s="20">
        <v>43888</v>
      </c>
      <c r="B94" s="9" t="s">
        <v>34</v>
      </c>
      <c r="C94" s="14" t="s">
        <v>326</v>
      </c>
      <c r="D94" s="16">
        <v>42817916</v>
      </c>
      <c r="E94" s="18" t="s">
        <v>327</v>
      </c>
      <c r="F94" s="14" t="s">
        <v>328</v>
      </c>
      <c r="G94" s="19" t="s">
        <v>22</v>
      </c>
      <c r="H94" s="14" t="s">
        <v>15</v>
      </c>
      <c r="I94" s="22">
        <v>44044</v>
      </c>
      <c r="L94" s="8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</row>
    <row r="95" spans="1:42" s="6" customFormat="1" x14ac:dyDescent="0.25">
      <c r="A95" s="20">
        <v>43888</v>
      </c>
      <c r="B95" s="9" t="s">
        <v>34</v>
      </c>
      <c r="C95" s="14" t="s">
        <v>329</v>
      </c>
      <c r="D95" s="16">
        <v>70418325</v>
      </c>
      <c r="E95" s="18" t="s">
        <v>330</v>
      </c>
      <c r="F95" s="14" t="s">
        <v>331</v>
      </c>
      <c r="G95" s="19" t="s">
        <v>22</v>
      </c>
      <c r="H95" s="14" t="s">
        <v>15</v>
      </c>
      <c r="I95" s="22">
        <v>44044</v>
      </c>
      <c r="L95" s="8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</row>
    <row r="96" spans="1:42" s="6" customFormat="1" x14ac:dyDescent="0.25">
      <c r="A96" s="20">
        <v>43888</v>
      </c>
      <c r="B96" s="9" t="s">
        <v>34</v>
      </c>
      <c r="C96" s="14" t="s">
        <v>332</v>
      </c>
      <c r="D96" s="24" t="s">
        <v>19</v>
      </c>
      <c r="E96" s="18" t="s">
        <v>333</v>
      </c>
      <c r="F96" s="14" t="s">
        <v>334</v>
      </c>
      <c r="G96" s="19" t="s">
        <v>22</v>
      </c>
      <c r="H96" s="14" t="s">
        <v>15</v>
      </c>
      <c r="I96" s="22">
        <v>44044</v>
      </c>
      <c r="L96" s="8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s="6" customFormat="1" x14ac:dyDescent="0.25">
      <c r="A97" s="20">
        <v>43888</v>
      </c>
      <c r="B97" s="9" t="s">
        <v>34</v>
      </c>
      <c r="C97" s="14" t="s">
        <v>335</v>
      </c>
      <c r="D97" s="16">
        <v>40509614</v>
      </c>
      <c r="E97" s="18" t="s">
        <v>336</v>
      </c>
      <c r="F97" s="14" t="s">
        <v>337</v>
      </c>
      <c r="G97" s="19" t="s">
        <v>22</v>
      </c>
      <c r="H97" s="14" t="s">
        <v>15</v>
      </c>
      <c r="I97" s="22">
        <v>44044</v>
      </c>
      <c r="L97" s="8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 s="6" customFormat="1" x14ac:dyDescent="0.25">
      <c r="A98" s="20">
        <v>43888</v>
      </c>
      <c r="B98" s="9" t="s">
        <v>32</v>
      </c>
      <c r="C98" s="14" t="s">
        <v>338</v>
      </c>
      <c r="D98" s="14">
        <v>72187854</v>
      </c>
      <c r="E98" s="18" t="s">
        <v>791</v>
      </c>
      <c r="F98" s="14" t="s">
        <v>339</v>
      </c>
      <c r="G98" s="19" t="s">
        <v>22</v>
      </c>
      <c r="H98" s="14" t="s">
        <v>15</v>
      </c>
      <c r="I98" s="20">
        <v>44044</v>
      </c>
      <c r="L98" s="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</row>
    <row r="99" spans="1:42" s="6" customFormat="1" x14ac:dyDescent="0.25">
      <c r="A99" s="20">
        <v>43888</v>
      </c>
      <c r="B99" s="9" t="s">
        <v>32</v>
      </c>
      <c r="C99" s="14" t="s">
        <v>340</v>
      </c>
      <c r="D99" s="21">
        <v>517973</v>
      </c>
      <c r="E99" s="18" t="s">
        <v>792</v>
      </c>
      <c r="F99" s="14" t="s">
        <v>341</v>
      </c>
      <c r="G99" s="19" t="s">
        <v>22</v>
      </c>
      <c r="H99" s="14" t="s">
        <v>15</v>
      </c>
      <c r="I99" s="20">
        <v>44044</v>
      </c>
      <c r="L99" s="8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r="100" spans="1:42" s="6" customFormat="1" x14ac:dyDescent="0.25">
      <c r="A100" s="20">
        <v>43888</v>
      </c>
      <c r="B100" s="9" t="s">
        <v>32</v>
      </c>
      <c r="C100" s="14" t="s">
        <v>33</v>
      </c>
      <c r="D100" s="14">
        <v>43166091</v>
      </c>
      <c r="E100" s="18" t="s">
        <v>793</v>
      </c>
      <c r="F100" s="14" t="s">
        <v>342</v>
      </c>
      <c r="G100" s="19" t="s">
        <v>22</v>
      </c>
      <c r="H100" s="14" t="s">
        <v>15</v>
      </c>
      <c r="I100" s="20">
        <v>44044</v>
      </c>
      <c r="L100" s="8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s="6" customFormat="1" x14ac:dyDescent="0.25">
      <c r="A101" s="20">
        <v>43888</v>
      </c>
      <c r="B101" s="9" t="s">
        <v>32</v>
      </c>
      <c r="C101" s="14" t="s">
        <v>343</v>
      </c>
      <c r="D101" s="14">
        <v>74315498</v>
      </c>
      <c r="E101" s="18" t="s">
        <v>794</v>
      </c>
      <c r="F101" s="14" t="s">
        <v>344</v>
      </c>
      <c r="G101" s="19" t="s">
        <v>22</v>
      </c>
      <c r="H101" s="14" t="s">
        <v>15</v>
      </c>
      <c r="I101" s="20">
        <v>44044</v>
      </c>
      <c r="L101" s="8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</row>
    <row r="102" spans="1:42" s="6" customFormat="1" x14ac:dyDescent="0.25">
      <c r="A102" s="20">
        <v>43888</v>
      </c>
      <c r="B102" s="9" t="s">
        <v>32</v>
      </c>
      <c r="C102" s="14" t="s">
        <v>345</v>
      </c>
      <c r="D102" s="21">
        <v>8856409</v>
      </c>
      <c r="E102" s="18" t="s">
        <v>795</v>
      </c>
      <c r="F102" s="14" t="s">
        <v>346</v>
      </c>
      <c r="G102" s="19" t="s">
        <v>22</v>
      </c>
      <c r="H102" s="14" t="s">
        <v>15</v>
      </c>
      <c r="I102" s="20">
        <v>44044</v>
      </c>
      <c r="L102" s="8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r="103" spans="1:42" s="6" customFormat="1" x14ac:dyDescent="0.25">
      <c r="A103" s="20">
        <v>43888</v>
      </c>
      <c r="B103" s="9" t="s">
        <v>32</v>
      </c>
      <c r="C103" s="14" t="s">
        <v>347</v>
      </c>
      <c r="D103" s="14">
        <v>9950519</v>
      </c>
      <c r="E103" s="18" t="s">
        <v>796</v>
      </c>
      <c r="F103" s="14" t="s">
        <v>348</v>
      </c>
      <c r="G103" s="19" t="s">
        <v>22</v>
      </c>
      <c r="H103" s="14" t="s">
        <v>15</v>
      </c>
      <c r="I103" s="20">
        <v>44044</v>
      </c>
      <c r="L103" s="8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</row>
    <row r="104" spans="1:42" s="6" customFormat="1" x14ac:dyDescent="0.25">
      <c r="A104" s="20">
        <v>43888</v>
      </c>
      <c r="B104" s="9" t="s">
        <v>32</v>
      </c>
      <c r="C104" s="14" t="s">
        <v>349</v>
      </c>
      <c r="D104" s="14">
        <v>41344213</v>
      </c>
      <c r="E104" s="18" t="s">
        <v>797</v>
      </c>
      <c r="F104" s="14" t="s">
        <v>350</v>
      </c>
      <c r="G104" s="19" t="s">
        <v>22</v>
      </c>
      <c r="H104" s="14" t="s">
        <v>15</v>
      </c>
      <c r="I104" s="20">
        <v>44044</v>
      </c>
      <c r="L104" s="8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r="105" spans="1:42" s="6" customFormat="1" x14ac:dyDescent="0.25">
      <c r="A105" s="20">
        <v>43888</v>
      </c>
      <c r="B105" s="9" t="s">
        <v>32</v>
      </c>
      <c r="C105" s="14" t="s">
        <v>351</v>
      </c>
      <c r="D105" s="14">
        <v>21128515</v>
      </c>
      <c r="E105" s="18" t="s">
        <v>798</v>
      </c>
      <c r="F105" s="14" t="s">
        <v>352</v>
      </c>
      <c r="G105" s="19" t="s">
        <v>22</v>
      </c>
      <c r="H105" s="14" t="s">
        <v>15</v>
      </c>
      <c r="I105" s="20">
        <v>44044</v>
      </c>
      <c r="L105" s="8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r="106" spans="1:42" s="6" customFormat="1" x14ac:dyDescent="0.25">
      <c r="A106" s="20">
        <v>43888</v>
      </c>
      <c r="B106" s="9" t="s">
        <v>32</v>
      </c>
      <c r="C106" s="14" t="s">
        <v>353</v>
      </c>
      <c r="D106" s="14">
        <v>41869800</v>
      </c>
      <c r="E106" s="18" t="s">
        <v>799</v>
      </c>
      <c r="F106" s="14" t="s">
        <v>354</v>
      </c>
      <c r="G106" s="19" t="s">
        <v>22</v>
      </c>
      <c r="H106" s="14" t="s">
        <v>15</v>
      </c>
      <c r="I106" s="20">
        <v>44044</v>
      </c>
      <c r="L106" s="8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r="107" spans="1:42" s="6" customFormat="1" x14ac:dyDescent="0.25">
      <c r="A107" s="20">
        <v>43888</v>
      </c>
      <c r="B107" s="9" t="s">
        <v>32</v>
      </c>
      <c r="C107" s="14" t="s">
        <v>355</v>
      </c>
      <c r="D107" s="14">
        <v>46790338</v>
      </c>
      <c r="E107" s="18" t="s">
        <v>800</v>
      </c>
      <c r="F107" s="14" t="s">
        <v>356</v>
      </c>
      <c r="G107" s="19" t="s">
        <v>22</v>
      </c>
      <c r="H107" s="14" t="s">
        <v>15</v>
      </c>
      <c r="I107" s="20">
        <v>44044</v>
      </c>
      <c r="L107" s="8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s="6" customFormat="1" x14ac:dyDescent="0.25">
      <c r="A108" s="20">
        <v>43888</v>
      </c>
      <c r="B108" s="9" t="s">
        <v>32</v>
      </c>
      <c r="C108" s="14" t="s">
        <v>357</v>
      </c>
      <c r="D108" s="14">
        <v>7832203</v>
      </c>
      <c r="E108" s="18" t="s">
        <v>801</v>
      </c>
      <c r="F108" s="14" t="s">
        <v>358</v>
      </c>
      <c r="G108" s="19" t="s">
        <v>22</v>
      </c>
      <c r="H108" s="14" t="s">
        <v>15</v>
      </c>
      <c r="I108" s="20">
        <v>44044</v>
      </c>
      <c r="L108" s="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s="6" customFormat="1" x14ac:dyDescent="0.25">
      <c r="A109" s="20">
        <v>43888</v>
      </c>
      <c r="B109" s="9" t="s">
        <v>32</v>
      </c>
      <c r="C109" s="14" t="s">
        <v>359</v>
      </c>
      <c r="D109" s="14">
        <v>8127276</v>
      </c>
      <c r="E109" s="18" t="s">
        <v>802</v>
      </c>
      <c r="F109" s="14" t="s">
        <v>360</v>
      </c>
      <c r="G109" s="19" t="s">
        <v>22</v>
      </c>
      <c r="H109" s="14" t="s">
        <v>15</v>
      </c>
      <c r="I109" s="20">
        <v>44044</v>
      </c>
      <c r="L109" s="8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r="110" spans="1:42" s="6" customFormat="1" x14ac:dyDescent="0.25">
      <c r="A110" s="20">
        <v>43888</v>
      </c>
      <c r="B110" s="9" t="s">
        <v>32</v>
      </c>
      <c r="C110" s="14" t="s">
        <v>361</v>
      </c>
      <c r="D110" s="14">
        <v>40540662</v>
      </c>
      <c r="E110" s="18" t="s">
        <v>803</v>
      </c>
      <c r="F110" s="14" t="s">
        <v>362</v>
      </c>
      <c r="G110" s="19" t="s">
        <v>22</v>
      </c>
      <c r="H110" s="14" t="s">
        <v>15</v>
      </c>
      <c r="I110" s="20">
        <v>44044</v>
      </c>
      <c r="L110" s="8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s="6" customFormat="1" x14ac:dyDescent="0.25">
      <c r="A111" s="20">
        <v>43888</v>
      </c>
      <c r="B111" s="9" t="s">
        <v>32</v>
      </c>
      <c r="C111" s="14" t="s">
        <v>363</v>
      </c>
      <c r="D111" s="14">
        <v>26697116</v>
      </c>
      <c r="E111" s="18" t="s">
        <v>804</v>
      </c>
      <c r="F111" s="14" t="s">
        <v>364</v>
      </c>
      <c r="G111" s="19" t="s">
        <v>22</v>
      </c>
      <c r="H111" s="14" t="s">
        <v>15</v>
      </c>
      <c r="I111" s="20">
        <v>44044</v>
      </c>
      <c r="L111" s="8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s="6" customFormat="1" x14ac:dyDescent="0.25">
      <c r="A112" s="20">
        <v>43888</v>
      </c>
      <c r="B112" s="9" t="s">
        <v>32</v>
      </c>
      <c r="C112" s="14" t="s">
        <v>365</v>
      </c>
      <c r="D112" s="14">
        <v>70024396</v>
      </c>
      <c r="E112" s="18" t="s">
        <v>805</v>
      </c>
      <c r="F112" s="14" t="s">
        <v>366</v>
      </c>
      <c r="G112" s="19" t="s">
        <v>22</v>
      </c>
      <c r="H112" s="14" t="s">
        <v>15</v>
      </c>
      <c r="I112" s="20">
        <v>44044</v>
      </c>
      <c r="L112" s="8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1:42" s="6" customFormat="1" x14ac:dyDescent="0.25">
      <c r="A113" s="20">
        <v>43888</v>
      </c>
      <c r="B113" s="9" t="s">
        <v>32</v>
      </c>
      <c r="C113" s="14" t="s">
        <v>367</v>
      </c>
      <c r="D113" s="14">
        <v>45430079</v>
      </c>
      <c r="E113" s="18" t="s">
        <v>806</v>
      </c>
      <c r="F113" s="14" t="s">
        <v>368</v>
      </c>
      <c r="G113" s="19" t="s">
        <v>22</v>
      </c>
      <c r="H113" s="14" t="s">
        <v>15</v>
      </c>
      <c r="I113" s="20">
        <v>44044</v>
      </c>
      <c r="L113" s="8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1:42" s="6" customFormat="1" x14ac:dyDescent="0.25">
      <c r="A114" s="20">
        <v>43888</v>
      </c>
      <c r="B114" s="9" t="s">
        <v>32</v>
      </c>
      <c r="C114" s="14" t="s">
        <v>369</v>
      </c>
      <c r="D114" s="14">
        <v>23929459</v>
      </c>
      <c r="E114" s="18" t="s">
        <v>807</v>
      </c>
      <c r="F114" s="14" t="s">
        <v>370</v>
      </c>
      <c r="G114" s="19" t="s">
        <v>22</v>
      </c>
      <c r="H114" s="14" t="s">
        <v>15</v>
      </c>
      <c r="I114" s="20">
        <v>44044</v>
      </c>
      <c r="L114" s="8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1:42" s="6" customFormat="1" x14ac:dyDescent="0.25">
      <c r="A115" s="20">
        <v>43888</v>
      </c>
      <c r="B115" s="9" t="s">
        <v>32</v>
      </c>
      <c r="C115" s="14" t="s">
        <v>371</v>
      </c>
      <c r="D115" s="14">
        <v>70040443</v>
      </c>
      <c r="E115" s="18" t="s">
        <v>808</v>
      </c>
      <c r="F115" s="14" t="s">
        <v>372</v>
      </c>
      <c r="G115" s="19" t="s">
        <v>22</v>
      </c>
      <c r="H115" s="14" t="s">
        <v>15</v>
      </c>
      <c r="I115" s="20">
        <v>44044</v>
      </c>
      <c r="L115" s="8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 s="6" customFormat="1" x14ac:dyDescent="0.25">
      <c r="A116" s="20">
        <v>43888</v>
      </c>
      <c r="B116" s="9" t="s">
        <v>32</v>
      </c>
      <c r="C116" s="14" t="s">
        <v>373</v>
      </c>
      <c r="D116" s="14">
        <v>74095164</v>
      </c>
      <c r="E116" s="18" t="s">
        <v>809</v>
      </c>
      <c r="F116" s="14" t="s">
        <v>374</v>
      </c>
      <c r="G116" s="19" t="s">
        <v>22</v>
      </c>
      <c r="H116" s="14" t="s">
        <v>15</v>
      </c>
      <c r="I116" s="20">
        <v>44044</v>
      </c>
      <c r="L116" s="8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1:42" s="6" customFormat="1" x14ac:dyDescent="0.25">
      <c r="A117" s="20">
        <v>43888</v>
      </c>
      <c r="B117" s="9" t="s">
        <v>32</v>
      </c>
      <c r="C117" s="14" t="s">
        <v>375</v>
      </c>
      <c r="D117" s="14">
        <v>18068737</v>
      </c>
      <c r="E117" s="18" t="s">
        <v>810</v>
      </c>
      <c r="F117" s="14" t="s">
        <v>376</v>
      </c>
      <c r="G117" s="19" t="s">
        <v>22</v>
      </c>
      <c r="H117" s="14" t="s">
        <v>15</v>
      </c>
      <c r="I117" s="20">
        <v>44044</v>
      </c>
      <c r="L117" s="8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1:42" s="6" customFormat="1" x14ac:dyDescent="0.25">
      <c r="A118" s="20">
        <v>43888</v>
      </c>
      <c r="B118" s="9" t="s">
        <v>32</v>
      </c>
      <c r="C118" s="14" t="s">
        <v>377</v>
      </c>
      <c r="D118" s="14">
        <v>2896348</v>
      </c>
      <c r="E118" s="18" t="s">
        <v>811</v>
      </c>
      <c r="F118" s="14" t="s">
        <v>378</v>
      </c>
      <c r="G118" s="19" t="s">
        <v>22</v>
      </c>
      <c r="H118" s="14" t="s">
        <v>15</v>
      </c>
      <c r="I118" s="20">
        <v>44044</v>
      </c>
      <c r="L118" s="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1:42" s="6" customFormat="1" x14ac:dyDescent="0.25">
      <c r="A119" s="20">
        <v>43888</v>
      </c>
      <c r="B119" s="9" t="s">
        <v>32</v>
      </c>
      <c r="C119" s="14" t="s">
        <v>379</v>
      </c>
      <c r="D119" s="14">
        <v>42804616</v>
      </c>
      <c r="E119" s="18" t="s">
        <v>812</v>
      </c>
      <c r="F119" s="14" t="s">
        <v>380</v>
      </c>
      <c r="G119" s="19" t="s">
        <v>22</v>
      </c>
      <c r="H119" s="14" t="s">
        <v>15</v>
      </c>
      <c r="I119" s="20">
        <v>44044</v>
      </c>
      <c r="L119" s="8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1:42" s="6" customFormat="1" x14ac:dyDescent="0.25">
      <c r="A120" s="20">
        <v>43888</v>
      </c>
      <c r="B120" s="9" t="s">
        <v>32</v>
      </c>
      <c r="C120" s="21" t="s">
        <v>381</v>
      </c>
      <c r="D120" s="21">
        <v>10713200</v>
      </c>
      <c r="E120" s="18" t="s">
        <v>813</v>
      </c>
      <c r="F120" s="14" t="s">
        <v>382</v>
      </c>
      <c r="G120" s="19" t="s">
        <v>22</v>
      </c>
      <c r="H120" s="14" t="s">
        <v>15</v>
      </c>
      <c r="I120" s="20">
        <v>44044</v>
      </c>
      <c r="L120" s="8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1:42" s="6" customFormat="1" x14ac:dyDescent="0.25">
      <c r="A121" s="20">
        <v>43888</v>
      </c>
      <c r="B121" s="9" t="s">
        <v>32</v>
      </c>
      <c r="C121" s="14" t="s">
        <v>383</v>
      </c>
      <c r="D121" s="14">
        <v>71835732</v>
      </c>
      <c r="E121" s="18" t="s">
        <v>814</v>
      </c>
      <c r="F121" s="14" t="s">
        <v>384</v>
      </c>
      <c r="G121" s="19" t="s">
        <v>22</v>
      </c>
      <c r="H121" s="14" t="s">
        <v>15</v>
      </c>
      <c r="I121" s="20">
        <v>44044</v>
      </c>
      <c r="L121" s="8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1:42" s="6" customFormat="1" x14ac:dyDescent="0.25">
      <c r="A122" s="20">
        <v>43888</v>
      </c>
      <c r="B122" s="9" t="s">
        <v>32</v>
      </c>
      <c r="C122" s="14" t="s">
        <v>385</v>
      </c>
      <c r="D122" s="14">
        <v>75421580</v>
      </c>
      <c r="E122" s="18" t="s">
        <v>815</v>
      </c>
      <c r="F122" s="14" t="s">
        <v>386</v>
      </c>
      <c r="G122" s="19" t="s">
        <v>22</v>
      </c>
      <c r="H122" s="14" t="s">
        <v>15</v>
      </c>
      <c r="I122" s="20">
        <v>44044</v>
      </c>
      <c r="L122" s="8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1:42" s="6" customFormat="1" x14ac:dyDescent="0.25">
      <c r="A123" s="20">
        <v>43888</v>
      </c>
      <c r="B123" s="9" t="s">
        <v>32</v>
      </c>
      <c r="C123" s="14" t="s">
        <v>387</v>
      </c>
      <c r="D123" s="14">
        <v>29315853</v>
      </c>
      <c r="E123" s="18" t="s">
        <v>816</v>
      </c>
      <c r="F123" s="14" t="s">
        <v>388</v>
      </c>
      <c r="G123" s="19" t="s">
        <v>22</v>
      </c>
      <c r="H123" s="14" t="s">
        <v>15</v>
      </c>
      <c r="I123" s="20">
        <v>44044</v>
      </c>
      <c r="L123" s="8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r="124" spans="1:42" s="6" customFormat="1" x14ac:dyDescent="0.25">
      <c r="A124" s="20">
        <v>43888</v>
      </c>
      <c r="B124" s="9" t="s">
        <v>32</v>
      </c>
      <c r="C124" s="14" t="s">
        <v>389</v>
      </c>
      <c r="D124" s="14">
        <v>41884244</v>
      </c>
      <c r="E124" s="18" t="s">
        <v>817</v>
      </c>
      <c r="F124" s="14" t="s">
        <v>390</v>
      </c>
      <c r="G124" s="19" t="s">
        <v>22</v>
      </c>
      <c r="H124" s="14" t="s">
        <v>15</v>
      </c>
      <c r="I124" s="20">
        <v>44044</v>
      </c>
      <c r="L124" s="8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1:42" s="6" customFormat="1" x14ac:dyDescent="0.25">
      <c r="A125" s="20">
        <v>43888</v>
      </c>
      <c r="B125" s="9" t="s">
        <v>32</v>
      </c>
      <c r="C125" s="14" t="s">
        <v>391</v>
      </c>
      <c r="D125" s="14">
        <v>23121707</v>
      </c>
      <c r="E125" s="18" t="s">
        <v>818</v>
      </c>
      <c r="F125" s="14" t="s">
        <v>392</v>
      </c>
      <c r="G125" s="19" t="s">
        <v>22</v>
      </c>
      <c r="H125" s="14" t="s">
        <v>15</v>
      </c>
      <c r="I125" s="20">
        <v>44044</v>
      </c>
      <c r="L125" s="8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1:42" s="6" customFormat="1" x14ac:dyDescent="0.25">
      <c r="A126" s="20">
        <v>43888</v>
      </c>
      <c r="B126" s="9" t="s">
        <v>32</v>
      </c>
      <c r="C126" s="14" t="s">
        <v>393</v>
      </c>
      <c r="D126" s="14">
        <v>8194587</v>
      </c>
      <c r="E126" s="18" t="s">
        <v>819</v>
      </c>
      <c r="F126" s="14" t="s">
        <v>394</v>
      </c>
      <c r="G126" s="19" t="s">
        <v>22</v>
      </c>
      <c r="H126" s="14" t="s">
        <v>15</v>
      </c>
      <c r="I126" s="20">
        <v>44044</v>
      </c>
      <c r="L126" s="8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1:42" s="6" customFormat="1" x14ac:dyDescent="0.25">
      <c r="A127" s="20">
        <v>43888</v>
      </c>
      <c r="B127" s="9" t="s">
        <v>32</v>
      </c>
      <c r="C127" s="14" t="s">
        <v>395</v>
      </c>
      <c r="D127" s="14">
        <v>71123184</v>
      </c>
      <c r="E127" s="18" t="s">
        <v>820</v>
      </c>
      <c r="F127" s="14" t="s">
        <v>396</v>
      </c>
      <c r="G127" s="19" t="s">
        <v>22</v>
      </c>
      <c r="H127" s="14" t="s">
        <v>15</v>
      </c>
      <c r="I127" s="20">
        <v>44044</v>
      </c>
      <c r="L127" s="8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s="6" customFormat="1" x14ac:dyDescent="0.25">
      <c r="A128" s="20">
        <v>43888</v>
      </c>
      <c r="B128" s="9" t="s">
        <v>32</v>
      </c>
      <c r="C128" s="14" t="s">
        <v>397</v>
      </c>
      <c r="D128" s="14">
        <v>7878126</v>
      </c>
      <c r="E128" s="18" t="s">
        <v>821</v>
      </c>
      <c r="F128" s="14" t="s">
        <v>398</v>
      </c>
      <c r="G128" s="19" t="s">
        <v>22</v>
      </c>
      <c r="H128" s="14" t="s">
        <v>15</v>
      </c>
      <c r="I128" s="20">
        <v>44044</v>
      </c>
      <c r="L128" s="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s="6" customFormat="1" x14ac:dyDescent="0.25">
      <c r="A129" s="20">
        <v>43888</v>
      </c>
      <c r="B129" s="9" t="s">
        <v>32</v>
      </c>
      <c r="C129" s="14" t="s">
        <v>399</v>
      </c>
      <c r="D129" s="14">
        <v>43464981</v>
      </c>
      <c r="E129" s="18" t="s">
        <v>822</v>
      </c>
      <c r="F129" s="14" t="s">
        <v>400</v>
      </c>
      <c r="G129" s="19" t="s">
        <v>22</v>
      </c>
      <c r="H129" s="14" t="s">
        <v>15</v>
      </c>
      <c r="I129" s="20">
        <v>44044</v>
      </c>
      <c r="L129" s="8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s="6" customFormat="1" x14ac:dyDescent="0.25">
      <c r="A130" s="20">
        <v>43888</v>
      </c>
      <c r="B130" s="9" t="s">
        <v>32</v>
      </c>
      <c r="C130" s="14" t="s">
        <v>401</v>
      </c>
      <c r="D130" s="14">
        <v>47571481</v>
      </c>
      <c r="E130" s="18" t="s">
        <v>823</v>
      </c>
      <c r="F130" s="14" t="s">
        <v>402</v>
      </c>
      <c r="G130" s="19" t="s">
        <v>22</v>
      </c>
      <c r="H130" s="14" t="s">
        <v>15</v>
      </c>
      <c r="I130" s="20">
        <v>44044</v>
      </c>
      <c r="L130" s="8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s="6" customFormat="1" x14ac:dyDescent="0.25">
      <c r="A131" s="20">
        <v>43888</v>
      </c>
      <c r="B131" s="9" t="s">
        <v>32</v>
      </c>
      <c r="C131" s="14" t="s">
        <v>403</v>
      </c>
      <c r="D131" s="14">
        <v>10154893</v>
      </c>
      <c r="E131" s="18" t="s">
        <v>824</v>
      </c>
      <c r="F131" s="14" t="s">
        <v>404</v>
      </c>
      <c r="G131" s="19" t="s">
        <v>22</v>
      </c>
      <c r="H131" s="14" t="s">
        <v>15</v>
      </c>
      <c r="I131" s="20">
        <v>44044</v>
      </c>
      <c r="L131" s="8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s="6" customFormat="1" x14ac:dyDescent="0.25">
      <c r="A132" s="20">
        <v>43888</v>
      </c>
      <c r="B132" s="9" t="s">
        <v>32</v>
      </c>
      <c r="C132" s="14" t="s">
        <v>405</v>
      </c>
      <c r="D132" s="14">
        <v>43974133</v>
      </c>
      <c r="E132" s="18" t="s">
        <v>825</v>
      </c>
      <c r="F132" s="14" t="s">
        <v>406</v>
      </c>
      <c r="G132" s="19" t="s">
        <v>22</v>
      </c>
      <c r="H132" s="14" t="s">
        <v>15</v>
      </c>
      <c r="I132" s="20">
        <v>44044</v>
      </c>
      <c r="L132" s="8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s="6" customFormat="1" x14ac:dyDescent="0.25">
      <c r="A133" s="20">
        <v>43888</v>
      </c>
      <c r="B133" s="9" t="s">
        <v>32</v>
      </c>
      <c r="C133" s="14" t="s">
        <v>407</v>
      </c>
      <c r="D133" s="14">
        <v>46224726</v>
      </c>
      <c r="E133" s="18" t="s">
        <v>826</v>
      </c>
      <c r="F133" s="14" t="s">
        <v>408</v>
      </c>
      <c r="G133" s="19" t="s">
        <v>22</v>
      </c>
      <c r="H133" s="14" t="s">
        <v>15</v>
      </c>
      <c r="I133" s="20">
        <v>44044</v>
      </c>
      <c r="L133" s="8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s="6" customFormat="1" x14ac:dyDescent="0.25">
      <c r="A134" s="20">
        <v>43888</v>
      </c>
      <c r="B134" s="9" t="s">
        <v>32</v>
      </c>
      <c r="C134" s="14" t="s">
        <v>409</v>
      </c>
      <c r="D134" s="14">
        <v>7976446</v>
      </c>
      <c r="E134" s="18" t="s">
        <v>827</v>
      </c>
      <c r="F134" s="14" t="s">
        <v>410</v>
      </c>
      <c r="G134" s="19" t="s">
        <v>22</v>
      </c>
      <c r="H134" s="14" t="s">
        <v>15</v>
      </c>
      <c r="I134" s="20">
        <v>44044</v>
      </c>
      <c r="L134" s="8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s="6" customFormat="1" x14ac:dyDescent="0.25">
      <c r="A135" s="20">
        <v>43888</v>
      </c>
      <c r="B135" s="9" t="s">
        <v>32</v>
      </c>
      <c r="C135" s="14" t="s">
        <v>411</v>
      </c>
      <c r="D135" s="14">
        <v>71032594</v>
      </c>
      <c r="E135" s="18" t="s">
        <v>828</v>
      </c>
      <c r="F135" s="14" t="s">
        <v>412</v>
      </c>
      <c r="G135" s="19" t="s">
        <v>22</v>
      </c>
      <c r="H135" s="14" t="s">
        <v>15</v>
      </c>
      <c r="I135" s="20">
        <v>44044</v>
      </c>
      <c r="L135" s="8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s="6" customFormat="1" x14ac:dyDescent="0.25">
      <c r="A136" s="20">
        <v>43888</v>
      </c>
      <c r="B136" s="9" t="s">
        <v>32</v>
      </c>
      <c r="C136" s="14" t="s">
        <v>413</v>
      </c>
      <c r="D136" s="14">
        <v>42157088</v>
      </c>
      <c r="E136" s="18" t="s">
        <v>829</v>
      </c>
      <c r="F136" s="14" t="s">
        <v>414</v>
      </c>
      <c r="G136" s="19" t="s">
        <v>22</v>
      </c>
      <c r="H136" s="14" t="s">
        <v>15</v>
      </c>
      <c r="I136" s="20">
        <v>44044</v>
      </c>
      <c r="L136" s="8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s="6" customFormat="1" x14ac:dyDescent="0.25">
      <c r="A137" s="20">
        <v>43888</v>
      </c>
      <c r="B137" s="9" t="s">
        <v>32</v>
      </c>
      <c r="C137" s="14" t="s">
        <v>415</v>
      </c>
      <c r="D137" s="14">
        <v>40833420</v>
      </c>
      <c r="E137" s="18" t="s">
        <v>830</v>
      </c>
      <c r="F137" s="14" t="s">
        <v>416</v>
      </c>
      <c r="G137" s="19" t="s">
        <v>22</v>
      </c>
      <c r="H137" s="14" t="s">
        <v>15</v>
      </c>
      <c r="I137" s="20">
        <v>44044</v>
      </c>
      <c r="L137" s="8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s="6" customFormat="1" x14ac:dyDescent="0.25">
      <c r="A138" s="20">
        <v>43888</v>
      </c>
      <c r="B138" s="9" t="s">
        <v>32</v>
      </c>
      <c r="C138" s="14" t="s">
        <v>417</v>
      </c>
      <c r="D138" s="14">
        <v>49009709</v>
      </c>
      <c r="E138" s="18" t="s">
        <v>831</v>
      </c>
      <c r="F138" s="14" t="s">
        <v>418</v>
      </c>
      <c r="G138" s="19" t="s">
        <v>22</v>
      </c>
      <c r="H138" s="14" t="s">
        <v>15</v>
      </c>
      <c r="I138" s="20">
        <v>44044</v>
      </c>
      <c r="L138" s="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s="6" customFormat="1" x14ac:dyDescent="0.25">
      <c r="A139" s="20">
        <v>43888</v>
      </c>
      <c r="B139" s="9" t="s">
        <v>32</v>
      </c>
      <c r="C139" s="14" t="s">
        <v>419</v>
      </c>
      <c r="D139" s="14">
        <v>40397707</v>
      </c>
      <c r="E139" s="18" t="s">
        <v>832</v>
      </c>
      <c r="F139" s="14" t="s">
        <v>420</v>
      </c>
      <c r="G139" s="19" t="s">
        <v>22</v>
      </c>
      <c r="H139" s="14" t="s">
        <v>15</v>
      </c>
      <c r="I139" s="20">
        <v>44044</v>
      </c>
      <c r="L139" s="8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s="6" customFormat="1" x14ac:dyDescent="0.25">
      <c r="A140" s="20">
        <v>43888</v>
      </c>
      <c r="B140" s="9" t="s">
        <v>32</v>
      </c>
      <c r="C140" s="14" t="s">
        <v>421</v>
      </c>
      <c r="D140" s="14">
        <v>16752532</v>
      </c>
      <c r="E140" s="18" t="s">
        <v>833</v>
      </c>
      <c r="F140" s="14" t="s">
        <v>422</v>
      </c>
      <c r="G140" s="19" t="s">
        <v>22</v>
      </c>
      <c r="H140" s="14" t="s">
        <v>15</v>
      </c>
      <c r="I140" s="20">
        <v>44044</v>
      </c>
      <c r="L140" s="8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s="6" customFormat="1" x14ac:dyDescent="0.25">
      <c r="A141" s="20">
        <v>43888</v>
      </c>
      <c r="B141" s="9" t="s">
        <v>32</v>
      </c>
      <c r="C141" s="14" t="s">
        <v>423</v>
      </c>
      <c r="D141" s="14">
        <v>10081608</v>
      </c>
      <c r="E141" s="18" t="s">
        <v>834</v>
      </c>
      <c r="F141" s="14" t="s">
        <v>424</v>
      </c>
      <c r="G141" s="19" t="s">
        <v>22</v>
      </c>
      <c r="H141" s="14" t="s">
        <v>15</v>
      </c>
      <c r="I141" s="20">
        <v>44044</v>
      </c>
      <c r="L141" s="8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s="6" customFormat="1" x14ac:dyDescent="0.25">
      <c r="A142" s="20">
        <v>43888</v>
      </c>
      <c r="B142" s="9" t="s">
        <v>32</v>
      </c>
      <c r="C142" s="14" t="s">
        <v>425</v>
      </c>
      <c r="D142" s="14">
        <v>76372686</v>
      </c>
      <c r="E142" s="18" t="s">
        <v>835</v>
      </c>
      <c r="F142" s="14" t="s">
        <v>426</v>
      </c>
      <c r="G142" s="19" t="s">
        <v>22</v>
      </c>
      <c r="H142" s="14" t="s">
        <v>15</v>
      </c>
      <c r="I142" s="20">
        <v>44044</v>
      </c>
      <c r="L142" s="8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s="6" customFormat="1" x14ac:dyDescent="0.25">
      <c r="A143" s="20">
        <v>43888</v>
      </c>
      <c r="B143" s="9" t="s">
        <v>32</v>
      </c>
      <c r="C143" s="14" t="s">
        <v>427</v>
      </c>
      <c r="D143" s="14">
        <v>44360933</v>
      </c>
      <c r="E143" s="18" t="s">
        <v>836</v>
      </c>
      <c r="F143" s="14" t="s">
        <v>428</v>
      </c>
      <c r="G143" s="19" t="s">
        <v>22</v>
      </c>
      <c r="H143" s="14" t="s">
        <v>15</v>
      </c>
      <c r="I143" s="20">
        <v>44044</v>
      </c>
      <c r="L143" s="8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s="6" customFormat="1" x14ac:dyDescent="0.25">
      <c r="A144" s="20">
        <v>43888</v>
      </c>
      <c r="B144" s="9" t="s">
        <v>32</v>
      </c>
      <c r="C144" s="14" t="s">
        <v>429</v>
      </c>
      <c r="D144" s="14">
        <v>72923417</v>
      </c>
      <c r="E144" s="18" t="s">
        <v>837</v>
      </c>
      <c r="F144" s="14" t="s">
        <v>430</v>
      </c>
      <c r="G144" s="19" t="s">
        <v>22</v>
      </c>
      <c r="H144" s="14" t="s">
        <v>15</v>
      </c>
      <c r="I144" s="20">
        <v>44044</v>
      </c>
      <c r="L144" s="8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s="6" customFormat="1" x14ac:dyDescent="0.25">
      <c r="A145" s="20">
        <v>43888</v>
      </c>
      <c r="B145" s="9" t="s">
        <v>32</v>
      </c>
      <c r="C145" s="14" t="s">
        <v>431</v>
      </c>
      <c r="D145" s="14">
        <v>47034470</v>
      </c>
      <c r="E145" s="18" t="s">
        <v>838</v>
      </c>
      <c r="F145" s="14" t="s">
        <v>432</v>
      </c>
      <c r="G145" s="19" t="s">
        <v>22</v>
      </c>
      <c r="H145" s="14" t="s">
        <v>15</v>
      </c>
      <c r="I145" s="20">
        <v>44044</v>
      </c>
      <c r="L145" s="8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s="6" customFormat="1" x14ac:dyDescent="0.25">
      <c r="A146" s="20">
        <v>43888</v>
      </c>
      <c r="B146" s="9" t="s">
        <v>32</v>
      </c>
      <c r="C146" s="14" t="s">
        <v>433</v>
      </c>
      <c r="D146" s="14">
        <v>44351865</v>
      </c>
      <c r="E146" s="18" t="s">
        <v>839</v>
      </c>
      <c r="F146" s="14" t="s">
        <v>434</v>
      </c>
      <c r="G146" s="19" t="s">
        <v>22</v>
      </c>
      <c r="H146" s="14" t="s">
        <v>15</v>
      </c>
      <c r="I146" s="20">
        <v>44044</v>
      </c>
      <c r="L146" s="8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s="6" customFormat="1" x14ac:dyDescent="0.25">
      <c r="A147" s="20">
        <v>43888</v>
      </c>
      <c r="B147" s="9" t="s">
        <v>32</v>
      </c>
      <c r="C147" s="14" t="s">
        <v>435</v>
      </c>
      <c r="D147" s="14">
        <v>10638477</v>
      </c>
      <c r="E147" s="18" t="s">
        <v>840</v>
      </c>
      <c r="F147" s="14" t="s">
        <v>436</v>
      </c>
      <c r="G147" s="19" t="s">
        <v>22</v>
      </c>
      <c r="H147" s="14" t="s">
        <v>15</v>
      </c>
      <c r="I147" s="20">
        <v>44044</v>
      </c>
      <c r="L147" s="8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s="6" customFormat="1" x14ac:dyDescent="0.25">
      <c r="A148" s="20">
        <v>43888</v>
      </c>
      <c r="B148" s="9" t="s">
        <v>32</v>
      </c>
      <c r="C148" s="14" t="s">
        <v>437</v>
      </c>
      <c r="D148" s="14">
        <v>6243680</v>
      </c>
      <c r="E148" s="18" t="s">
        <v>841</v>
      </c>
      <c r="F148" s="14" t="s">
        <v>438</v>
      </c>
      <c r="G148" s="19" t="s">
        <v>22</v>
      </c>
      <c r="H148" s="14" t="s">
        <v>15</v>
      </c>
      <c r="I148" s="20">
        <v>44044</v>
      </c>
      <c r="L148" s="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s="6" customFormat="1" x14ac:dyDescent="0.25">
      <c r="A149" s="20">
        <v>43888</v>
      </c>
      <c r="B149" s="9" t="s">
        <v>32</v>
      </c>
      <c r="C149" s="14" t="s">
        <v>439</v>
      </c>
      <c r="D149" s="14">
        <v>70857156</v>
      </c>
      <c r="E149" s="18" t="s">
        <v>842</v>
      </c>
      <c r="F149" s="14" t="s">
        <v>440</v>
      </c>
      <c r="G149" s="19" t="s">
        <v>22</v>
      </c>
      <c r="H149" s="14" t="s">
        <v>15</v>
      </c>
      <c r="I149" s="20">
        <v>44044</v>
      </c>
      <c r="L149" s="8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s="6" customFormat="1" x14ac:dyDescent="0.25">
      <c r="A150" s="20">
        <v>43888</v>
      </c>
      <c r="B150" s="9" t="s">
        <v>32</v>
      </c>
      <c r="C150" s="14" t="s">
        <v>441</v>
      </c>
      <c r="D150" s="14">
        <v>42710483</v>
      </c>
      <c r="E150" s="18" t="s">
        <v>843</v>
      </c>
      <c r="F150" s="14" t="s">
        <v>442</v>
      </c>
      <c r="G150" s="19" t="s">
        <v>22</v>
      </c>
      <c r="H150" s="14" t="s">
        <v>15</v>
      </c>
      <c r="I150" s="20">
        <v>44044</v>
      </c>
      <c r="L150" s="8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s="6" customFormat="1" x14ac:dyDescent="0.25">
      <c r="A151" s="20">
        <v>43888</v>
      </c>
      <c r="B151" s="9" t="s">
        <v>32</v>
      </c>
      <c r="C151" s="14" t="s">
        <v>443</v>
      </c>
      <c r="D151" s="14">
        <v>46639922</v>
      </c>
      <c r="E151" s="18" t="s">
        <v>844</v>
      </c>
      <c r="F151" s="14" t="s">
        <v>444</v>
      </c>
      <c r="G151" s="19" t="s">
        <v>22</v>
      </c>
      <c r="H151" s="14" t="s">
        <v>15</v>
      </c>
      <c r="I151" s="20">
        <v>44044</v>
      </c>
      <c r="L151" s="8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s="6" customFormat="1" x14ac:dyDescent="0.25">
      <c r="A152" s="20">
        <v>43888</v>
      </c>
      <c r="B152" s="9" t="s">
        <v>32</v>
      </c>
      <c r="C152" s="14" t="s">
        <v>445</v>
      </c>
      <c r="D152" s="14">
        <v>44200794</v>
      </c>
      <c r="E152" s="18" t="s">
        <v>845</v>
      </c>
      <c r="F152" s="14" t="s">
        <v>446</v>
      </c>
      <c r="G152" s="19" t="s">
        <v>22</v>
      </c>
      <c r="H152" s="14" t="s">
        <v>15</v>
      </c>
      <c r="I152" s="20">
        <v>44044</v>
      </c>
      <c r="L152" s="8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s="6" customFormat="1" x14ac:dyDescent="0.25">
      <c r="A153" s="20">
        <v>43888</v>
      </c>
      <c r="B153" s="9" t="s">
        <v>32</v>
      </c>
      <c r="C153" s="14" t="s">
        <v>447</v>
      </c>
      <c r="D153" s="14">
        <v>41773684</v>
      </c>
      <c r="E153" s="18" t="s">
        <v>846</v>
      </c>
      <c r="F153" s="14" t="s">
        <v>448</v>
      </c>
      <c r="G153" s="19" t="s">
        <v>22</v>
      </c>
      <c r="H153" s="14" t="s">
        <v>15</v>
      </c>
      <c r="I153" s="20">
        <v>44044</v>
      </c>
      <c r="L153" s="8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s="6" customFormat="1" x14ac:dyDescent="0.25">
      <c r="A154" s="20">
        <v>43888</v>
      </c>
      <c r="B154" s="9" t="s">
        <v>32</v>
      </c>
      <c r="C154" s="14" t="s">
        <v>449</v>
      </c>
      <c r="D154" s="14">
        <v>44963730</v>
      </c>
      <c r="E154" s="18" t="s">
        <v>847</v>
      </c>
      <c r="F154" s="14" t="s">
        <v>450</v>
      </c>
      <c r="G154" s="19" t="s">
        <v>22</v>
      </c>
      <c r="H154" s="14" t="s">
        <v>15</v>
      </c>
      <c r="I154" s="20">
        <v>44044</v>
      </c>
      <c r="L154" s="8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s="6" customFormat="1" x14ac:dyDescent="0.25">
      <c r="A155" s="20">
        <v>43888</v>
      </c>
      <c r="B155" s="9" t="s">
        <v>32</v>
      </c>
      <c r="C155" s="14" t="s">
        <v>451</v>
      </c>
      <c r="D155" s="14">
        <v>44862762</v>
      </c>
      <c r="E155" s="18" t="s">
        <v>848</v>
      </c>
      <c r="F155" s="14" t="s">
        <v>452</v>
      </c>
      <c r="G155" s="19" t="s">
        <v>22</v>
      </c>
      <c r="H155" s="14" t="s">
        <v>15</v>
      </c>
      <c r="I155" s="20">
        <v>44044</v>
      </c>
      <c r="L155" s="8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s="6" customFormat="1" x14ac:dyDescent="0.25">
      <c r="A156" s="20">
        <v>43888</v>
      </c>
      <c r="B156" s="9" t="s">
        <v>32</v>
      </c>
      <c r="C156" s="14" t="s">
        <v>453</v>
      </c>
      <c r="D156" s="14">
        <v>24005304</v>
      </c>
      <c r="E156" s="18" t="s">
        <v>849</v>
      </c>
      <c r="F156" s="14" t="s">
        <v>454</v>
      </c>
      <c r="G156" s="19" t="s">
        <v>22</v>
      </c>
      <c r="H156" s="14" t="s">
        <v>15</v>
      </c>
      <c r="I156" s="20">
        <v>44044</v>
      </c>
      <c r="L156" s="8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s="6" customFormat="1" x14ac:dyDescent="0.25">
      <c r="A157" s="20">
        <v>43888</v>
      </c>
      <c r="B157" s="9" t="s">
        <v>32</v>
      </c>
      <c r="C157" s="14" t="s">
        <v>455</v>
      </c>
      <c r="D157" s="14">
        <v>17877533</v>
      </c>
      <c r="E157" s="18" t="s">
        <v>850</v>
      </c>
      <c r="F157" s="14" t="s">
        <v>456</v>
      </c>
      <c r="G157" s="19" t="s">
        <v>22</v>
      </c>
      <c r="H157" s="14" t="s">
        <v>15</v>
      </c>
      <c r="I157" s="20">
        <v>44044</v>
      </c>
      <c r="L157" s="8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s="6" customFormat="1" x14ac:dyDescent="0.25">
      <c r="A158" s="20">
        <v>43888</v>
      </c>
      <c r="B158" s="9" t="s">
        <v>32</v>
      </c>
      <c r="C158" s="14" t="s">
        <v>457</v>
      </c>
      <c r="D158" s="14">
        <v>28291650</v>
      </c>
      <c r="E158" s="18" t="s">
        <v>851</v>
      </c>
      <c r="F158" s="14" t="s">
        <v>458</v>
      </c>
      <c r="G158" s="19" t="s">
        <v>22</v>
      </c>
      <c r="H158" s="14" t="s">
        <v>15</v>
      </c>
      <c r="I158" s="20">
        <v>44044</v>
      </c>
      <c r="L158" s="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s="6" customFormat="1" x14ac:dyDescent="0.25">
      <c r="A159" s="20">
        <v>43888</v>
      </c>
      <c r="B159" s="14" t="s">
        <v>31</v>
      </c>
      <c r="C159" s="14" t="s">
        <v>459</v>
      </c>
      <c r="D159" s="14" t="s">
        <v>460</v>
      </c>
      <c r="E159" s="18" t="s">
        <v>461</v>
      </c>
      <c r="F159" s="14" t="s">
        <v>462</v>
      </c>
      <c r="G159" s="19" t="s">
        <v>22</v>
      </c>
      <c r="H159" s="14" t="s">
        <v>15</v>
      </c>
      <c r="I159" s="14" t="s">
        <v>30</v>
      </c>
      <c r="L159" s="8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s="6" customFormat="1" x14ac:dyDescent="0.25">
      <c r="A160" s="20">
        <v>43888</v>
      </c>
      <c r="B160" s="14" t="s">
        <v>31</v>
      </c>
      <c r="C160" s="14" t="s">
        <v>463</v>
      </c>
      <c r="D160" s="14" t="s">
        <v>464</v>
      </c>
      <c r="E160" s="18" t="s">
        <v>465</v>
      </c>
      <c r="F160" s="14" t="s">
        <v>466</v>
      </c>
      <c r="G160" s="19" t="s">
        <v>22</v>
      </c>
      <c r="H160" s="14" t="s">
        <v>15</v>
      </c>
      <c r="I160" s="14" t="s">
        <v>30</v>
      </c>
      <c r="L160" s="8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s="6" customFormat="1" x14ac:dyDescent="0.25">
      <c r="A161" s="20">
        <v>43888</v>
      </c>
      <c r="B161" s="14" t="s">
        <v>31</v>
      </c>
      <c r="C161" s="14" t="s">
        <v>467</v>
      </c>
      <c r="D161" s="14" t="s">
        <v>468</v>
      </c>
      <c r="E161" s="18" t="s">
        <v>469</v>
      </c>
      <c r="F161" s="14" t="s">
        <v>470</v>
      </c>
      <c r="G161" s="19" t="s">
        <v>22</v>
      </c>
      <c r="H161" s="14" t="s">
        <v>15</v>
      </c>
      <c r="I161" s="14" t="s">
        <v>30</v>
      </c>
      <c r="L161" s="8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s="6" customFormat="1" x14ac:dyDescent="0.25">
      <c r="A162" s="20">
        <v>43888</v>
      </c>
      <c r="B162" s="14" t="s">
        <v>31</v>
      </c>
      <c r="C162" s="14" t="s">
        <v>471</v>
      </c>
      <c r="D162" s="14" t="s">
        <v>472</v>
      </c>
      <c r="E162" s="18" t="s">
        <v>473</v>
      </c>
      <c r="F162" s="14" t="s">
        <v>474</v>
      </c>
      <c r="G162" s="19" t="s">
        <v>22</v>
      </c>
      <c r="H162" s="14" t="s">
        <v>15</v>
      </c>
      <c r="I162" s="14" t="s">
        <v>30</v>
      </c>
      <c r="L162" s="8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s="6" customFormat="1" x14ac:dyDescent="0.25">
      <c r="A163" s="20">
        <v>43888</v>
      </c>
      <c r="B163" s="14" t="s">
        <v>31</v>
      </c>
      <c r="C163" s="14" t="s">
        <v>475</v>
      </c>
      <c r="D163" s="14" t="s">
        <v>476</v>
      </c>
      <c r="E163" s="18" t="s">
        <v>477</v>
      </c>
      <c r="F163" s="14" t="s">
        <v>478</v>
      </c>
      <c r="G163" s="19" t="s">
        <v>22</v>
      </c>
      <c r="H163" s="14" t="s">
        <v>15</v>
      </c>
      <c r="I163" s="14" t="s">
        <v>30</v>
      </c>
      <c r="L163" s="8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s="6" customFormat="1" x14ac:dyDescent="0.25">
      <c r="A164" s="20">
        <v>43888</v>
      </c>
      <c r="B164" s="14" t="s">
        <v>31</v>
      </c>
      <c r="C164" s="14" t="s">
        <v>479</v>
      </c>
      <c r="D164" s="14" t="s">
        <v>480</v>
      </c>
      <c r="E164" s="18" t="s">
        <v>481</v>
      </c>
      <c r="F164" s="14" t="s">
        <v>482</v>
      </c>
      <c r="G164" s="19" t="s">
        <v>22</v>
      </c>
      <c r="H164" s="14" t="s">
        <v>15</v>
      </c>
      <c r="I164" s="15" t="s">
        <v>30</v>
      </c>
      <c r="L164" s="8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s="6" customFormat="1" x14ac:dyDescent="0.25">
      <c r="A165" s="20">
        <v>43888</v>
      </c>
      <c r="B165" s="14" t="s">
        <v>31</v>
      </c>
      <c r="C165" s="14" t="s">
        <v>483</v>
      </c>
      <c r="D165" s="14" t="s">
        <v>484</v>
      </c>
      <c r="E165" s="18" t="s">
        <v>485</v>
      </c>
      <c r="F165" s="14" t="s">
        <v>486</v>
      </c>
      <c r="G165" s="19" t="s">
        <v>22</v>
      </c>
      <c r="H165" s="14" t="s">
        <v>15</v>
      </c>
      <c r="I165" s="15" t="s">
        <v>30</v>
      </c>
      <c r="L165" s="8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s="6" customFormat="1" x14ac:dyDescent="0.25">
      <c r="A166" s="20">
        <v>43888</v>
      </c>
      <c r="B166" s="14" t="s">
        <v>31</v>
      </c>
      <c r="C166" s="14" t="s">
        <v>487</v>
      </c>
      <c r="D166" s="14" t="s">
        <v>488</v>
      </c>
      <c r="E166" s="18" t="s">
        <v>489</v>
      </c>
      <c r="F166" s="14" t="s">
        <v>490</v>
      </c>
      <c r="G166" s="19" t="s">
        <v>22</v>
      </c>
      <c r="H166" s="14" t="s">
        <v>15</v>
      </c>
      <c r="I166" s="15" t="s">
        <v>30</v>
      </c>
      <c r="L166" s="8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s="6" customFormat="1" x14ac:dyDescent="0.25">
      <c r="A167" s="20">
        <v>43888</v>
      </c>
      <c r="B167" s="14" t="s">
        <v>31</v>
      </c>
      <c r="C167" s="14" t="s">
        <v>491</v>
      </c>
      <c r="D167" s="14" t="s">
        <v>492</v>
      </c>
      <c r="E167" s="18" t="s">
        <v>493</v>
      </c>
      <c r="F167" s="14" t="s">
        <v>494</v>
      </c>
      <c r="G167" s="19" t="s">
        <v>22</v>
      </c>
      <c r="H167" s="14" t="s">
        <v>15</v>
      </c>
      <c r="I167" s="15" t="s">
        <v>30</v>
      </c>
      <c r="L167" s="8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s="6" customFormat="1" x14ac:dyDescent="0.25">
      <c r="A168" s="20">
        <v>43888</v>
      </c>
      <c r="B168" s="14" t="s">
        <v>31</v>
      </c>
      <c r="C168" s="14" t="s">
        <v>495</v>
      </c>
      <c r="D168" s="14" t="s">
        <v>496</v>
      </c>
      <c r="E168" s="18" t="s">
        <v>497</v>
      </c>
      <c r="F168" s="14" t="s">
        <v>498</v>
      </c>
      <c r="G168" s="19" t="s">
        <v>22</v>
      </c>
      <c r="H168" s="14" t="s">
        <v>15</v>
      </c>
      <c r="I168" s="15" t="s">
        <v>30</v>
      </c>
      <c r="L168" s="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s="6" customFormat="1" x14ac:dyDescent="0.25">
      <c r="A169" s="20">
        <v>43888</v>
      </c>
      <c r="B169" s="14" t="s">
        <v>31</v>
      </c>
      <c r="C169" s="14" t="s">
        <v>499</v>
      </c>
      <c r="D169" s="14" t="s">
        <v>500</v>
      </c>
      <c r="E169" s="18" t="s">
        <v>501</v>
      </c>
      <c r="F169" s="14" t="s">
        <v>502</v>
      </c>
      <c r="G169" s="19" t="s">
        <v>22</v>
      </c>
      <c r="H169" s="14" t="s">
        <v>15</v>
      </c>
      <c r="I169" s="15" t="s">
        <v>30</v>
      </c>
      <c r="L169" s="8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s="6" customFormat="1" x14ac:dyDescent="0.25">
      <c r="A170" s="20">
        <v>43888</v>
      </c>
      <c r="B170" s="14" t="s">
        <v>31</v>
      </c>
      <c r="C170" s="14" t="s">
        <v>503</v>
      </c>
      <c r="D170" s="14" t="s">
        <v>504</v>
      </c>
      <c r="E170" s="18" t="s">
        <v>505</v>
      </c>
      <c r="F170" s="14" t="s">
        <v>506</v>
      </c>
      <c r="G170" s="19" t="s">
        <v>22</v>
      </c>
      <c r="H170" s="14" t="s">
        <v>15</v>
      </c>
      <c r="I170" s="15" t="s">
        <v>26</v>
      </c>
      <c r="L170" s="8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s="6" customFormat="1" x14ac:dyDescent="0.25">
      <c r="A171" s="20">
        <v>43888</v>
      </c>
      <c r="B171" s="14" t="s">
        <v>31</v>
      </c>
      <c r="C171" s="14" t="s">
        <v>507</v>
      </c>
      <c r="D171" s="14" t="s">
        <v>508</v>
      </c>
      <c r="E171" s="18" t="s">
        <v>509</v>
      </c>
      <c r="F171" s="14" t="s">
        <v>510</v>
      </c>
      <c r="G171" s="19" t="s">
        <v>22</v>
      </c>
      <c r="H171" s="14" t="s">
        <v>15</v>
      </c>
      <c r="I171" s="15" t="s">
        <v>30</v>
      </c>
      <c r="L171" s="8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s="6" customFormat="1" x14ac:dyDescent="0.25">
      <c r="A172" s="20">
        <v>43888</v>
      </c>
      <c r="B172" s="14" t="s">
        <v>31</v>
      </c>
      <c r="C172" s="14" t="s">
        <v>511</v>
      </c>
      <c r="D172" s="14" t="s">
        <v>512</v>
      </c>
      <c r="E172" s="18" t="s">
        <v>513</v>
      </c>
      <c r="F172" s="14" t="s">
        <v>514</v>
      </c>
      <c r="G172" s="19" t="s">
        <v>22</v>
      </c>
      <c r="H172" s="14" t="s">
        <v>15</v>
      </c>
      <c r="I172" s="15" t="s">
        <v>30</v>
      </c>
      <c r="L172" s="8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s="6" customFormat="1" x14ac:dyDescent="0.25">
      <c r="A173" s="20">
        <v>43888</v>
      </c>
      <c r="B173" s="14" t="s">
        <v>31</v>
      </c>
      <c r="C173" s="14" t="s">
        <v>515</v>
      </c>
      <c r="D173" s="14" t="s">
        <v>516</v>
      </c>
      <c r="E173" s="18" t="s">
        <v>517</v>
      </c>
      <c r="F173" s="14" t="s">
        <v>518</v>
      </c>
      <c r="G173" s="19" t="s">
        <v>22</v>
      </c>
      <c r="H173" s="14" t="s">
        <v>15</v>
      </c>
      <c r="I173" s="15" t="s">
        <v>30</v>
      </c>
      <c r="L173" s="8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s="6" customFormat="1" x14ac:dyDescent="0.25">
      <c r="A174" s="20">
        <v>43888</v>
      </c>
      <c r="B174" s="14" t="s">
        <v>31</v>
      </c>
      <c r="C174" s="14" t="s">
        <v>519</v>
      </c>
      <c r="D174" s="14" t="s">
        <v>520</v>
      </c>
      <c r="E174" s="18" t="s">
        <v>521</v>
      </c>
      <c r="F174" s="14" t="s">
        <v>522</v>
      </c>
      <c r="G174" s="19" t="s">
        <v>22</v>
      </c>
      <c r="H174" s="14" t="s">
        <v>15</v>
      </c>
      <c r="I174" s="15" t="s">
        <v>30</v>
      </c>
      <c r="L174" s="8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s="6" customFormat="1" x14ac:dyDescent="0.25">
      <c r="A175" s="20">
        <v>43888</v>
      </c>
      <c r="B175" s="14" t="s">
        <v>31</v>
      </c>
      <c r="C175" s="14" t="s">
        <v>523</v>
      </c>
      <c r="D175" s="14" t="s">
        <v>524</v>
      </c>
      <c r="E175" s="18" t="s">
        <v>525</v>
      </c>
      <c r="F175" s="14" t="s">
        <v>526</v>
      </c>
      <c r="G175" s="19" t="s">
        <v>22</v>
      </c>
      <c r="H175" s="14" t="s">
        <v>15</v>
      </c>
      <c r="I175" s="15" t="s">
        <v>30</v>
      </c>
      <c r="L175" s="8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s="6" customFormat="1" x14ac:dyDescent="0.25">
      <c r="A176" s="20">
        <v>43888</v>
      </c>
      <c r="B176" s="14" t="s">
        <v>31</v>
      </c>
      <c r="C176" s="14" t="s">
        <v>527</v>
      </c>
      <c r="D176" s="14" t="s">
        <v>528</v>
      </c>
      <c r="E176" s="18" t="s">
        <v>529</v>
      </c>
      <c r="F176" s="14" t="s">
        <v>530</v>
      </c>
      <c r="G176" s="19" t="s">
        <v>22</v>
      </c>
      <c r="H176" s="14" t="s">
        <v>15</v>
      </c>
      <c r="I176" s="15" t="s">
        <v>30</v>
      </c>
      <c r="L176" s="8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s="6" customFormat="1" x14ac:dyDescent="0.25">
      <c r="A177" s="20">
        <v>43888</v>
      </c>
      <c r="B177" s="14" t="s">
        <v>31</v>
      </c>
      <c r="C177" s="14" t="s">
        <v>531</v>
      </c>
      <c r="D177" s="14" t="s">
        <v>532</v>
      </c>
      <c r="E177" s="18" t="s">
        <v>533</v>
      </c>
      <c r="F177" s="14" t="s">
        <v>534</v>
      </c>
      <c r="G177" s="19" t="s">
        <v>22</v>
      </c>
      <c r="H177" s="14" t="s">
        <v>15</v>
      </c>
      <c r="I177" s="15" t="s">
        <v>30</v>
      </c>
      <c r="L177" s="8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s="6" customFormat="1" x14ac:dyDescent="0.25">
      <c r="A178" s="20">
        <v>43888</v>
      </c>
      <c r="B178" s="14" t="s">
        <v>31</v>
      </c>
      <c r="C178" s="14" t="s">
        <v>535</v>
      </c>
      <c r="D178" s="14" t="s">
        <v>536</v>
      </c>
      <c r="E178" s="18" t="s">
        <v>537</v>
      </c>
      <c r="F178" s="14" t="s">
        <v>538</v>
      </c>
      <c r="G178" s="19" t="s">
        <v>22</v>
      </c>
      <c r="H178" s="14" t="s">
        <v>15</v>
      </c>
      <c r="I178" s="15" t="s">
        <v>30</v>
      </c>
      <c r="L178" s="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s="6" customFormat="1" x14ac:dyDescent="0.25">
      <c r="A179" s="20">
        <v>43888</v>
      </c>
      <c r="B179" s="14" t="s">
        <v>31</v>
      </c>
      <c r="C179" s="14" t="s">
        <v>539</v>
      </c>
      <c r="D179" s="14" t="s">
        <v>27</v>
      </c>
      <c r="E179" s="18" t="s">
        <v>540</v>
      </c>
      <c r="F179" s="14" t="s">
        <v>541</v>
      </c>
      <c r="G179" s="19" t="s">
        <v>22</v>
      </c>
      <c r="H179" s="14" t="s">
        <v>15</v>
      </c>
      <c r="I179" s="15" t="s">
        <v>30</v>
      </c>
      <c r="L179" s="8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s="6" customFormat="1" x14ac:dyDescent="0.25">
      <c r="A180" s="20">
        <v>43888</v>
      </c>
      <c r="B180" s="14" t="s">
        <v>31</v>
      </c>
      <c r="C180" s="14" t="s">
        <v>542</v>
      </c>
      <c r="D180" s="14" t="s">
        <v>543</v>
      </c>
      <c r="E180" s="18" t="s">
        <v>544</v>
      </c>
      <c r="F180" s="14" t="s">
        <v>545</v>
      </c>
      <c r="G180" s="19" t="s">
        <v>22</v>
      </c>
      <c r="H180" s="14" t="s">
        <v>15</v>
      </c>
      <c r="I180" s="15" t="s">
        <v>30</v>
      </c>
      <c r="L180" s="8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s="6" customFormat="1" x14ac:dyDescent="0.25">
      <c r="A181" s="20">
        <v>43888</v>
      </c>
      <c r="B181" s="14" t="s">
        <v>31</v>
      </c>
      <c r="C181" s="14" t="s">
        <v>546</v>
      </c>
      <c r="D181" s="14" t="s">
        <v>547</v>
      </c>
      <c r="E181" s="18" t="s">
        <v>548</v>
      </c>
      <c r="F181" s="14" t="s">
        <v>549</v>
      </c>
      <c r="G181" s="19" t="s">
        <v>22</v>
      </c>
      <c r="H181" s="14" t="s">
        <v>15</v>
      </c>
      <c r="I181" s="15" t="s">
        <v>30</v>
      </c>
      <c r="L181" s="8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s="6" customFormat="1" x14ac:dyDescent="0.25">
      <c r="A182" s="20">
        <v>43888</v>
      </c>
      <c r="B182" s="14" t="s">
        <v>31</v>
      </c>
      <c r="C182" s="14" t="s">
        <v>550</v>
      </c>
      <c r="D182" s="14" t="s">
        <v>551</v>
      </c>
      <c r="E182" s="18" t="s">
        <v>552</v>
      </c>
      <c r="F182" s="14" t="s">
        <v>553</v>
      </c>
      <c r="G182" s="19" t="s">
        <v>22</v>
      </c>
      <c r="H182" s="14" t="s">
        <v>15</v>
      </c>
      <c r="I182" s="15" t="s">
        <v>30</v>
      </c>
      <c r="L182" s="8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s="6" customFormat="1" x14ac:dyDescent="0.25">
      <c r="A183" s="20">
        <v>43888</v>
      </c>
      <c r="B183" s="14" t="s">
        <v>31</v>
      </c>
      <c r="C183" s="14" t="s">
        <v>554</v>
      </c>
      <c r="D183" s="14" t="s">
        <v>555</v>
      </c>
      <c r="E183" s="18" t="s">
        <v>556</v>
      </c>
      <c r="F183" s="14" t="s">
        <v>557</v>
      </c>
      <c r="G183" s="19" t="s">
        <v>22</v>
      </c>
      <c r="H183" s="14" t="s">
        <v>15</v>
      </c>
      <c r="I183" s="15" t="s">
        <v>30</v>
      </c>
      <c r="L183" s="8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s="6" customFormat="1" x14ac:dyDescent="0.25">
      <c r="A184" s="20">
        <v>43888</v>
      </c>
      <c r="B184" s="14" t="s">
        <v>31</v>
      </c>
      <c r="C184" s="14" t="s">
        <v>558</v>
      </c>
      <c r="D184" s="14" t="s">
        <v>559</v>
      </c>
      <c r="E184" s="18" t="s">
        <v>560</v>
      </c>
      <c r="F184" s="14" t="s">
        <v>561</v>
      </c>
      <c r="G184" s="19" t="s">
        <v>22</v>
      </c>
      <c r="H184" s="14" t="s">
        <v>15</v>
      </c>
      <c r="I184" s="15" t="s">
        <v>30</v>
      </c>
      <c r="L184" s="8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s="6" customFormat="1" x14ac:dyDescent="0.25">
      <c r="A185" s="20">
        <v>43888</v>
      </c>
      <c r="B185" s="14" t="s">
        <v>31</v>
      </c>
      <c r="C185" s="14" t="s">
        <v>562</v>
      </c>
      <c r="D185" s="14" t="s">
        <v>25</v>
      </c>
      <c r="E185" s="18" t="s">
        <v>563</v>
      </c>
      <c r="F185" s="14" t="s">
        <v>564</v>
      </c>
      <c r="G185" s="19" t="s">
        <v>22</v>
      </c>
      <c r="H185" s="14" t="s">
        <v>15</v>
      </c>
      <c r="I185" s="15" t="s">
        <v>26</v>
      </c>
      <c r="L185" s="8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s="6" customFormat="1" x14ac:dyDescent="0.25">
      <c r="A186" s="20">
        <v>43888</v>
      </c>
      <c r="B186" s="14" t="s">
        <v>31</v>
      </c>
      <c r="C186" s="14" t="s">
        <v>565</v>
      </c>
      <c r="D186" s="14" t="s">
        <v>566</v>
      </c>
      <c r="E186" s="18" t="s">
        <v>567</v>
      </c>
      <c r="F186" s="14" t="s">
        <v>568</v>
      </c>
      <c r="G186" s="19" t="s">
        <v>22</v>
      </c>
      <c r="H186" s="14" t="s">
        <v>15</v>
      </c>
      <c r="I186" s="15" t="s">
        <v>30</v>
      </c>
      <c r="L186" s="8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s="6" customFormat="1" x14ac:dyDescent="0.25">
      <c r="A187" s="20">
        <v>43888</v>
      </c>
      <c r="B187" s="14" t="s">
        <v>31</v>
      </c>
      <c r="C187" s="14" t="s">
        <v>569</v>
      </c>
      <c r="D187" s="14" t="s">
        <v>570</v>
      </c>
      <c r="E187" s="18" t="s">
        <v>571</v>
      </c>
      <c r="F187" s="14" t="s">
        <v>572</v>
      </c>
      <c r="G187" s="19" t="s">
        <v>22</v>
      </c>
      <c r="H187" s="14" t="s">
        <v>15</v>
      </c>
      <c r="I187" s="15" t="s">
        <v>30</v>
      </c>
      <c r="L187" s="8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s="6" customFormat="1" x14ac:dyDescent="0.25">
      <c r="A188" s="20">
        <v>43888</v>
      </c>
      <c r="B188" s="14" t="s">
        <v>31</v>
      </c>
      <c r="C188" s="14" t="s">
        <v>573</v>
      </c>
      <c r="D188" s="14" t="s">
        <v>574</v>
      </c>
      <c r="E188" s="18" t="s">
        <v>575</v>
      </c>
      <c r="F188" s="14" t="s">
        <v>576</v>
      </c>
      <c r="G188" s="19" t="s">
        <v>22</v>
      </c>
      <c r="H188" s="14" t="s">
        <v>15</v>
      </c>
      <c r="I188" s="15" t="s">
        <v>30</v>
      </c>
      <c r="L188" s="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s="6" customFormat="1" x14ac:dyDescent="0.25">
      <c r="A189" s="20">
        <v>43888</v>
      </c>
      <c r="B189" s="14" t="s">
        <v>31</v>
      </c>
      <c r="C189" s="14" t="s">
        <v>577</v>
      </c>
      <c r="D189" s="14" t="s">
        <v>578</v>
      </c>
      <c r="E189" s="18" t="s">
        <v>579</v>
      </c>
      <c r="F189" s="14" t="s">
        <v>580</v>
      </c>
      <c r="G189" s="19" t="s">
        <v>22</v>
      </c>
      <c r="H189" s="14" t="s">
        <v>15</v>
      </c>
      <c r="I189" s="15" t="s">
        <v>26</v>
      </c>
      <c r="L189" s="8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s="6" customFormat="1" x14ac:dyDescent="0.25">
      <c r="A190" s="20">
        <v>43888</v>
      </c>
      <c r="B190" s="14" t="s">
        <v>31</v>
      </c>
      <c r="C190" s="14" t="s">
        <v>581</v>
      </c>
      <c r="D190" s="14" t="s">
        <v>582</v>
      </c>
      <c r="E190" s="18" t="s">
        <v>583</v>
      </c>
      <c r="F190" s="14" t="s">
        <v>584</v>
      </c>
      <c r="G190" s="19" t="s">
        <v>22</v>
      </c>
      <c r="H190" s="14" t="s">
        <v>15</v>
      </c>
      <c r="I190" s="15" t="s">
        <v>30</v>
      </c>
      <c r="L190" s="8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s="6" customFormat="1" x14ac:dyDescent="0.25">
      <c r="A191" s="20">
        <v>43888</v>
      </c>
      <c r="B191" s="14" t="s">
        <v>31</v>
      </c>
      <c r="C191" s="14" t="s">
        <v>585</v>
      </c>
      <c r="D191" s="14" t="s">
        <v>586</v>
      </c>
      <c r="E191" s="18" t="s">
        <v>587</v>
      </c>
      <c r="F191" s="14" t="s">
        <v>588</v>
      </c>
      <c r="G191" s="19" t="s">
        <v>22</v>
      </c>
      <c r="H191" s="14" t="s">
        <v>15</v>
      </c>
      <c r="I191" s="15" t="s">
        <v>30</v>
      </c>
      <c r="L191" s="8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s="6" customFormat="1" x14ac:dyDescent="0.25">
      <c r="A192" s="20">
        <v>43888</v>
      </c>
      <c r="B192" s="14" t="s">
        <v>31</v>
      </c>
      <c r="C192" s="14" t="s">
        <v>589</v>
      </c>
      <c r="D192" s="14" t="s">
        <v>590</v>
      </c>
      <c r="E192" s="18" t="s">
        <v>591</v>
      </c>
      <c r="F192" s="14" t="s">
        <v>592</v>
      </c>
      <c r="G192" s="19" t="s">
        <v>22</v>
      </c>
      <c r="H192" s="14" t="s">
        <v>15</v>
      </c>
      <c r="I192" s="15" t="s">
        <v>26</v>
      </c>
      <c r="L192" s="8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s="6" customFormat="1" x14ac:dyDescent="0.25">
      <c r="A193" s="20">
        <v>43888</v>
      </c>
      <c r="B193" s="14" t="s">
        <v>31</v>
      </c>
      <c r="C193" s="14" t="s">
        <v>593</v>
      </c>
      <c r="D193" s="14" t="s">
        <v>594</v>
      </c>
      <c r="E193" s="18" t="s">
        <v>595</v>
      </c>
      <c r="F193" s="14" t="s">
        <v>596</v>
      </c>
      <c r="G193" s="19" t="s">
        <v>22</v>
      </c>
      <c r="H193" s="14" t="s">
        <v>15</v>
      </c>
      <c r="I193" s="15" t="s">
        <v>30</v>
      </c>
      <c r="L193" s="8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s="6" customFormat="1" x14ac:dyDescent="0.25">
      <c r="A194" s="20">
        <v>43888</v>
      </c>
      <c r="B194" s="14" t="s">
        <v>31</v>
      </c>
      <c r="C194" s="14" t="s">
        <v>597</v>
      </c>
      <c r="D194" s="14" t="s">
        <v>598</v>
      </c>
      <c r="E194" s="18" t="s">
        <v>599</v>
      </c>
      <c r="F194" s="14" t="s">
        <v>600</v>
      </c>
      <c r="G194" s="19" t="s">
        <v>22</v>
      </c>
      <c r="H194" s="14" t="s">
        <v>15</v>
      </c>
      <c r="I194" s="15" t="s">
        <v>30</v>
      </c>
      <c r="L194" s="8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s="6" customFormat="1" x14ac:dyDescent="0.25">
      <c r="A195" s="20">
        <v>43888</v>
      </c>
      <c r="B195" s="14" t="s">
        <v>31</v>
      </c>
      <c r="C195" s="14" t="s">
        <v>601</v>
      </c>
      <c r="D195" s="14" t="s">
        <v>20</v>
      </c>
      <c r="E195" s="18" t="s">
        <v>602</v>
      </c>
      <c r="F195" s="14" t="s">
        <v>603</v>
      </c>
      <c r="G195" s="19" t="s">
        <v>22</v>
      </c>
      <c r="H195" s="14" t="s">
        <v>15</v>
      </c>
      <c r="I195" s="15" t="s">
        <v>30</v>
      </c>
      <c r="L195" s="8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s="6" customFormat="1" x14ac:dyDescent="0.25">
      <c r="A196" s="20">
        <v>43888</v>
      </c>
      <c r="B196" s="14" t="s">
        <v>31</v>
      </c>
      <c r="C196" s="14" t="s">
        <v>604</v>
      </c>
      <c r="D196" s="14" t="s">
        <v>605</v>
      </c>
      <c r="E196" s="18" t="s">
        <v>606</v>
      </c>
      <c r="F196" s="14" t="s">
        <v>607</v>
      </c>
      <c r="G196" s="19" t="s">
        <v>22</v>
      </c>
      <c r="H196" s="14" t="s">
        <v>15</v>
      </c>
      <c r="I196" s="15" t="s">
        <v>30</v>
      </c>
      <c r="L196" s="8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s="6" customFormat="1" x14ac:dyDescent="0.25">
      <c r="A197" s="20">
        <v>43888</v>
      </c>
      <c r="B197" s="14" t="s">
        <v>31</v>
      </c>
      <c r="C197" s="14" t="s">
        <v>608</v>
      </c>
      <c r="D197" s="14" t="s">
        <v>609</v>
      </c>
      <c r="E197" s="18" t="s">
        <v>610</v>
      </c>
      <c r="F197" s="14" t="s">
        <v>611</v>
      </c>
      <c r="G197" s="19" t="s">
        <v>22</v>
      </c>
      <c r="H197" s="14" t="s">
        <v>15</v>
      </c>
      <c r="I197" s="15" t="s">
        <v>30</v>
      </c>
      <c r="L197" s="8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s="6" customFormat="1" x14ac:dyDescent="0.25">
      <c r="A198" s="20">
        <v>43888</v>
      </c>
      <c r="B198" s="14" t="s">
        <v>31</v>
      </c>
      <c r="C198" s="14" t="s">
        <v>612</v>
      </c>
      <c r="D198" s="14" t="s">
        <v>613</v>
      </c>
      <c r="E198" s="18" t="s">
        <v>614</v>
      </c>
      <c r="F198" s="14" t="s">
        <v>615</v>
      </c>
      <c r="G198" s="19" t="s">
        <v>22</v>
      </c>
      <c r="H198" s="14" t="s">
        <v>15</v>
      </c>
      <c r="I198" s="15" t="s">
        <v>26</v>
      </c>
      <c r="L198" s="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s="6" customFormat="1" x14ac:dyDescent="0.25">
      <c r="A199" s="20">
        <v>43888</v>
      </c>
      <c r="B199" s="14" t="s">
        <v>31</v>
      </c>
      <c r="C199" s="14" t="s">
        <v>616</v>
      </c>
      <c r="D199" s="14" t="s">
        <v>617</v>
      </c>
      <c r="E199" s="18" t="s">
        <v>618</v>
      </c>
      <c r="F199" s="14" t="s">
        <v>619</v>
      </c>
      <c r="G199" s="19" t="s">
        <v>22</v>
      </c>
      <c r="H199" s="14" t="s">
        <v>15</v>
      </c>
      <c r="I199" s="15" t="s">
        <v>30</v>
      </c>
      <c r="L199" s="8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s="6" customFormat="1" x14ac:dyDescent="0.25">
      <c r="A200" s="20">
        <v>43888</v>
      </c>
      <c r="B200" s="14" t="s">
        <v>31</v>
      </c>
      <c r="C200" s="14" t="s">
        <v>620</v>
      </c>
      <c r="D200" s="14" t="s">
        <v>621</v>
      </c>
      <c r="E200" s="18" t="s">
        <v>622</v>
      </c>
      <c r="F200" s="14" t="s">
        <v>623</v>
      </c>
      <c r="G200" s="19" t="s">
        <v>22</v>
      </c>
      <c r="H200" s="14" t="s">
        <v>15</v>
      </c>
      <c r="I200" s="15" t="s">
        <v>30</v>
      </c>
      <c r="L200" s="8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s="6" customFormat="1" x14ac:dyDescent="0.25">
      <c r="A201" s="20">
        <v>43888</v>
      </c>
      <c r="B201" s="14" t="s">
        <v>31</v>
      </c>
      <c r="C201" s="14" t="s">
        <v>624</v>
      </c>
      <c r="D201" s="14" t="s">
        <v>625</v>
      </c>
      <c r="E201" s="18" t="s">
        <v>626</v>
      </c>
      <c r="F201" s="14" t="s">
        <v>627</v>
      </c>
      <c r="G201" s="19" t="s">
        <v>22</v>
      </c>
      <c r="H201" s="14" t="s">
        <v>15</v>
      </c>
      <c r="I201" s="15" t="s">
        <v>30</v>
      </c>
      <c r="L201" s="8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s="6" customFormat="1" x14ac:dyDescent="0.25">
      <c r="A202" s="20">
        <v>43888</v>
      </c>
      <c r="B202" s="14" t="s">
        <v>31</v>
      </c>
      <c r="C202" s="14" t="s">
        <v>628</v>
      </c>
      <c r="D202" s="14" t="s">
        <v>17</v>
      </c>
      <c r="E202" s="18" t="s">
        <v>629</v>
      </c>
      <c r="F202" s="14" t="s">
        <v>630</v>
      </c>
      <c r="G202" s="19" t="s">
        <v>22</v>
      </c>
      <c r="H202" s="14" t="s">
        <v>15</v>
      </c>
      <c r="I202" s="15" t="s">
        <v>30</v>
      </c>
      <c r="L202" s="8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s="6" customFormat="1" x14ac:dyDescent="0.25">
      <c r="A203" s="20">
        <v>43888</v>
      </c>
      <c r="B203" s="14" t="s">
        <v>31</v>
      </c>
      <c r="C203" s="14" t="s">
        <v>631</v>
      </c>
      <c r="D203" s="14" t="s">
        <v>632</v>
      </c>
      <c r="E203" s="18" t="s">
        <v>633</v>
      </c>
      <c r="F203" s="14" t="s">
        <v>634</v>
      </c>
      <c r="G203" s="19" t="s">
        <v>22</v>
      </c>
      <c r="H203" s="14" t="s">
        <v>15</v>
      </c>
      <c r="I203" s="15" t="s">
        <v>30</v>
      </c>
      <c r="L203" s="8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s="6" customFormat="1" x14ac:dyDescent="0.25">
      <c r="A204" s="20">
        <v>43888</v>
      </c>
      <c r="B204" s="14" t="s">
        <v>31</v>
      </c>
      <c r="C204" s="14" t="s">
        <v>635</v>
      </c>
      <c r="D204" s="14" t="s">
        <v>636</v>
      </c>
      <c r="E204" s="18" t="s">
        <v>637</v>
      </c>
      <c r="F204" s="14" t="s">
        <v>638</v>
      </c>
      <c r="G204" s="19" t="s">
        <v>22</v>
      </c>
      <c r="H204" s="14" t="s">
        <v>15</v>
      </c>
      <c r="I204" s="15" t="s">
        <v>30</v>
      </c>
      <c r="L204" s="8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s="6" customFormat="1" x14ac:dyDescent="0.25">
      <c r="A205" s="20">
        <v>43888</v>
      </c>
      <c r="B205" s="14" t="s">
        <v>31</v>
      </c>
      <c r="C205" s="14" t="s">
        <v>639</v>
      </c>
      <c r="D205" s="14" t="s">
        <v>640</v>
      </c>
      <c r="E205" s="18" t="s">
        <v>641</v>
      </c>
      <c r="F205" s="14" t="s">
        <v>642</v>
      </c>
      <c r="G205" s="19" t="s">
        <v>22</v>
      </c>
      <c r="H205" s="14" t="s">
        <v>15</v>
      </c>
      <c r="I205" s="15" t="s">
        <v>30</v>
      </c>
      <c r="L205" s="8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s="6" customFormat="1" x14ac:dyDescent="0.25">
      <c r="A206" s="20">
        <v>43888</v>
      </c>
      <c r="B206" s="14" t="s">
        <v>31</v>
      </c>
      <c r="C206" s="14" t="s">
        <v>643</v>
      </c>
      <c r="D206" s="14" t="s">
        <v>644</v>
      </c>
      <c r="E206" s="18" t="s">
        <v>645</v>
      </c>
      <c r="F206" s="14" t="s">
        <v>646</v>
      </c>
      <c r="G206" s="19" t="s">
        <v>22</v>
      </c>
      <c r="H206" s="14" t="s">
        <v>15</v>
      </c>
      <c r="I206" s="15" t="s">
        <v>30</v>
      </c>
      <c r="L206" s="8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s="6" customFormat="1" x14ac:dyDescent="0.25">
      <c r="A207" s="20">
        <v>43888</v>
      </c>
      <c r="B207" s="14" t="s">
        <v>31</v>
      </c>
      <c r="C207" s="14" t="s">
        <v>647</v>
      </c>
      <c r="D207" s="14" t="s">
        <v>648</v>
      </c>
      <c r="E207" s="18" t="s">
        <v>649</v>
      </c>
      <c r="F207" s="14" t="s">
        <v>650</v>
      </c>
      <c r="G207" s="19" t="s">
        <v>22</v>
      </c>
      <c r="H207" s="14" t="s">
        <v>15</v>
      </c>
      <c r="I207" s="15" t="s">
        <v>30</v>
      </c>
      <c r="L207" s="8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s="6" customFormat="1" x14ac:dyDescent="0.25">
      <c r="A208" s="20">
        <v>43888</v>
      </c>
      <c r="B208" s="14" t="s">
        <v>31</v>
      </c>
      <c r="C208" s="14" t="s">
        <v>651</v>
      </c>
      <c r="D208" s="14" t="s">
        <v>652</v>
      </c>
      <c r="E208" s="18" t="s">
        <v>653</v>
      </c>
      <c r="F208" s="14" t="s">
        <v>654</v>
      </c>
      <c r="G208" s="19" t="s">
        <v>22</v>
      </c>
      <c r="H208" s="14" t="s">
        <v>15</v>
      </c>
      <c r="I208" s="15" t="s">
        <v>26</v>
      </c>
      <c r="L208" s="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s="6" customFormat="1" x14ac:dyDescent="0.25">
      <c r="A209" s="20">
        <v>43888</v>
      </c>
      <c r="B209" s="14" t="s">
        <v>31</v>
      </c>
      <c r="C209" s="14" t="s">
        <v>655</v>
      </c>
      <c r="D209" s="14" t="s">
        <v>656</v>
      </c>
      <c r="E209" s="18" t="s">
        <v>657</v>
      </c>
      <c r="F209" s="14" t="s">
        <v>658</v>
      </c>
      <c r="G209" s="19" t="s">
        <v>22</v>
      </c>
      <c r="H209" s="14" t="s">
        <v>15</v>
      </c>
      <c r="I209" s="15" t="s">
        <v>30</v>
      </c>
      <c r="L209" s="8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s="6" customFormat="1" x14ac:dyDescent="0.25">
      <c r="A210" s="20">
        <v>43888</v>
      </c>
      <c r="B210" s="14" t="s">
        <v>31</v>
      </c>
      <c r="C210" s="14" t="s">
        <v>659</v>
      </c>
      <c r="D210" s="14" t="s">
        <v>660</v>
      </c>
      <c r="E210" s="18" t="s">
        <v>661</v>
      </c>
      <c r="F210" s="14" t="s">
        <v>662</v>
      </c>
      <c r="G210" s="19" t="s">
        <v>22</v>
      </c>
      <c r="H210" s="14" t="s">
        <v>15</v>
      </c>
      <c r="I210" s="15" t="s">
        <v>30</v>
      </c>
      <c r="L210" s="8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s="6" customFormat="1" x14ac:dyDescent="0.25">
      <c r="A211" s="20">
        <v>43888</v>
      </c>
      <c r="B211" s="14" t="s">
        <v>31</v>
      </c>
      <c r="C211" s="14" t="s">
        <v>663</v>
      </c>
      <c r="D211" s="14" t="s">
        <v>664</v>
      </c>
      <c r="E211" s="18" t="s">
        <v>665</v>
      </c>
      <c r="F211" s="14" t="s">
        <v>666</v>
      </c>
      <c r="G211" s="19" t="s">
        <v>22</v>
      </c>
      <c r="H211" s="14" t="s">
        <v>15</v>
      </c>
      <c r="I211" s="15" t="s">
        <v>30</v>
      </c>
      <c r="L211" s="8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s="6" customFormat="1" x14ac:dyDescent="0.25">
      <c r="A212" s="20">
        <v>43888</v>
      </c>
      <c r="B212" s="14" t="s">
        <v>31</v>
      </c>
      <c r="C212" s="14" t="s">
        <v>667</v>
      </c>
      <c r="D212" s="14" t="s">
        <v>668</v>
      </c>
      <c r="E212" s="18" t="s">
        <v>669</v>
      </c>
      <c r="F212" s="14" t="s">
        <v>670</v>
      </c>
      <c r="G212" s="19" t="s">
        <v>22</v>
      </c>
      <c r="H212" s="14" t="s">
        <v>15</v>
      </c>
      <c r="I212" s="15" t="s">
        <v>30</v>
      </c>
      <c r="L212" s="8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s="6" customFormat="1" x14ac:dyDescent="0.25">
      <c r="A213" s="20">
        <v>43888</v>
      </c>
      <c r="B213" s="14" t="s">
        <v>31</v>
      </c>
      <c r="C213" s="14" t="s">
        <v>671</v>
      </c>
      <c r="D213" s="14" t="s">
        <v>672</v>
      </c>
      <c r="E213" s="18" t="s">
        <v>673</v>
      </c>
      <c r="F213" s="14" t="s">
        <v>674</v>
      </c>
      <c r="G213" s="19" t="s">
        <v>22</v>
      </c>
      <c r="H213" s="14" t="s">
        <v>15</v>
      </c>
      <c r="I213" s="15" t="s">
        <v>30</v>
      </c>
      <c r="L213" s="8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s="6" customFormat="1" x14ac:dyDescent="0.25">
      <c r="A214" s="20">
        <v>43888</v>
      </c>
      <c r="B214" s="14" t="s">
        <v>31</v>
      </c>
      <c r="C214" s="14" t="s">
        <v>675</v>
      </c>
      <c r="D214" s="14" t="s">
        <v>676</v>
      </c>
      <c r="E214" s="18" t="s">
        <v>677</v>
      </c>
      <c r="F214" s="14" t="s">
        <v>678</v>
      </c>
      <c r="G214" s="19" t="s">
        <v>22</v>
      </c>
      <c r="H214" s="14" t="s">
        <v>15</v>
      </c>
      <c r="I214" s="15" t="s">
        <v>26</v>
      </c>
      <c r="L214" s="8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s="6" customFormat="1" x14ac:dyDescent="0.25">
      <c r="A215" s="20">
        <v>43888</v>
      </c>
      <c r="B215" s="14" t="s">
        <v>31</v>
      </c>
      <c r="C215" s="14" t="s">
        <v>679</v>
      </c>
      <c r="D215" s="14" t="s">
        <v>680</v>
      </c>
      <c r="E215" s="18" t="s">
        <v>681</v>
      </c>
      <c r="F215" s="14" t="s">
        <v>682</v>
      </c>
      <c r="G215" s="19" t="s">
        <v>22</v>
      </c>
      <c r="H215" s="14" t="s">
        <v>15</v>
      </c>
      <c r="I215" s="15" t="s">
        <v>30</v>
      </c>
      <c r="L215" s="8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r="216" spans="1:42" s="6" customFormat="1" x14ac:dyDescent="0.25">
      <c r="A216" s="20">
        <v>43888</v>
      </c>
      <c r="B216" s="14" t="s">
        <v>31</v>
      </c>
      <c r="C216" s="14" t="s">
        <v>683</v>
      </c>
      <c r="D216" s="14" t="s">
        <v>684</v>
      </c>
      <c r="E216" s="18" t="s">
        <v>685</v>
      </c>
      <c r="F216" s="14" t="s">
        <v>686</v>
      </c>
      <c r="G216" s="19" t="s">
        <v>22</v>
      </c>
      <c r="H216" s="14" t="s">
        <v>15</v>
      </c>
      <c r="I216" s="15" t="s">
        <v>30</v>
      </c>
      <c r="L216" s="8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r="217" spans="1:42" s="6" customFormat="1" x14ac:dyDescent="0.25">
      <c r="A217" s="20">
        <v>43888</v>
      </c>
      <c r="B217" s="14" t="s">
        <v>31</v>
      </c>
      <c r="C217" s="14" t="s">
        <v>687</v>
      </c>
      <c r="D217" s="14" t="s">
        <v>688</v>
      </c>
      <c r="E217" s="18" t="s">
        <v>689</v>
      </c>
      <c r="F217" s="14" t="s">
        <v>690</v>
      </c>
      <c r="G217" s="19" t="s">
        <v>22</v>
      </c>
      <c r="H217" s="14" t="s">
        <v>15</v>
      </c>
      <c r="I217" s="15" t="s">
        <v>30</v>
      </c>
      <c r="L217" s="8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</row>
    <row r="218" spans="1:42" s="6" customFormat="1" x14ac:dyDescent="0.25">
      <c r="A218" s="20">
        <v>43888</v>
      </c>
      <c r="B218" s="14" t="s">
        <v>31</v>
      </c>
      <c r="C218" s="14" t="s">
        <v>691</v>
      </c>
      <c r="D218" s="14" t="s">
        <v>692</v>
      </c>
      <c r="E218" s="18" t="s">
        <v>693</v>
      </c>
      <c r="F218" s="14" t="s">
        <v>694</v>
      </c>
      <c r="G218" s="19" t="s">
        <v>22</v>
      </c>
      <c r="H218" s="14" t="s">
        <v>15</v>
      </c>
      <c r="I218" s="15" t="s">
        <v>30</v>
      </c>
      <c r="L218" s="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</row>
    <row r="219" spans="1:42" s="6" customFormat="1" x14ac:dyDescent="0.25">
      <c r="A219" s="20">
        <v>43888</v>
      </c>
      <c r="B219" s="14" t="s">
        <v>31</v>
      </c>
      <c r="C219" s="14" t="s">
        <v>695</v>
      </c>
      <c r="D219" s="14" t="s">
        <v>696</v>
      </c>
      <c r="E219" s="18" t="s">
        <v>697</v>
      </c>
      <c r="F219" s="14" t="s">
        <v>698</v>
      </c>
      <c r="G219" s="19" t="s">
        <v>22</v>
      </c>
      <c r="H219" s="14" t="s">
        <v>15</v>
      </c>
      <c r="I219" s="15" t="s">
        <v>30</v>
      </c>
      <c r="L219" s="8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</row>
    <row r="220" spans="1:42" s="6" customFormat="1" x14ac:dyDescent="0.25">
      <c r="A220" s="20">
        <v>43888</v>
      </c>
      <c r="B220" s="14" t="s">
        <v>31</v>
      </c>
      <c r="C220" s="14" t="s">
        <v>699</v>
      </c>
      <c r="D220" s="14" t="s">
        <v>700</v>
      </c>
      <c r="E220" s="18" t="s">
        <v>701</v>
      </c>
      <c r="F220" s="14" t="s">
        <v>702</v>
      </c>
      <c r="G220" s="19" t="s">
        <v>22</v>
      </c>
      <c r="H220" s="14" t="s">
        <v>15</v>
      </c>
      <c r="I220" s="15" t="s">
        <v>30</v>
      </c>
      <c r="L220" s="8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</row>
    <row r="221" spans="1:42" s="6" customFormat="1" x14ac:dyDescent="0.25">
      <c r="A221" s="20">
        <v>43888</v>
      </c>
      <c r="B221" s="14" t="s">
        <v>31</v>
      </c>
      <c r="C221" s="14" t="s">
        <v>703</v>
      </c>
      <c r="D221" s="14" t="s">
        <v>704</v>
      </c>
      <c r="E221" s="18" t="s">
        <v>705</v>
      </c>
      <c r="F221" s="14" t="s">
        <v>706</v>
      </c>
      <c r="G221" s="19" t="s">
        <v>22</v>
      </c>
      <c r="H221" s="14" t="s">
        <v>15</v>
      </c>
      <c r="I221" s="15" t="s">
        <v>30</v>
      </c>
      <c r="L221" s="8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</row>
    <row r="222" spans="1:42" s="6" customFormat="1" x14ac:dyDescent="0.25">
      <c r="A222" s="20">
        <v>43888</v>
      </c>
      <c r="B222" s="14" t="s">
        <v>31</v>
      </c>
      <c r="C222" s="14" t="s">
        <v>707</v>
      </c>
      <c r="D222" s="14" t="s">
        <v>708</v>
      </c>
      <c r="E222" s="18" t="s">
        <v>709</v>
      </c>
      <c r="F222" s="14" t="s">
        <v>710</v>
      </c>
      <c r="G222" s="19" t="s">
        <v>22</v>
      </c>
      <c r="H222" s="14" t="s">
        <v>15</v>
      </c>
      <c r="I222" s="15" t="s">
        <v>26</v>
      </c>
      <c r="L222" s="8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s="6" customFormat="1" x14ac:dyDescent="0.25">
      <c r="A223" s="20">
        <v>43888</v>
      </c>
      <c r="B223" s="14" t="s">
        <v>31</v>
      </c>
      <c r="C223" s="14" t="s">
        <v>711</v>
      </c>
      <c r="D223" s="14" t="s">
        <v>712</v>
      </c>
      <c r="E223" s="18" t="s">
        <v>713</v>
      </c>
      <c r="F223" s="14" t="s">
        <v>714</v>
      </c>
      <c r="G223" s="11" t="s">
        <v>21</v>
      </c>
      <c r="H223" s="14" t="s">
        <v>16</v>
      </c>
      <c r="I223" s="15" t="s">
        <v>26</v>
      </c>
      <c r="L223" s="8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</row>
    <row r="224" spans="1:42" s="6" customFormat="1" x14ac:dyDescent="0.25">
      <c r="A224" s="20">
        <v>43888</v>
      </c>
      <c r="B224" s="14" t="s">
        <v>31</v>
      </c>
      <c r="C224" s="14" t="s">
        <v>715</v>
      </c>
      <c r="D224" s="14" t="s">
        <v>716</v>
      </c>
      <c r="E224" s="18" t="s">
        <v>717</v>
      </c>
      <c r="F224" s="14" t="s">
        <v>718</v>
      </c>
      <c r="G224" s="11" t="s">
        <v>21</v>
      </c>
      <c r="H224" s="14" t="s">
        <v>16</v>
      </c>
      <c r="I224" s="15" t="s">
        <v>26</v>
      </c>
      <c r="L224" s="8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</row>
    <row r="225" spans="1:42" s="6" customFormat="1" x14ac:dyDescent="0.25">
      <c r="A225" s="20">
        <v>43888</v>
      </c>
      <c r="B225" s="14" t="s">
        <v>31</v>
      </c>
      <c r="C225" s="14" t="s">
        <v>719</v>
      </c>
      <c r="D225" s="14" t="s">
        <v>720</v>
      </c>
      <c r="E225" s="18" t="s">
        <v>721</v>
      </c>
      <c r="F225" s="14" t="s">
        <v>722</v>
      </c>
      <c r="G225" s="11" t="s">
        <v>21</v>
      </c>
      <c r="H225" s="14" t="s">
        <v>16</v>
      </c>
      <c r="I225" s="15" t="s">
        <v>26</v>
      </c>
      <c r="L225" s="8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</row>
    <row r="226" spans="1:42" s="6" customFormat="1" x14ac:dyDescent="0.25">
      <c r="A226" s="20">
        <v>43888</v>
      </c>
      <c r="B226" s="14" t="s">
        <v>31</v>
      </c>
      <c r="C226" s="14" t="s">
        <v>723</v>
      </c>
      <c r="D226" s="14" t="s">
        <v>724</v>
      </c>
      <c r="E226" s="18" t="s">
        <v>725</v>
      </c>
      <c r="F226" s="14" t="s">
        <v>726</v>
      </c>
      <c r="G226" s="11" t="s">
        <v>21</v>
      </c>
      <c r="H226" s="14" t="s">
        <v>16</v>
      </c>
      <c r="I226" s="15" t="s">
        <v>26</v>
      </c>
      <c r="L226" s="8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</row>
    <row r="227" spans="1:42" s="6" customFormat="1" x14ac:dyDescent="0.25">
      <c r="A227" s="20">
        <v>43888</v>
      </c>
      <c r="B227" s="14" t="s">
        <v>31</v>
      </c>
      <c r="C227" s="14" t="s">
        <v>727</v>
      </c>
      <c r="D227" s="14" t="s">
        <v>728</v>
      </c>
      <c r="E227" s="18" t="s">
        <v>729</v>
      </c>
      <c r="F227" s="14" t="s">
        <v>730</v>
      </c>
      <c r="G227" s="11" t="s">
        <v>21</v>
      </c>
      <c r="H227" s="14" t="s">
        <v>16</v>
      </c>
      <c r="I227" s="15" t="s">
        <v>26</v>
      </c>
      <c r="L227" s="8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</row>
    <row r="228" spans="1:42" s="6" customFormat="1" x14ac:dyDescent="0.25">
      <c r="A228" s="20">
        <v>43888</v>
      </c>
      <c r="B228" s="14" t="s">
        <v>31</v>
      </c>
      <c r="C228" s="14" t="s">
        <v>731</v>
      </c>
      <c r="D228" s="14" t="s">
        <v>732</v>
      </c>
      <c r="E228" s="18" t="s">
        <v>733</v>
      </c>
      <c r="F228" s="14" t="s">
        <v>734</v>
      </c>
      <c r="G228" s="11" t="s">
        <v>21</v>
      </c>
      <c r="H228" s="14" t="s">
        <v>16</v>
      </c>
      <c r="I228" s="15" t="s">
        <v>26</v>
      </c>
      <c r="L228" s="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</row>
    <row r="229" spans="1:42" s="6" customFormat="1" x14ac:dyDescent="0.25">
      <c r="A229" s="20">
        <v>43888</v>
      </c>
      <c r="B229" s="14" t="s">
        <v>31</v>
      </c>
      <c r="C229" s="14" t="s">
        <v>735</v>
      </c>
      <c r="D229" s="14" t="s">
        <v>736</v>
      </c>
      <c r="E229" s="18" t="s">
        <v>737</v>
      </c>
      <c r="F229" s="14" t="s">
        <v>738</v>
      </c>
      <c r="G229" s="11" t="s">
        <v>21</v>
      </c>
      <c r="H229" s="14" t="s">
        <v>16</v>
      </c>
      <c r="I229" s="15" t="s">
        <v>26</v>
      </c>
      <c r="L229" s="8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</row>
    <row r="230" spans="1:42" s="6" customFormat="1" x14ac:dyDescent="0.25">
      <c r="A230" s="20">
        <v>43888</v>
      </c>
      <c r="B230" s="14" t="s">
        <v>31</v>
      </c>
      <c r="C230" s="14" t="s">
        <v>739</v>
      </c>
      <c r="D230" s="14" t="s">
        <v>740</v>
      </c>
      <c r="E230" s="18" t="s">
        <v>741</v>
      </c>
      <c r="F230" s="14" t="s">
        <v>742</v>
      </c>
      <c r="G230" s="11" t="s">
        <v>21</v>
      </c>
      <c r="H230" s="14" t="s">
        <v>16</v>
      </c>
      <c r="I230" s="15" t="s">
        <v>26</v>
      </c>
      <c r="L230" s="8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</row>
    <row r="231" spans="1:42" s="6" customFormat="1" x14ac:dyDescent="0.25">
      <c r="A231" s="20">
        <v>43888</v>
      </c>
      <c r="B231" s="14" t="s">
        <v>31</v>
      </c>
      <c r="C231" s="14" t="s">
        <v>743</v>
      </c>
      <c r="D231" s="14" t="s">
        <v>744</v>
      </c>
      <c r="E231" s="18" t="s">
        <v>745</v>
      </c>
      <c r="F231" s="14" t="s">
        <v>746</v>
      </c>
      <c r="G231" s="11" t="s">
        <v>21</v>
      </c>
      <c r="H231" s="14" t="s">
        <v>16</v>
      </c>
      <c r="I231" s="15" t="s">
        <v>26</v>
      </c>
      <c r="L231" s="8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</row>
    <row r="232" spans="1:42" s="6" customFormat="1" x14ac:dyDescent="0.25">
      <c r="A232" s="20">
        <v>43888</v>
      </c>
      <c r="B232" s="14" t="s">
        <v>31</v>
      </c>
      <c r="C232" s="14" t="s">
        <v>747</v>
      </c>
      <c r="D232" s="14" t="s">
        <v>748</v>
      </c>
      <c r="E232" s="18" t="s">
        <v>749</v>
      </c>
      <c r="F232" s="14" t="s">
        <v>750</v>
      </c>
      <c r="G232" s="11" t="s">
        <v>21</v>
      </c>
      <c r="H232" s="14" t="s">
        <v>16</v>
      </c>
      <c r="I232" s="15" t="s">
        <v>26</v>
      </c>
      <c r="L232" s="8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</row>
    <row r="233" spans="1:42" s="6" customFormat="1" x14ac:dyDescent="0.25">
      <c r="A233" s="20">
        <v>43888</v>
      </c>
      <c r="B233" s="14" t="s">
        <v>31</v>
      </c>
      <c r="C233" s="14" t="s">
        <v>35</v>
      </c>
      <c r="D233" s="14" t="s">
        <v>36</v>
      </c>
      <c r="E233" s="18" t="s">
        <v>37</v>
      </c>
      <c r="F233" s="14" t="s">
        <v>751</v>
      </c>
      <c r="G233" s="11" t="s">
        <v>21</v>
      </c>
      <c r="H233" s="14" t="s">
        <v>16</v>
      </c>
      <c r="I233" s="15" t="s">
        <v>26</v>
      </c>
      <c r="L233" s="8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</row>
    <row r="234" spans="1:42" s="6" customFormat="1" x14ac:dyDescent="0.25">
      <c r="A234" s="20">
        <v>43888</v>
      </c>
      <c r="B234" s="14" t="s">
        <v>31</v>
      </c>
      <c r="C234" s="14" t="s">
        <v>752</v>
      </c>
      <c r="D234" s="14" t="s">
        <v>753</v>
      </c>
      <c r="E234" s="18" t="s">
        <v>754</v>
      </c>
      <c r="F234" s="14" t="s">
        <v>755</v>
      </c>
      <c r="G234" s="11" t="s">
        <v>21</v>
      </c>
      <c r="H234" s="14" t="s">
        <v>16</v>
      </c>
      <c r="I234" s="15" t="s">
        <v>26</v>
      </c>
      <c r="L234" s="8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</row>
    <row r="235" spans="1:42" s="6" customFormat="1" x14ac:dyDescent="0.25">
      <c r="A235" s="20">
        <v>43888</v>
      </c>
      <c r="B235" s="14" t="s">
        <v>31</v>
      </c>
      <c r="C235" s="14" t="s">
        <v>756</v>
      </c>
      <c r="D235" s="14" t="s">
        <v>757</v>
      </c>
      <c r="E235" s="18" t="s">
        <v>758</v>
      </c>
      <c r="F235" s="14" t="s">
        <v>759</v>
      </c>
      <c r="G235" s="11" t="s">
        <v>21</v>
      </c>
      <c r="H235" s="14" t="s">
        <v>16</v>
      </c>
      <c r="I235" s="15" t="s">
        <v>26</v>
      </c>
      <c r="L235" s="8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</row>
    <row r="236" spans="1:42" s="6" customFormat="1" x14ac:dyDescent="0.25">
      <c r="A236" s="20">
        <v>43888</v>
      </c>
      <c r="B236" s="14" t="s">
        <v>31</v>
      </c>
      <c r="C236" s="14" t="s">
        <v>760</v>
      </c>
      <c r="D236" s="14" t="s">
        <v>761</v>
      </c>
      <c r="E236" s="18" t="s">
        <v>762</v>
      </c>
      <c r="F236" s="14" t="s">
        <v>763</v>
      </c>
      <c r="G236" s="11" t="s">
        <v>21</v>
      </c>
      <c r="H236" s="14" t="s">
        <v>16</v>
      </c>
      <c r="I236" s="15" t="s">
        <v>764</v>
      </c>
      <c r="L236" s="8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</row>
    <row r="237" spans="1:42" s="6" customFormat="1" x14ac:dyDescent="0.25">
      <c r="A237" s="20">
        <v>43888</v>
      </c>
      <c r="B237" s="14" t="s">
        <v>31</v>
      </c>
      <c r="C237" s="14" t="s">
        <v>765</v>
      </c>
      <c r="D237" s="14" t="s">
        <v>24</v>
      </c>
      <c r="E237" s="18" t="s">
        <v>766</v>
      </c>
      <c r="F237" s="14" t="s">
        <v>767</v>
      </c>
      <c r="G237" s="11" t="s">
        <v>21</v>
      </c>
      <c r="H237" s="14" t="s">
        <v>16</v>
      </c>
      <c r="I237" s="15" t="s">
        <v>26</v>
      </c>
      <c r="L237" s="8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</row>
    <row r="238" spans="1:42" s="6" customFormat="1" x14ac:dyDescent="0.25">
      <c r="A238" s="20">
        <v>43888</v>
      </c>
      <c r="B238" s="14" t="s">
        <v>31</v>
      </c>
      <c r="C238" s="14" t="s">
        <v>768</v>
      </c>
      <c r="D238" s="14" t="s">
        <v>769</v>
      </c>
      <c r="E238" s="18" t="s">
        <v>770</v>
      </c>
      <c r="F238" s="14" t="s">
        <v>771</v>
      </c>
      <c r="G238" s="11" t="s">
        <v>21</v>
      </c>
      <c r="H238" s="14" t="s">
        <v>16</v>
      </c>
      <c r="I238" s="15" t="s">
        <v>26</v>
      </c>
      <c r="L238" s="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</row>
    <row r="239" spans="1:42" s="6" customFormat="1" x14ac:dyDescent="0.25">
      <c r="A239" s="20">
        <v>43888</v>
      </c>
      <c r="B239" s="14" t="s">
        <v>31</v>
      </c>
      <c r="C239" s="14" t="s">
        <v>772</v>
      </c>
      <c r="D239" s="14" t="s">
        <v>773</v>
      </c>
      <c r="E239" s="18" t="s">
        <v>774</v>
      </c>
      <c r="F239" s="14" t="s">
        <v>775</v>
      </c>
      <c r="G239" s="11" t="s">
        <v>21</v>
      </c>
      <c r="H239" s="14" t="s">
        <v>16</v>
      </c>
      <c r="I239" s="15" t="s">
        <v>26</v>
      </c>
      <c r="L239" s="8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</row>
    <row r="240" spans="1:42" s="6" customFormat="1" x14ac:dyDescent="0.25">
      <c r="A240" s="20">
        <v>43888</v>
      </c>
      <c r="B240" s="14" t="s">
        <v>31</v>
      </c>
      <c r="C240" s="14" t="s">
        <v>776</v>
      </c>
      <c r="D240" s="14" t="s">
        <v>777</v>
      </c>
      <c r="E240" s="18" t="s">
        <v>778</v>
      </c>
      <c r="F240" s="14" t="s">
        <v>779</v>
      </c>
      <c r="G240" s="11" t="s">
        <v>21</v>
      </c>
      <c r="H240" s="14" t="s">
        <v>16</v>
      </c>
      <c r="I240" s="15" t="s">
        <v>26</v>
      </c>
      <c r="L240" s="8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</row>
    <row r="241" spans="1:42" s="6" customFormat="1" x14ac:dyDescent="0.25">
      <c r="A241" s="20">
        <v>43888</v>
      </c>
      <c r="B241" s="14" t="s">
        <v>31</v>
      </c>
      <c r="C241" s="14" t="s">
        <v>780</v>
      </c>
      <c r="D241" s="14" t="s">
        <v>781</v>
      </c>
      <c r="E241" s="18" t="s">
        <v>782</v>
      </c>
      <c r="F241" s="14" t="s">
        <v>783</v>
      </c>
      <c r="G241" s="11" t="s">
        <v>21</v>
      </c>
      <c r="H241" s="14" t="s">
        <v>16</v>
      </c>
      <c r="I241" s="15" t="s">
        <v>26</v>
      </c>
      <c r="L241" s="8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</row>
  </sheetData>
  <conditionalFormatting sqref="G6">
    <cfRule type="expression" dxfId="2" priority="3">
      <formula>$I6="si"</formula>
    </cfRule>
  </conditionalFormatting>
  <conditionalFormatting sqref="G48:G60">
    <cfRule type="expression" dxfId="1" priority="2">
      <formula>$I48="si"</formula>
    </cfRule>
  </conditionalFormatting>
  <conditionalFormatting sqref="G223:G241">
    <cfRule type="expression" dxfId="0" priority="1">
      <formula>$I223="si"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28300BCC-14C2-4093-A869-D4388D49B228}">
          <x14:formula1>
            <xm:f>'C:\Users\jcancharia\Downloads\[SEGUIMIENTO - TC MANUEL - 03.12.2019 (7).xlsx]BASE DE DATOS '!#REF!</xm:f>
          </x14:formula1>
          <xm:sqref>G98:G222</xm:sqref>
        </x14:dataValidation>
        <x14:dataValidation type="list" allowBlank="1" showErrorMessage="1" xr:uid="{E4D92882-6DFF-4806-8744-D91A528B9C35}">
          <x14:formula1>
            <xm:f>'C:\Users\jcancharia\Downloads\[SEGUIMIENTO - TC MANUEL - 03.12.2019 (6).xlsx]BASE DE DATOS '!#REF!</xm:f>
          </x14:formula1>
          <xm:sqref>G7:G47 G61:G97 G2</xm:sqref>
        </x14:dataValidation>
        <x14:dataValidation type="list" allowBlank="1" showInputMessage="1" showErrorMessage="1" xr:uid="{B141FB82-F238-4054-9470-0423D1037D7D}">
          <x14:formula1>
            <xm:f>'C:\Users\jcancharia\Downloads\[PLANTILLA_RETENCIONES_TARJETA DE CRÉDITO DEL 2019 (9).xlsx]BASE DE DATOS '!#REF!</xm:f>
          </x14:formula1>
          <xm:sqref>G6 G48:G60 G223:G241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BONIFICACIONES</vt:lpstr>
    </vt:vector>
  </TitlesOfParts>
  <Company>Teleatento del Peru 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Canchari Ariluz</dc:creator>
  <cp:lastModifiedBy>Jessica Canchari Ariluz</cp:lastModifiedBy>
  <dcterms:created xsi:type="dcterms:W3CDTF">2020-02-27T14:05:11Z</dcterms:created>
  <dcterms:modified xsi:type="dcterms:W3CDTF">2020-02-27T14:10:25Z</dcterms:modified>
</cp:coreProperties>
</file>