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-LG\Desktop\Proyectos\BBVA\Operaciones\Macros\Volumen Venta Visa\"/>
    </mc:Choice>
  </mc:AlternateContent>
  <xr:revisionPtr revIDLastSave="0" documentId="13_ncr:1_{31C54309-1089-4C41-80D6-C7366DD9D98E}" xr6:coauthVersionLast="45" xr6:coauthVersionMax="45" xr10:uidLastSave="{00000000-0000-0000-0000-000000000000}"/>
  <bookViews>
    <workbookView minimized="1" xWindow="4605" yWindow="1920" windowWidth="17280" windowHeight="8970" tabRatio="761" activeTab="1" xr2:uid="{4E31374F-D7E7-4A41-A39B-A87D4860F5D7}"/>
  </bookViews>
  <sheets>
    <sheet name="EQUIVALENCIAS PRODUCTOS" sheetId="1" r:id="rId1"/>
    <sheet name="EQUIVALENCIAS CAMPOS - INGLES" sheetId="2" r:id="rId2"/>
    <sheet name="EQUIVALENCIAS CAMPOS - ESPAÑO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<sst xmlns="http://schemas.openxmlformats.org/spreadsheetml/2006/main" count="1815" uniqueCount="943">
  <si>
    <t>Member Information</t>
  </si>
  <si>
    <t>Issuer Information - Credit Products</t>
  </si>
  <si>
    <t>Issuer Information - Debit Products</t>
  </si>
  <si>
    <t>Issuer Information - Prepaid Products</t>
  </si>
  <si>
    <t>Issuer Information - PLUS</t>
  </si>
  <si>
    <t>Central Travel Accounts</t>
  </si>
  <si>
    <t>Issuer Sponsored Information</t>
  </si>
  <si>
    <t>Acquirer Merchant Information</t>
  </si>
  <si>
    <t>Producto</t>
  </si>
  <si>
    <t>ID</t>
  </si>
  <si>
    <t>Product</t>
  </si>
  <si>
    <t>MI</t>
  </si>
  <si>
    <t>IP</t>
  </si>
  <si>
    <t>CA</t>
  </si>
  <si>
    <t>IC</t>
  </si>
  <si>
    <t>IL</t>
  </si>
  <si>
    <t>CT</t>
  </si>
  <si>
    <t>IS</t>
  </si>
  <si>
    <t>MA</t>
  </si>
  <si>
    <t>Acquirer Sales Volume- Credit Products</t>
  </si>
  <si>
    <t>AV</t>
  </si>
  <si>
    <t>Acquirer Sales Volume- Debit &amp; Prepaid (Only)</t>
  </si>
  <si>
    <t>EV</t>
  </si>
  <si>
    <t>Sponsored Acquirer Merchant Information</t>
  </si>
  <si>
    <t>AS</t>
  </si>
  <si>
    <t>Co-brand/Affinity Details</t>
  </si>
  <si>
    <t>Chip sales volume information</t>
  </si>
  <si>
    <t>CH</t>
  </si>
  <si>
    <t>E-Commerce sales volume information</t>
  </si>
  <si>
    <t>EC</t>
  </si>
  <si>
    <t>E-Commerce Acquirer Sales Volume- Credit Products</t>
  </si>
  <si>
    <t>AE</t>
  </si>
  <si>
    <t>E-Commerce Acquirer Sales Volume-  Debit &amp; Prepaid (Only)</t>
  </si>
  <si>
    <t>EE</t>
  </si>
  <si>
    <t>Co-branded cards under the second line of credit (hybrid) system</t>
  </si>
  <si>
    <t>HS</t>
  </si>
  <si>
    <t>AFT Issuer Transactions and Volume</t>
  </si>
  <si>
    <t>AF</t>
  </si>
  <si>
    <t>AFT Acquirer Transactions and Volume - Credit Products</t>
  </si>
  <si>
    <t>CF</t>
  </si>
  <si>
    <t>AFT Acquirer Transactions and Volume -  Debit &amp; Prepaid (Only)</t>
  </si>
  <si>
    <t>EF</t>
  </si>
  <si>
    <t>OCT Issuer Transactions and Volumes</t>
  </si>
  <si>
    <t>OC</t>
  </si>
  <si>
    <t>OCT Acquirer Transactions and Volume - Credit Products</t>
  </si>
  <si>
    <t>CC</t>
  </si>
  <si>
    <t>OCT Acquirer Transactions and Volume -  Debit &amp; Prepaid (Only)</t>
  </si>
  <si>
    <t>CD</t>
  </si>
  <si>
    <t>Información de miembro</t>
  </si>
  <si>
    <t>Información del emisor - Productos de crédito</t>
  </si>
  <si>
    <t>Información del emisor - Productos de débito</t>
  </si>
  <si>
    <t>Información del emisor - Productos prepagos</t>
  </si>
  <si>
    <t>Información del emisor - MÁS</t>
  </si>
  <si>
    <t>Cuentas de viajes centrales</t>
  </si>
  <si>
    <t>Información patrocinada por el emisor</t>
  </si>
  <si>
    <t>Información del comerciante adquirente</t>
  </si>
  <si>
    <t>Adquisidor Volumen de ventas- Productos de crédito</t>
  </si>
  <si>
    <t>Volumen de ventas del adquirente: débito y prepago (solo)</t>
  </si>
  <si>
    <t>Información del comerciante del comprador patrocinado</t>
  </si>
  <si>
    <t>Detalles de marca compartida / afinidad</t>
  </si>
  <si>
    <t>Información sobre el volumen de ventas de chips</t>
  </si>
  <si>
    <t>Información de volumen de ventas de comercio electrónico</t>
  </si>
  <si>
    <t>Volumen de ventas del adquirente de comercio electrónico: productos de crédito</t>
  </si>
  <si>
    <t>Volumen de ventas del adquirente de comercio electrónico: débito y prepago (solo)</t>
  </si>
  <si>
    <t>Tarjetas de marca compartida bajo el sistema de la segunda línea de crédito (híbrido)</t>
  </si>
  <si>
    <t>Transacciones y volumen del emisor AFT</t>
  </si>
  <si>
    <t>AFT Adquirer Transactions and Volume - Productos de crédito</t>
  </si>
  <si>
    <t>Transacciones y volumen del adquiriente de AFT: débito y prepago (solo)</t>
  </si>
  <si>
    <t>Transacciones y volúmenes del emisor de OCT</t>
  </si>
  <si>
    <t>OCT Adquirer Transactions and Volume - Productos de crédito</t>
  </si>
  <si>
    <t>Transacciones y volumen del adquiriente de OCT: débito y prepago (solo)</t>
  </si>
  <si>
    <t>Sales Year Quarter</t>
  </si>
  <si>
    <t>Business Id</t>
  </si>
  <si>
    <t>Country Code</t>
  </si>
  <si>
    <t>Number of Branches</t>
  </si>
  <si>
    <t>Number of Sponsored Members</t>
  </si>
  <si>
    <t>Number of Sponsored Members Branches</t>
  </si>
  <si>
    <t>Number of  Member PLUS ATM Machnes</t>
  </si>
  <si>
    <t>Number of  Member VISA ATM Machnes</t>
  </si>
  <si>
    <t>Business Liability Waiver Insurance</t>
  </si>
  <si>
    <t>Corporate Liability Waiver Insurance</t>
  </si>
  <si>
    <t>Visa Travel Reward Program</t>
  </si>
  <si>
    <t>Concierge Service</t>
  </si>
  <si>
    <t>Month1 - Visa Market share</t>
  </si>
  <si>
    <t>Month2 - Visa Market share</t>
  </si>
  <si>
    <t>Month3 - Visa Market share</t>
  </si>
  <si>
    <t xml:space="preserve">Month1 - Visa Commercial Market Share % for Visa Commercial Partnership Program </t>
  </si>
  <si>
    <t xml:space="preserve">Month2 - Visa Commercial Market Share % for Visa Commercial Partnership Program </t>
  </si>
  <si>
    <t xml:space="preserve">Month3 - Visa Commercial Market Share % for Visa Commercial Partnership Program </t>
  </si>
  <si>
    <t>Product Id</t>
  </si>
  <si>
    <t>Product Type</t>
  </si>
  <si>
    <t xml:space="preserve">Month1 On-US Issuer Purchases (#) </t>
  </si>
  <si>
    <t>Month1 On-US Issuer Purchases (LC)</t>
  </si>
  <si>
    <t>Month2 On-US Issuer Purchases (#)</t>
  </si>
  <si>
    <t>Month2 On-US Issuer Purchases (LC)</t>
  </si>
  <si>
    <t>Month3 On-US Issuer Purchases (#)</t>
  </si>
  <si>
    <t>Month3 On-US Issuer Purchases (LC)</t>
  </si>
  <si>
    <t xml:space="preserve">Month1 On-US Issuer Cash Advances (#) </t>
  </si>
  <si>
    <t>Month1 On-US Issuer Cash Advances (LC)</t>
  </si>
  <si>
    <t>Month2 On-US Issuer Cash Advances (#)</t>
  </si>
  <si>
    <t>Month2 On-US Issuer Cash Advances (LC)</t>
  </si>
  <si>
    <t>Month3 On-US Issuer Cash Advances (#)</t>
  </si>
  <si>
    <t>Month3 On-US Issuer Cash Advances (LC)</t>
  </si>
  <si>
    <t xml:space="preserve">Month1 On-US Issuer ATM Cash Advances (#) </t>
  </si>
  <si>
    <t>Month1 On-US Issuer ATM Cash Advances (LC)</t>
  </si>
  <si>
    <t>Month2 On-US Issuer ATM Cash Advances (#)</t>
  </si>
  <si>
    <t>Month2 On-US Issuer ATM Cash Advances (LC)</t>
  </si>
  <si>
    <t>Month3 On-US Issuer ATM Cash Advances (#)</t>
  </si>
  <si>
    <t>Month3 On-US Issuer ATM Cash Advances (LC)</t>
  </si>
  <si>
    <t>Month1 On-US Issuer Bank Service Purchases (#)</t>
  </si>
  <si>
    <t>Month1 On-US Issuer Bank Service Purchases (LC)</t>
  </si>
  <si>
    <t>Month2 On-US Issuer Bank Service Purchases (#)</t>
  </si>
  <si>
    <t>Month2 On-US Issuer Bank Service Purchases (LC)</t>
  </si>
  <si>
    <t>Month3 On-US Issuer Bank Service Purchases (#)</t>
  </si>
  <si>
    <t>Month3 On-US Issuer Bank Service Purchases (LC)</t>
  </si>
  <si>
    <t>Month1 On-US Issuer In-Store Purchases (#)</t>
  </si>
  <si>
    <t>Month1 On-US Issuer In-Store Purchases (LC)</t>
  </si>
  <si>
    <t>Month2 On-US Issuer In-Store Service Purchases (#)</t>
  </si>
  <si>
    <t>Month2 On-US Issuer In-Store Purchases (LC)</t>
  </si>
  <si>
    <t>Month3 On-US Issuer In-Store Service Purchases (#)</t>
  </si>
  <si>
    <t>Month3 On-US Issuer In-Store Service Purchases (LC)</t>
  </si>
  <si>
    <t xml:space="preserve">Month1 National Incoming Purchases (#) </t>
  </si>
  <si>
    <t>Month1 National Incoming Purchases (LC)</t>
  </si>
  <si>
    <t>Month2 National Incoming Purchases (#)</t>
  </si>
  <si>
    <t>Month2 National Incoming Purchases (LC)</t>
  </si>
  <si>
    <t>Month3 National Incoming Purchases (#)</t>
  </si>
  <si>
    <t>Month3 National Incoming Purchases (LC)</t>
  </si>
  <si>
    <t xml:space="preserve">Month1 National Incoming Cash Advances (#) </t>
  </si>
  <si>
    <t>Month1 National Incoming Cash Advances (LC)</t>
  </si>
  <si>
    <t>Month2 National Incoming Cash Advances (#)</t>
  </si>
  <si>
    <t>Month2 National Incoming Cash Advances (LC)</t>
  </si>
  <si>
    <t>Month3 National Incoming Cash Advances (#)</t>
  </si>
  <si>
    <t>Month3 National Incoming Cash Advances (LC)</t>
  </si>
  <si>
    <t xml:space="preserve">Month1 National Incoming ATM Cash Advances (#) </t>
  </si>
  <si>
    <t>Month1 National Incoming ATM Cash Advances (LC)</t>
  </si>
  <si>
    <t>Month2 National Incoming ATM Cash Advances (#)</t>
  </si>
  <si>
    <t>Month2 National Incoming ATM Cash Advances (LC)</t>
  </si>
  <si>
    <t>Month3 National Incoming ATM Cash Advances (#)</t>
  </si>
  <si>
    <t>Month3 National Incoming ATM Cash Advances (LC)</t>
  </si>
  <si>
    <t xml:space="preserve">Month1 international Incoming Purchases (#) </t>
  </si>
  <si>
    <t>Month1 international Incoming Purchases (LC)</t>
  </si>
  <si>
    <t>Month2 international Incoming Purchases (#)</t>
  </si>
  <si>
    <t>Month2 international Incoming Purchases (LC)</t>
  </si>
  <si>
    <t>Month3 international Incoming Purchases (#)</t>
  </si>
  <si>
    <t>Month3 international Incoming Purchases (LC)</t>
  </si>
  <si>
    <t xml:space="preserve">Month1 international Incoming Cash Advances (#) </t>
  </si>
  <si>
    <t>Month1 international Incoming Cash Advances (LC)</t>
  </si>
  <si>
    <t>Month2 international Incoming Cash Advances (#)</t>
  </si>
  <si>
    <t>Month2 international Incoming Cash Advances (LC)</t>
  </si>
  <si>
    <t>Month3 international Incoming Cash Advances (#)</t>
  </si>
  <si>
    <t>Month3 international Incoming Cash Advances (LC)</t>
  </si>
  <si>
    <t xml:space="preserve">Month1 international Incoming ATM Cash Advances (#) </t>
  </si>
  <si>
    <t>Month1 international Incoming ATM Cash Advances (LC)</t>
  </si>
  <si>
    <t>Month2 international Incoming ATM Cash Advances (#)</t>
  </si>
  <si>
    <t>Month2 international Incoming ATM Cash Advances (LC)</t>
  </si>
  <si>
    <t>Month3 international Incoming ATM Cash Advances (#)</t>
  </si>
  <si>
    <t>Month3 international Incoming ATM Cash Advances (LC)</t>
  </si>
  <si>
    <t>Finance Charges</t>
  </si>
  <si>
    <t>Late Charges and Other Charges</t>
  </si>
  <si>
    <t>Miscellaneous Debits and Adjustments</t>
  </si>
  <si>
    <t>Number of Credit Loss Transactions</t>
  </si>
  <si>
    <t>Gross Credit Losses (LC)</t>
  </si>
  <si>
    <t>Recovered Credit Losses (LC)</t>
  </si>
  <si>
    <t>Number of Fraud Loss Transactions</t>
  </si>
  <si>
    <t>Gross Fraud Losses (LC)</t>
  </si>
  <si>
    <t>Recovered Fraud Losses (LC)</t>
  </si>
  <si>
    <t>Payments Received</t>
  </si>
  <si>
    <t>Credit Vouchers</t>
  </si>
  <si>
    <t>Other Credits</t>
  </si>
  <si>
    <t>Number of International Accounts</t>
  </si>
  <si>
    <t>Number of Restricted Accounts</t>
  </si>
  <si>
    <t>Number of CardHolders</t>
  </si>
  <si>
    <t>Number of Statements Mailed</t>
  </si>
  <si>
    <t>Number of statements mailed with finance charges</t>
  </si>
  <si>
    <t>Current Accounts &lt;  30 Days Outstanding (#)</t>
  </si>
  <si>
    <t>Current Accounts &lt;  30 Days Outstanding (LC)</t>
  </si>
  <si>
    <t>Delinquent Accounts &gt;  30 Days Outstanding (#)</t>
  </si>
  <si>
    <t>Delinquent Accounts &gt;  30 Days Outstanding (LC)</t>
  </si>
  <si>
    <t>Delinquent Accounts &gt;  60 Days Outstanding (#)</t>
  </si>
  <si>
    <t>Delinquent Accounts &gt;  60 Days Outstanding (LC)</t>
  </si>
  <si>
    <t>Delinquent Accounts &gt;  90 Days Outstanding (#)</t>
  </si>
  <si>
    <t>Delinquent Accounts &gt;  90 Days Outstanding (LC)</t>
  </si>
  <si>
    <t>Delinquent Accounts &gt;  120 Days Outstanding (#)</t>
  </si>
  <si>
    <t>Delinquent Accounts &gt;  120 Days Outstanding (LC)</t>
  </si>
  <si>
    <t>No of Accounts with POS activity (#)</t>
  </si>
  <si>
    <t>Non Approved Transactions (#)</t>
  </si>
  <si>
    <t>Referred Transactions (#)</t>
  </si>
  <si>
    <t>Total Credit Line (LC)</t>
  </si>
  <si>
    <t>Annual Fee (LC)</t>
  </si>
  <si>
    <t>Visa Mini "Companion"(#)</t>
  </si>
  <si>
    <t>Visa Mini "Stand Alone"(#)</t>
  </si>
  <si>
    <t>Number of Active Accounts</t>
  </si>
  <si>
    <t>Number of Accounts Accessed</t>
  </si>
  <si>
    <t>Regular Checking Account offered</t>
  </si>
  <si>
    <t>Special Checking Account offered</t>
  </si>
  <si>
    <t>Savings Account offered</t>
  </si>
  <si>
    <t>Other Accounts offered</t>
  </si>
  <si>
    <t>Posting Method</t>
  </si>
  <si>
    <t>Number of Charge-Offs transaction</t>
  </si>
  <si>
    <t>Gross Charge-Offs</t>
  </si>
  <si>
    <t>Recovered Charge-Offs</t>
  </si>
  <si>
    <t>Cards with POS activity (#)</t>
  </si>
  <si>
    <t>Cards with ATM activity (#)</t>
  </si>
  <si>
    <t>POS transactions decline - Insufficient funds (#)</t>
  </si>
  <si>
    <t>POS transactions decline - pick-up (#)</t>
  </si>
  <si>
    <t>POS transactions decline - other reasons (#)</t>
  </si>
  <si>
    <t>ATM transactions decline - Insufficient funds (#)</t>
  </si>
  <si>
    <t>ATM transactions decline - pick-up (#)</t>
  </si>
  <si>
    <t>ATM transactions decline - other reasons (#)</t>
  </si>
  <si>
    <t>Number of cards receiving Remittances(#)</t>
  </si>
  <si>
    <t>Number of Remittances Received (#)</t>
  </si>
  <si>
    <t>Amount of Remittances Received(LC)</t>
  </si>
  <si>
    <t>Number of cards "Debit Companion"(#)</t>
  </si>
  <si>
    <t>Number of Accounts "Debit Companion"(#)</t>
  </si>
  <si>
    <t>Month2 On-US In-Store Service Purchases (#)</t>
  </si>
  <si>
    <t>Month3 On-US In-Store Service Purchases (#)</t>
  </si>
  <si>
    <t>Month3 On-US In-Store Service Purchases (LC)</t>
  </si>
  <si>
    <t>Number of Accounts - International Classic with Visa Flag</t>
  </si>
  <si>
    <t>Prepaid Cardholders Balance (LC)</t>
  </si>
  <si>
    <t>Number of Accounts - International without Visa Flag(#)</t>
  </si>
  <si>
    <t>Loads(#)</t>
  </si>
  <si>
    <t>Loads(LC)</t>
  </si>
  <si>
    <t>Refunds, Fees charged to Balance &amp; Breakage(#)</t>
  </si>
  <si>
    <t>Refunds, Fees charged to Balance &amp; Breakage(LC)</t>
  </si>
  <si>
    <t>Number of Cardholders</t>
  </si>
  <si>
    <t xml:space="preserve">Month1 ATM Cash Advances (#) </t>
  </si>
  <si>
    <t>Month1 ATM Cash Advances (LC)</t>
  </si>
  <si>
    <t>Month2 ATM Cash Advances (#)</t>
  </si>
  <si>
    <t>Month2 ATM Cash Advances (LC)</t>
  </si>
  <si>
    <t>Month3 ATM Cash Advances (#)</t>
  </si>
  <si>
    <t>Month3 ATM Cash Advances (LC)</t>
  </si>
  <si>
    <t>Number of Central Travel Accounts Coverage equal $100,000 (#)</t>
  </si>
  <si>
    <t>Air Transactions - coverage up to $100,000 (#)</t>
  </si>
  <si>
    <t>Number of Central Travel Accounts Coverage equal $250,000 (#)</t>
  </si>
  <si>
    <t>Air Transactions - coverage up to $250,000 (#)</t>
  </si>
  <si>
    <t>Air Transactions - coverage up to $100,000 (LC)</t>
  </si>
  <si>
    <t>Air Transactions - coverage up to $250,000 (LC)</t>
  </si>
  <si>
    <t>Number of Central Travel Accounts-Hotel(#)</t>
  </si>
  <si>
    <t>Number of Hotel Transactions(#)</t>
  </si>
  <si>
    <t>Hotel Transactions(LC)</t>
  </si>
  <si>
    <t>Sponsored Business ID</t>
  </si>
  <si>
    <t>Cardholder Purchases(#)</t>
  </si>
  <si>
    <t>Cardholder Purchases(LC)</t>
  </si>
  <si>
    <t>Total Cash Advance (#)</t>
  </si>
  <si>
    <t>Total Cash Advance (LC)</t>
  </si>
  <si>
    <t>International Accounts(#)</t>
  </si>
  <si>
    <t>Restricted Accounts(#)</t>
  </si>
  <si>
    <t>Number of Cards(#)</t>
  </si>
  <si>
    <t>Accounts with Balance(#)</t>
  </si>
  <si>
    <t>Balance(LC)</t>
  </si>
  <si>
    <t>Number of Merchants</t>
  </si>
  <si>
    <t>Number of Merchant Outlets</t>
  </si>
  <si>
    <t>Number of ATMs</t>
  </si>
  <si>
    <t>Number of POS Terminals</t>
  </si>
  <si>
    <t>Number of Merchants - Electron</t>
  </si>
  <si>
    <t>Number of Merchant Outlets - Electron</t>
  </si>
  <si>
    <t>Number of Merchants - Interlink</t>
  </si>
  <si>
    <t>Number of Merchant Outlets - Interlink</t>
  </si>
  <si>
    <t>Month1 Merchant Credit Vouchers (#)</t>
  </si>
  <si>
    <t>Month1 Merchant Credit Vouchers (LC)</t>
  </si>
  <si>
    <t>Month2 Merchant Credit Vouchers (#)</t>
  </si>
  <si>
    <t>Month2 Merchant Credit Vouchers (LC)</t>
  </si>
  <si>
    <t>Month3 Merchant Credit Vouchers (#)</t>
  </si>
  <si>
    <t>Month3 Merchant Credit Vouchers (LC)</t>
  </si>
  <si>
    <t>Number of Registered Payment Facilitators</t>
  </si>
  <si>
    <t>Number of Sponsored Merchants</t>
  </si>
  <si>
    <t>Number of Sponsored Merchant Outlets</t>
  </si>
  <si>
    <t>Number of Active Mobile Point-of-Sale (mPOS) Terminals</t>
  </si>
  <si>
    <t>Month1 On-US Acquirer Purchases (#) Manual</t>
  </si>
  <si>
    <t>Month1 On-US Acquirer Purchases (LC) Manual</t>
  </si>
  <si>
    <t>Month2 On-US Acquirer Purchases (#) Manual</t>
  </si>
  <si>
    <t>Month2 On-US Acquirer Purchases (LC) Manual</t>
  </si>
  <si>
    <t>Month3 On-US Acquirer Purchases (#) Manual</t>
  </si>
  <si>
    <t>Month3 On-US Acquirer Purchases (LC) Manual</t>
  </si>
  <si>
    <t>Month1 On-US Acquirer Purchases (#) Electronic</t>
  </si>
  <si>
    <t>Month1 On-US Acquirer Purchases (LC) Electronic</t>
  </si>
  <si>
    <t>Month2 On-US Acquirer Purchases (#) Electronic</t>
  </si>
  <si>
    <t>Month2 On-US Acquirer Purchases (LC) Electronic</t>
  </si>
  <si>
    <t>Month3 On-US Acquirer Purchases (#) Electronic</t>
  </si>
  <si>
    <t>Month3 On-US Acquirer Purchases (LC) Electronic</t>
  </si>
  <si>
    <t>Month1 On-US Acquirer Cash Advances (#) Manual</t>
  </si>
  <si>
    <t>Month1 On-US Acquirer Cash Advances (LC) Manual</t>
  </si>
  <si>
    <t>Month2 On-US Acquirer Cash Advances (#) Manual</t>
  </si>
  <si>
    <t>Month2 On-US Acquirer Cash Advances (LC) Manual</t>
  </si>
  <si>
    <t>Month3 On-US Acquirer Cash Advances (#) Manual</t>
  </si>
  <si>
    <t>Month3 On-US Acquirer Cash Advances (LC) Manual</t>
  </si>
  <si>
    <t>Month1 On-US Acquirer ATM Cash Advances (#) Manual</t>
  </si>
  <si>
    <t>Month1 On-US Acquirer ATM Cash Advances (LC) Manual</t>
  </si>
  <si>
    <t>Month2 On-US Acquirer ATM Cash Advances (#) Manual</t>
  </si>
  <si>
    <t>Month2 On-US Acquirer ATM Cash Advances (LC) Manual</t>
  </si>
  <si>
    <t>Month3 On-US Acquirer ATM Cash Advances (#) Manual</t>
  </si>
  <si>
    <t>Month3 On-US Acquirer ATM Cash Advances (LC) Manual</t>
  </si>
  <si>
    <t>Month1 On-US Acquirer Bank Service Purchases (#)</t>
  </si>
  <si>
    <t>Month1 On-US Acquirer Bank Service Purchases (LC)</t>
  </si>
  <si>
    <t>Month2 On-US Acquirer Bank Service Purchases (#)</t>
  </si>
  <si>
    <t>Month2 On-US Acquirer Bank Service Purchases (LC)</t>
  </si>
  <si>
    <t>Month3 On-US Acquirer Bank Service Purchases (#)</t>
  </si>
  <si>
    <t>Month3 On-US Acquirer Bank Service Purchases (LC)</t>
  </si>
  <si>
    <t>Month1 On-US Acquirer In-Store Purchases (#)</t>
  </si>
  <si>
    <t>Month1 On-US Acquirer In-Store Purchases (LC)</t>
  </si>
  <si>
    <t>Month2 On-US Acquirer In-Store Service Purchases (#)</t>
  </si>
  <si>
    <t>Month2 On-US Acquirer In-Store Purchases (LC)</t>
  </si>
  <si>
    <t>Month3 On-US Acquirer In-Store Service Purchases (#)</t>
  </si>
  <si>
    <t>Month3 On-US Acquirer In-Store Service Purchases (LC)</t>
  </si>
  <si>
    <t>Month1 National Outgoing Purchases (#) Manual</t>
  </si>
  <si>
    <t>Month1 National Outgoing Purchases (LC) Manual</t>
  </si>
  <si>
    <t>Month2 National Outgoing Purchases (#) Manual</t>
  </si>
  <si>
    <t>Month2 National Outgoing Purchases (LC) Manual</t>
  </si>
  <si>
    <t>Month3 National Outgoing Purchases (#) Manual</t>
  </si>
  <si>
    <t>Month3 National Outgoing Purchases (LC) Manual</t>
  </si>
  <si>
    <t>Month1 National Outgoing Purchases (#) Electronic</t>
  </si>
  <si>
    <t>Month1 National Outgoing Purchases (LC) Electronic</t>
  </si>
  <si>
    <t>Month2 National Outgoing Purchases (#) Electronic</t>
  </si>
  <si>
    <t>Month2 National Outgoing Purchases (LC) Electronic</t>
  </si>
  <si>
    <t>Month3 National Outgoing Purchases (#) Electronic</t>
  </si>
  <si>
    <t>Month3 National Outgoing Purchases (LC) Electronic</t>
  </si>
  <si>
    <t>Month1 National Outgoing Cash Advances (#) Manual</t>
  </si>
  <si>
    <t>Month1 National Outgoing Cash Advances (LC) Manual</t>
  </si>
  <si>
    <t>Month2 National Outgoing Cash Advances (#) Manual</t>
  </si>
  <si>
    <t>Month2 National Outgoing Cash Advances (LC) Manual</t>
  </si>
  <si>
    <t>Month3 National Outgoing Cash Advances (#) Manual</t>
  </si>
  <si>
    <t>Month3 National Outgoing Cash Advances (LC) Manual</t>
  </si>
  <si>
    <t>Month1 National Outgoing ATM Cash Advances (#) Manual</t>
  </si>
  <si>
    <t>Month1 National Outgoing ATM Cash Advances (LC) Manual</t>
  </si>
  <si>
    <t>Month2 National Outgoing ATM Cash Advances (#) Manual</t>
  </si>
  <si>
    <t>Month2 National Outgoing ATM Cash Advances (LC) Manual</t>
  </si>
  <si>
    <t>Month3 National Outgoing ATM Cash Advances (#) Manual</t>
  </si>
  <si>
    <t>Month3 National Outgoing ATM Cash Advances (LC) Manual</t>
  </si>
  <si>
    <t>Month1 International Outgoing Purchases (#) Manual</t>
  </si>
  <si>
    <t>Month1 International Outgoing Purchases (LC) Manual</t>
  </si>
  <si>
    <t>Month2 International Outgoing Purchases (#) Manual</t>
  </si>
  <si>
    <t>Month2 International Outgoing Purchases (LC) Manual</t>
  </si>
  <si>
    <t>Month3 International Outgoing Purchases (#) Manual</t>
  </si>
  <si>
    <t>Month3 International Outgoing Purchases (LC) Manual</t>
  </si>
  <si>
    <t>Month1 International Outgoing Purchases (#) Electronic</t>
  </si>
  <si>
    <t>Month1 International Outgoing Purchases (LC) Electronic</t>
  </si>
  <si>
    <t>Month2 International Outgoing Purchases (#) Electronic</t>
  </si>
  <si>
    <t>Month2 International Outgoing Purchases (LC) Electronic</t>
  </si>
  <si>
    <t>Month3 International Outgoing Purchases (#) Electronic</t>
  </si>
  <si>
    <t>Month3 International Outgoing Purchases (LC) Electronic</t>
  </si>
  <si>
    <t>Month1 International Outgoing Cash Advances (#) Manual</t>
  </si>
  <si>
    <t>Month1 International Outgoing Cash Advances (LC) Manual</t>
  </si>
  <si>
    <t>Month2 International Outgoing Cash Advances (#) Manual</t>
  </si>
  <si>
    <t>Month2 International Outgoing Cash Advances (LC) Manual</t>
  </si>
  <si>
    <t>Month3 International Outgoing Cash Advances (#) Manual</t>
  </si>
  <si>
    <t>Month3 International Outgoing Cash Advances (LC) Manual</t>
  </si>
  <si>
    <t>Month1 International Outgoing ATM Cash Advances (#) Manual</t>
  </si>
  <si>
    <t>Month1 International Outgoing ATM Cash Advances (LC) Manual</t>
  </si>
  <si>
    <t>Month2 International Outgoing ATM Cash Advances (#) Manual</t>
  </si>
  <si>
    <t>Month2 International Outgoing ATM Cash Advances (LC) Manual</t>
  </si>
  <si>
    <t>Month3 International Outgoing ATM Cash Advances (#) Manual</t>
  </si>
  <si>
    <t>Month3 International Outgoing ATM Cash Advances (LC) Manual</t>
  </si>
  <si>
    <t>Merchant sales count</t>
  </si>
  <si>
    <t>Merchant sales volume</t>
  </si>
  <si>
    <t>Program Id</t>
  </si>
  <si>
    <t>Partner Type</t>
  </si>
  <si>
    <t>Visa Credit Platinum Accounts (#)</t>
  </si>
  <si>
    <t>Visa Credit Platinum Total Volume (LC)</t>
  </si>
  <si>
    <t>Visa Credit Platinum Total Outstanding (LC)</t>
  </si>
  <si>
    <t>Visa Credit Gold Accounts (#)</t>
  </si>
  <si>
    <t>Visa Credit Gold Total Volume (LC)</t>
  </si>
  <si>
    <t>Visa Credit Gold Total Outstanding (LC)</t>
  </si>
  <si>
    <t>Visa Credit Classic Accounts (#)</t>
  </si>
  <si>
    <t>Visa Credit Classic Total Volume (LC)</t>
  </si>
  <si>
    <t>Visa Credit Classic Total Outstanding (LC)</t>
  </si>
  <si>
    <t>Visa Debit Accounts (#)</t>
  </si>
  <si>
    <t>Visa Debit Total Volume (LC)</t>
  </si>
  <si>
    <t>Visa Electron Accounts (#)</t>
  </si>
  <si>
    <t>Visa Electron Total Volume (LC)</t>
  </si>
  <si>
    <t xml:space="preserve">Month1 On-US Issuer Purchases with Chip Cards (#) </t>
  </si>
  <si>
    <t>Month1 On-US Issuer Purchases with Chip Cards (LC)</t>
  </si>
  <si>
    <t>Month2 On-US Issuer Purchases with Chip Cards (#)</t>
  </si>
  <si>
    <t>Month2 On-US Issuer Purchases with Chip Cards (LC)</t>
  </si>
  <si>
    <t>Month3 On-US Issuer Purchases with Chip Cards (#)</t>
  </si>
  <si>
    <t>Month3 On-US Issuer Purchases with Chip Cards (LC)</t>
  </si>
  <si>
    <t xml:space="preserve">Month1 National Incoming Purchases with Chip Cards (#) </t>
  </si>
  <si>
    <t>Month1 National Incoming Purchases with Chip Cards (LC)</t>
  </si>
  <si>
    <t>Month2 National Incoming Purchases with Chip Cards (#)</t>
  </si>
  <si>
    <t>Month2 National Incoming Purchases with Chip Cards (LC)</t>
  </si>
  <si>
    <t>Month3 National Incoming Purchases with Chip Cards (#)</t>
  </si>
  <si>
    <t>Month3 National Incoming Purchases with Chip Cards (LC)</t>
  </si>
  <si>
    <t xml:space="preserve">Month1 international Incoming Purchases with Chip Cards (#) </t>
  </si>
  <si>
    <t>Month1 international Incoming Purchases with Chip Cards (LC)</t>
  </si>
  <si>
    <t>Month2 international Incoming Purchases with Chip Cards (#)</t>
  </si>
  <si>
    <t>Month2 international Incoming Purchases with Chip Cards (LC)</t>
  </si>
  <si>
    <t>Month3 international Incoming Purchases with Chip Cards (#)</t>
  </si>
  <si>
    <t>Month3 international Incoming Purchases with Chip Cards (LC)</t>
  </si>
  <si>
    <t>Number of Chip cards (#)</t>
  </si>
  <si>
    <t xml:space="preserve">Month1 On-US Issuer Purchases - E-Commerce (#) </t>
  </si>
  <si>
    <t>Month1 On-US Issuer Purchases - E-Commerce (LC)</t>
  </si>
  <si>
    <t>Month2 On-US Issuer Purchases - E-Commerce (#)</t>
  </si>
  <si>
    <t>Month2 On-US Issuer Purchases - E-Commerce (LC)</t>
  </si>
  <si>
    <t>Month3 On-US Issuer Purchases - E-Commerce (#)</t>
  </si>
  <si>
    <t>Month3 On-US Issuer Purchases - E-Commerce (LC)</t>
  </si>
  <si>
    <t xml:space="preserve">Month1 National Incoming Purchases - E-Commerce (#) </t>
  </si>
  <si>
    <t>Month1 National Incoming Purchases - E-Commerce (LC)</t>
  </si>
  <si>
    <t>Month2 National Incoming Purchases - E-Commerce (#)</t>
  </si>
  <si>
    <t>Month2 National Incoming Purchases - E-Commerce (LC)</t>
  </si>
  <si>
    <t>Month3 National Incoming Purchases - E-Commerce (#)</t>
  </si>
  <si>
    <t>Month3 National Incoming Purchases - E-Commerce (LC)</t>
  </si>
  <si>
    <t xml:space="preserve">Month1 international Incoming Purchases - E-Commerce (#) </t>
  </si>
  <si>
    <t>Month1 international Incoming Purchases - E-Commerce (LC)</t>
  </si>
  <si>
    <t>Month2 international Incoming Purchases - E-Commerce (#)</t>
  </si>
  <si>
    <t>Month2 international Incoming Purchases - E-Commerce (LC)</t>
  </si>
  <si>
    <t>Month3 international Incoming Purchases - E-Commerce (#)</t>
  </si>
  <si>
    <t>Month3 international Incoming Purchases - E-Commerce (LC)</t>
  </si>
  <si>
    <t xml:space="preserve">Month1 On-US Acquirer Purchases - E-Commerce (#) </t>
  </si>
  <si>
    <t>Month1 On-US Acquirer Purchases - E-Commerce (LC)</t>
  </si>
  <si>
    <t>Month2 On-US Acquirer Purchases - E-Commerce (#)</t>
  </si>
  <si>
    <t>Month2 On-US Acquirer Purchases - E-Commerce (LC)</t>
  </si>
  <si>
    <t>Month3 On-US Acquirer Purchases - E-Commerce (#)</t>
  </si>
  <si>
    <t>Month3 On-US Acquirer Purchases - E-Commerce (LC)</t>
  </si>
  <si>
    <t xml:space="preserve">Month1 National Outgoing Purchases - E-Commerce (#) </t>
  </si>
  <si>
    <t>Month1 National Outgoing Purchases - E-Commerce (LC)</t>
  </si>
  <si>
    <t>Month2 National Outgoing Purchases - E-Commerce (#)</t>
  </si>
  <si>
    <t>Month2 National Outgoing Purchases - E-Commerce (LC)</t>
  </si>
  <si>
    <t>Month3 National Outgoing Purchases - E-Commerce (#)</t>
  </si>
  <si>
    <t>Month3 National Outgoing Purchases - E-Commerce (LC)</t>
  </si>
  <si>
    <t xml:space="preserve">Month1 international Outgoing Purchases - E-Commerce (#) </t>
  </si>
  <si>
    <t>Month1 international Outgoing Purchases - E-Commerce (LC)</t>
  </si>
  <si>
    <t>Month2 international Outgoing Purchases - E-Commerce (#)</t>
  </si>
  <si>
    <t>Month2 international Outgoing Purchases - E-Commerce (LC)</t>
  </si>
  <si>
    <t>Month3 international Outgoing Purchases - E-Commerce (#)</t>
  </si>
  <si>
    <t>Month3 international Outgoing Purchases - E-Commerce (LC)</t>
  </si>
  <si>
    <t xml:space="preserve">Month1 Co-Branded cards under the second line of credit (hybrid) system (#) </t>
  </si>
  <si>
    <t>Month1 Co-Branded cards under the second line of credit (hybrid) system (LC)</t>
  </si>
  <si>
    <t>Month2 Co-Branded cards under the second line of credit (hybrid) system (#)</t>
  </si>
  <si>
    <t>Month2 Co-Branded cards under the second line of credit (hybrid) system (LC)</t>
  </si>
  <si>
    <t>Month3 Co-Branded cards under the second line of credit (hybrid) system (#)</t>
  </si>
  <si>
    <t>Month3 Co-Branded cards under the second line of credit (hybrid) system (LC)</t>
  </si>
  <si>
    <t xml:space="preserve"> Number of Cards with Co-Branded cards under the second line of credit (hybrid) system (#)</t>
  </si>
  <si>
    <t xml:space="preserve">Month1 On-US Issuer - AFT (#) </t>
  </si>
  <si>
    <t>Month1 On-US Issuer - AFT (LC)</t>
  </si>
  <si>
    <t>Month2 On-US Issuer - AFT (#)</t>
  </si>
  <si>
    <t>Month2 On-US Issuer - AFT (LC)</t>
  </si>
  <si>
    <t>Month3 On-US Issuer - AFT (#)</t>
  </si>
  <si>
    <t>Month3 On-US Issuer - AFT (LC)</t>
  </si>
  <si>
    <t xml:space="preserve">Month1 National Incoming - AFT (#) </t>
  </si>
  <si>
    <t>Month1 National Incoming - AFT (LC)</t>
  </si>
  <si>
    <t>Month2 National Incoming - AFT(#)</t>
  </si>
  <si>
    <t>Month2 National Incoming - AFT (LC)</t>
  </si>
  <si>
    <t>Month3 National Incoming - AFT (#)</t>
  </si>
  <si>
    <t>Month3 National Incoming - AFT (LC)</t>
  </si>
  <si>
    <t xml:space="preserve">Month1 International Incoming - AFT (#) </t>
  </si>
  <si>
    <t>Month1 International Incoming - AFT (LC)</t>
  </si>
  <si>
    <t>Month2 International Incoming - AFT (#)</t>
  </si>
  <si>
    <t>Month2 International Incoming - AFT (LC)</t>
  </si>
  <si>
    <t>Month3 International Incoming - AFT (#)</t>
  </si>
  <si>
    <t>Month3 International Incoming - AFT (LC)</t>
  </si>
  <si>
    <t xml:space="preserve">Month1 On-US Acquirer - AFT (#) </t>
  </si>
  <si>
    <t>Month1 On-US Acquirer - AFT(LC)</t>
  </si>
  <si>
    <t>Month2 On-US Acquirer - AFT (#)</t>
  </si>
  <si>
    <t>Month2 On-US Acquirer - AFT(LC)</t>
  </si>
  <si>
    <t>Month3 On-US Acquirer - AFT (#)</t>
  </si>
  <si>
    <t>Month3 On-US Acquirer - AFT (LC)</t>
  </si>
  <si>
    <t xml:space="preserve">Month1 National Outgoing - AFT (#) </t>
  </si>
  <si>
    <t>Month1 National Outgoing - AFT (LC)</t>
  </si>
  <si>
    <t>Month2 National Outgoing - AFT (#)</t>
  </si>
  <si>
    <t>Month2 National Outgoing - AFT (LC)</t>
  </si>
  <si>
    <t>Month3 National Outgoing - AFT (#)</t>
  </si>
  <si>
    <t>Month3 National Outgoing - AFT (LC)</t>
  </si>
  <si>
    <t xml:space="preserve">Month1 International Outgoing - AFT (#) </t>
  </si>
  <si>
    <t>Month1 International Outgoing - AFT (LC)</t>
  </si>
  <si>
    <t>Month2 International Outgoing - AFT (#)</t>
  </si>
  <si>
    <t>Month2 International Outgoing - AFT (LC)</t>
  </si>
  <si>
    <t>Month3 International Outgoing - AFT (#)</t>
  </si>
  <si>
    <t>Month3 International Outgoing - AFT (LC)</t>
  </si>
  <si>
    <t>Month1 On-US Acquirer - AFT (LC)</t>
  </si>
  <si>
    <t>Month2 On-US Acquirer - AFT (LC)</t>
  </si>
  <si>
    <t>Month2 International Outgoing - AFT(LC)</t>
  </si>
  <si>
    <t>Month3 International Outgoing - AFT(LC)</t>
  </si>
  <si>
    <t xml:space="preserve">Month1 On-US Issuer - OCT (#) </t>
  </si>
  <si>
    <t>Month1 On-US Issuer - OCT (LC)</t>
  </si>
  <si>
    <t>Month2 On-US Issuer - OCT (#)</t>
  </si>
  <si>
    <t>Month2 On-US Issuer - OCT (LC)</t>
  </si>
  <si>
    <t>Month3 On-US Issuer - OCT (#)</t>
  </si>
  <si>
    <t>Month3 On-US Issuer - OCT (LC)</t>
  </si>
  <si>
    <t xml:space="preserve">Month1 National Incoming - OCT (#) </t>
  </si>
  <si>
    <t>Month1 National Incoming - OCT (LC)</t>
  </si>
  <si>
    <t>Month2 National Incoming - OCT(#)</t>
  </si>
  <si>
    <t>Month2 National Incoming - OCT (LC)</t>
  </si>
  <si>
    <t>Month3 National Incoming - OCT (#)</t>
  </si>
  <si>
    <t>Month3 National Incoming - OCT (LC)</t>
  </si>
  <si>
    <t xml:space="preserve">Month1 International Incoming - OCT (#) </t>
  </si>
  <si>
    <t>Month1 International Incoming - OCT (LC)</t>
  </si>
  <si>
    <t>Month2 International Incoming - OCT (#)</t>
  </si>
  <si>
    <t>Month2 International Incoming - OCT (LC)</t>
  </si>
  <si>
    <t>Month3 International Incoming - OCT (#)</t>
  </si>
  <si>
    <t>Month3 International Incoming - OCT (LC)</t>
  </si>
  <si>
    <t xml:space="preserve">Month1 On-US Acquirer - OCT (#) </t>
  </si>
  <si>
    <t>Month1 On-US Acquirer - OCT(LC)</t>
  </si>
  <si>
    <t>Month2 On-US Acquirer - OCT (#)</t>
  </si>
  <si>
    <t>Month2 On-US Acquirer - OCT(LC)</t>
  </si>
  <si>
    <t>Month3 On-US Acquirer - OCT (#)</t>
  </si>
  <si>
    <t>Month3 On-US Acquirer - OCT (LC)</t>
  </si>
  <si>
    <t xml:space="preserve">Month1 National Outgoing - OCT (#) </t>
  </si>
  <si>
    <t>Month1 National Outgoing - OCT (LC)</t>
  </si>
  <si>
    <t>Month2 National Outgoing - OCT (#)</t>
  </si>
  <si>
    <t>Month2 National Outgoing - OCT (LC)</t>
  </si>
  <si>
    <t>Month3 National Outgoing - OCT (#)</t>
  </si>
  <si>
    <t>Month3 National Outgoing - OCT (LC)</t>
  </si>
  <si>
    <t xml:space="preserve">Month1 International Outgoing - OCT (#) </t>
  </si>
  <si>
    <t>Month1 International Outgoing - OCT (LC)</t>
  </si>
  <si>
    <t>Month2 International Outgoing - OCT (#)</t>
  </si>
  <si>
    <t>Month2 International Outgoing - OCT (LC)</t>
  </si>
  <si>
    <t>Month3 International Outgoing - OCT (#)</t>
  </si>
  <si>
    <t>Month3 International Outgoing - OCT (LC)</t>
  </si>
  <si>
    <t>Month1 On-US Acquirer - OCT (LC)</t>
  </si>
  <si>
    <t>Month2 On-US Acquirer - OCT (LC)</t>
  </si>
  <si>
    <t>Month2 International Outgoing - OCT(LC)</t>
  </si>
  <si>
    <t>Month3 International Outgoing - OCT(LC)</t>
  </si>
  <si>
    <t>Trimestre del año de ventas</t>
  </si>
  <si>
    <t>Identificación del negocio</t>
  </si>
  <si>
    <t>Código de país</t>
  </si>
  <si>
    <t>Numero de sucursales</t>
  </si>
  <si>
    <t>Número de miembros patrocinados</t>
  </si>
  <si>
    <t>Número de sucursales de miembros patrocinados</t>
  </si>
  <si>
    <t>Número de cajeros automáticos miembro PLUS</t>
  </si>
  <si>
    <t>Número de miembros de cajeros automáticos VISA</t>
  </si>
  <si>
    <t>Seguro de exención de responsabilidad comercial</t>
  </si>
  <si>
    <t>Seguro de exención de responsabilidad corporativa</t>
  </si>
  <si>
    <t>Programa de recompensas de viaje Visa</t>
  </si>
  <si>
    <t>Servicio de conserjería</t>
  </si>
  <si>
    <t>Mes 1 - Cuota de mercado de Visa</t>
  </si>
  <si>
    <t>Mes 2 - Cuota de mercado de Visa</t>
  </si>
  <si>
    <t>Mes 3 - Cuota de mercado de Visa</t>
  </si>
  <si>
    <t>Mes 1 -% de cuota de mercado comercial de Visa para el programa de asociación comercial de Visa</t>
  </si>
  <si>
    <t>Mes 2 -% de cuota de mercado comercial de Visa para el programa de asociación comercial de Visa</t>
  </si>
  <si>
    <t>Mes 3 -% de cuota de mercado comercial de Visa para el programa de asociación comercial de Visa</t>
  </si>
  <si>
    <t>Identificación de producto</t>
  </si>
  <si>
    <t>tipo de producto</t>
  </si>
  <si>
    <t>Mes 1 Compras de emisor en EE. UU. (#)</t>
  </si>
  <si>
    <t>Mes 1 Compras de emisor en EE. UU. (LC)</t>
  </si>
  <si>
    <t>Mes 2 Compras de emisor en EE. UU. (#)</t>
  </si>
  <si>
    <t>Mes 2 Compras de emisor en EE. UU. (LC)</t>
  </si>
  <si>
    <t>Mes 3 Compras de emisor en los EE. UU. (#)</t>
  </si>
  <si>
    <t>Mes 3 Compras de emisor en EE. UU. (LC)</t>
  </si>
  <si>
    <t>Mes 1 Adelantos en efectivo del emisor en EE. UU. (#)</t>
  </si>
  <si>
    <t>Mes 1 Adelantos en efectivo del emisor en EE. UU. (LC)</t>
  </si>
  <si>
    <t>Anticipos de efectivo del emisor en el mes 2 en EE. UU. (#)</t>
  </si>
  <si>
    <t>Mes 2 Adelantos en efectivo del emisor en EE. UU. (LC)</t>
  </si>
  <si>
    <t>Mes 3 Adelantos en efectivo del emisor en los EE. UU. (#)</t>
  </si>
  <si>
    <t>Mes 3 Anticipos en efectivo del emisor en EE. UU. (LC)</t>
  </si>
  <si>
    <t>Mes 1 Adelantos en efectivo del cajero automático del emisor en los EE. UU. (#)</t>
  </si>
  <si>
    <t>Mes 1 Anticipos en efectivo del cajero automático del emisor en EE. UU. (LC)</t>
  </si>
  <si>
    <t>Mes 2 Anticipos en efectivo del cajero del emisor en EE. UU. (#)</t>
  </si>
  <si>
    <t>Mes 2 Anticipos en efectivo del cajero automático del emisor en EE. UU. (LC)</t>
  </si>
  <si>
    <t>Mes 3 Adelantos de efectivo en cajero automático del emisor en EE. UU. (#)</t>
  </si>
  <si>
    <t>Mes 3 Adelantos en efectivo (LC) del cajero automático del emisor en EE. UU.</t>
  </si>
  <si>
    <t>Mes 1 Compras de servicios del banco emisor en los EE. UU. (#)</t>
  </si>
  <si>
    <t>Mes 1 Compras de servicio del banco emisor en EE. UU. (LC)</t>
  </si>
  <si>
    <t>Compras de servicio del banco emisor en el mes 2 en los EE. UU. (#)</t>
  </si>
  <si>
    <t>Mes 2 Compras de servicio del banco emisor en EE. UU. (LC)</t>
  </si>
  <si>
    <t>Mes 3 Compras de servicios del banco emisor en los EE. UU. (#)</t>
  </si>
  <si>
    <t>Mes 3 Compras de servicio del banco emisor en EE. UU. (LC)</t>
  </si>
  <si>
    <t>Mes 1 Compras en la tienda del emisor en EE. UU. (#)</t>
  </si>
  <si>
    <t>Mes 1 Compras en la tienda del emisor en EE. UU. (LC)</t>
  </si>
  <si>
    <t>Mes 2 Compras de servicio en el emisor en EE. UU. En la tienda (#)</t>
  </si>
  <si>
    <t>Mes 2 Compras en la tienda del emisor en EE. UU. (LC)</t>
  </si>
  <si>
    <t>Mes 3 Compras de servicio en la tienda del emisor en EE. UU. (#)</t>
  </si>
  <si>
    <t>Mes 3 Compras de servicio en tienda (LC) del emisor en EE. UU.</t>
  </si>
  <si>
    <t>Mes1 Compras nacionales entrantes (#)</t>
  </si>
  <si>
    <t>Mes1 Compras nacionales entrantes (LC)</t>
  </si>
  <si>
    <t>Mes2 Compras nacionales entrantes (#)</t>
  </si>
  <si>
    <t>Mes2 compras nacionales entrantes (LC)</t>
  </si>
  <si>
    <t>Mes3 Compras nacionales entrantes (#)</t>
  </si>
  <si>
    <t>Mes 3 compras nacionales entrantes (LC)</t>
  </si>
  <si>
    <t>Mes 1 Adelantos nacionales en efectivo entrantes (#)</t>
  </si>
  <si>
    <t>Mes 1 Adelantos de efectivo nacionales entrantes (LC)</t>
  </si>
  <si>
    <t>Mes 2 Adelantos de efectivo entrantes nacionales (#)</t>
  </si>
  <si>
    <t>Mes 2 Adelantos de efectivo nacionales entrantes (LC)</t>
  </si>
  <si>
    <t>Mes 3 Adelantos nacionales en efectivo entrantes (#)</t>
  </si>
  <si>
    <t>Mes 3 Adelantos nacionales en efectivo entrantes (LC)</t>
  </si>
  <si>
    <t>Mes 1 Adelantos nacionales de efectivo en cajeros automáticos (#)</t>
  </si>
  <si>
    <t>Mes 1 Adelantos de efectivo en cajeros automáticos (LC) entrantes nacionales</t>
  </si>
  <si>
    <t>Mes 2 Adelantos de efectivo en cajeros automáticos entrantes nacionales (#)</t>
  </si>
  <si>
    <t>Mes 2 Anticipos de efectivo en cajeros automáticos (LC) entrantes</t>
  </si>
  <si>
    <t>Mes 3 Adelantos nacionales de efectivo en cajeros automáticos (#)</t>
  </si>
  <si>
    <t>Mes 3 Adelantos nacionales de efectivo en cajeros automáticos (LC)</t>
  </si>
  <si>
    <t>Mes 1 Compras internacionales entrantes (#)</t>
  </si>
  <si>
    <t>Mes 1 Compras internacionales entrantes (LC)</t>
  </si>
  <si>
    <t>Mes2 Compras internacionales entrantes (#)</t>
  </si>
  <si>
    <t>Mes2 compras entrantes internacionales (LC)</t>
  </si>
  <si>
    <t>Mes 3 compras entrantes internacionales (#)</t>
  </si>
  <si>
    <t>Mes 3 compras internacionales entrantes (LC)</t>
  </si>
  <si>
    <t>Mes 1 Adelantos de efectivo entrantes internacionales (#)</t>
  </si>
  <si>
    <t>Mes 1 Adelantos de efectivo entrantes internacionales (LC)</t>
  </si>
  <si>
    <t>Mes 2 Adelantos internacionales de efectivo entrante (#)</t>
  </si>
  <si>
    <t>Mes 2 Adelantos de efectivo entrantes internacionales (LC)</t>
  </si>
  <si>
    <t>Mes 3 Adelantos internacionales de efectivo entrante (#)</t>
  </si>
  <si>
    <t>Mes 3 Adelantos de efectivo entrantes internacionales (LC)</t>
  </si>
  <si>
    <t>Mes 1 Adelantos internacionales de efectivo en cajeros automáticos (#)</t>
  </si>
  <si>
    <t>Mes 1 Adelantos internacionales de efectivo en cajeros automáticos (LC)</t>
  </si>
  <si>
    <t>Mes 2 Adelantos internacionales de efectivo en cajeros automáticos (#)</t>
  </si>
  <si>
    <t>Mes 2 Adelantos internacionales de efectivo en cajeros automáticos (LC)</t>
  </si>
  <si>
    <t>Mes 3 Adelantos internacionales de efectivo en cajeros automáticos (#)</t>
  </si>
  <si>
    <t>Mes 3 Adelantos internacionales de efectivo en cajeros automáticos (LC)</t>
  </si>
  <si>
    <t>Cargos financieros</t>
  </si>
  <si>
    <t>Cargos tardíos y otros cargos</t>
  </si>
  <si>
    <t>Débitos y ajustes diversos</t>
  </si>
  <si>
    <t>Número de transacciones de pérdida de crédito</t>
  </si>
  <si>
    <t>Pérdidas brutas de crédito (LC)</t>
  </si>
  <si>
    <t>Pérdidas de crédito recuperadas (LC)</t>
  </si>
  <si>
    <t>Número de transacciones por pérdida de fraude</t>
  </si>
  <si>
    <t>Pérdidas brutas de fraude (LC)</t>
  </si>
  <si>
    <t>Pérdidas de fraude recuperadas (LC)</t>
  </si>
  <si>
    <t>Pagos recibidos</t>
  </si>
  <si>
    <t>Vales de crédito</t>
  </si>
  <si>
    <t>Otros créditos</t>
  </si>
  <si>
    <t>Cantidad de cuentas internacionales</t>
  </si>
  <si>
    <t>Cantidad de cuentas restringidas</t>
  </si>
  <si>
    <t>Número de titulares de tarjetas</t>
  </si>
  <si>
    <t>Número de declaraciones enviadas</t>
  </si>
  <si>
    <t>Número de declaraciones enviadas con cargos financieros</t>
  </si>
  <si>
    <t>Cuentas corrientes &lt;30 días pendientes (#)</t>
  </si>
  <si>
    <t>Cuentas corrientes &lt;30 días pendientes (LC)</t>
  </si>
  <si>
    <t>Cuentas atrasadas&gt; 30 días pendientes (#)</t>
  </si>
  <si>
    <t>Cuentas atrasadas&gt; 30 días pendientes (LC)</t>
  </si>
  <si>
    <t>Cuentas morosas&gt; 60 días pendientes (#)</t>
  </si>
  <si>
    <t>Cuentas morosas&gt; 60 días pendientes (LC)</t>
  </si>
  <si>
    <t>Cuentas morosas&gt; 90 días pendientes (#)</t>
  </si>
  <si>
    <t>Cuentas morosas&gt; 90 días pendientes (LC)</t>
  </si>
  <si>
    <t>Cuentas atrasadas&gt; 120 días pendientes (#)</t>
  </si>
  <si>
    <t>Cuentas morosas&gt; 120 días pendientes (LC)</t>
  </si>
  <si>
    <t>No de cuentas con actividad POS (#)</t>
  </si>
  <si>
    <t>Transacciones no aprobadas (#)</t>
  </si>
  <si>
    <t>Transacciones referidas (#)</t>
  </si>
  <si>
    <t>Línea de crédito total (LC)</t>
  </si>
  <si>
    <t>Tarifa anual (LC)</t>
  </si>
  <si>
    <t>Visa Mini "Compañero" (#)</t>
  </si>
  <si>
    <t>Visa Mini "Stand Alone" (#)</t>
  </si>
  <si>
    <t>Cantidad de cuentas activas</t>
  </si>
  <si>
    <t>Número de cuentas accedidas</t>
  </si>
  <si>
    <t>Cuenta corriente regular ofrecida</t>
  </si>
  <si>
    <t>Cuenta corriente especial ofrecida</t>
  </si>
  <si>
    <t>Cuenta de ahorro ofrecida</t>
  </si>
  <si>
    <t>Otras cuentas ofrecidas</t>
  </si>
  <si>
    <t>Método de publicación</t>
  </si>
  <si>
    <t>Número de transacciones de cobro</t>
  </si>
  <si>
    <t>Cargos brutos</t>
  </si>
  <si>
    <t>Cargos recuperados</t>
  </si>
  <si>
    <t>Tarjetas con actividad POS (#)</t>
  </si>
  <si>
    <t>Tarjetas con actividad de cajero automático (#)</t>
  </si>
  <si>
    <t>Disminución de transacciones en puntos de venta: fondos insuficientes (#)</t>
  </si>
  <si>
    <t>Rechazo de transacciones de punto de venta: recogida (#)</t>
  </si>
  <si>
    <t>Disminución de transacciones de punto de venta - otras razones (#)</t>
  </si>
  <si>
    <t>Disminución de transacciones en cajeros automáticos - Fondos insuficientes (#)</t>
  </si>
  <si>
    <t>Rechazo de transacciones en cajeros automáticos: recogida (#)</t>
  </si>
  <si>
    <t>Rechazo de transacciones en cajeros automáticos - otras razones (#)</t>
  </si>
  <si>
    <t>Número de tarjetas que reciben remesas (#)</t>
  </si>
  <si>
    <t>Número de remesas recibidas (#)</t>
  </si>
  <si>
    <t>Cantidad de remesas recibidas (LC)</t>
  </si>
  <si>
    <t>Número de tarjetas "Debit Companion" (#)</t>
  </si>
  <si>
    <t>Número de cuentas "Compañero de débito" (#)</t>
  </si>
  <si>
    <t>Mes 2 Compras en el servicio en la tienda de EE. UU. (#)</t>
  </si>
  <si>
    <t>Mes 3 Compras en el servicio en la tienda de EE. UU. (#)</t>
  </si>
  <si>
    <t>Mes 3 Compras en el servicio en tiendas (LC) en EE. UU.</t>
  </si>
  <si>
    <t>Número de cuentas - Clásico internacional con bandera Visa</t>
  </si>
  <si>
    <t>Saldo de tarjetahabientes prepago (LC)</t>
  </si>
  <si>
    <t>Número de cuentas - Internacional sin bandera Visa (#)</t>
  </si>
  <si>
    <t>Cargas (#)</t>
  </si>
  <si>
    <t>Cargas (LC)</t>
  </si>
  <si>
    <t>Reembolsos, cargos cobrados al saldo y rotura (#)</t>
  </si>
  <si>
    <t>Reembolsos, cargos cobrados a Balance &amp; Breakage (LC)</t>
  </si>
  <si>
    <t>Numero de tarjetahabientes</t>
  </si>
  <si>
    <t>Anticipos en efectivo del mes 1 (#)</t>
  </si>
  <si>
    <t>Mes 1 Adelantos de efectivo en cajero automático (LC)</t>
  </si>
  <si>
    <t>Anticipos de efectivo en el mes 2 (#)</t>
  </si>
  <si>
    <t>Anticipos en efectivo de mes a mes (LC)</t>
  </si>
  <si>
    <t>Mes 3 Adelantos de efectivo en cajero automático (#)</t>
  </si>
  <si>
    <t>Anticipos en efectivo de mes 3 en efectivo (LC)</t>
  </si>
  <si>
    <t>Número de cuentas de viajes centrales La cobertura es igual a $ 100,000 (#)</t>
  </si>
  <si>
    <t>Transacciones aéreas: cobertura de hasta $ 100,000 (#)</t>
  </si>
  <si>
    <t>Número de cobertura de cuentas de viaje central igual a $ 250,000 (#)</t>
  </si>
  <si>
    <t>Transacciones aéreas - cobertura hasta $ 250,000 (#)</t>
  </si>
  <si>
    <t>Transacciones aéreas: cobertura de hasta $ 100,000 (LC)</t>
  </si>
  <si>
    <t>Transacciones aéreas: cobertura de hasta $ 250,000 (LC)</t>
  </si>
  <si>
    <t>Número de cuentas de viaje centrales-Hotel (#)</t>
  </si>
  <si>
    <t>Número de transacciones de hotel (#)</t>
  </si>
  <si>
    <t>Transacciones de hotel (LC)</t>
  </si>
  <si>
    <t>ID de empresa patrocinada</t>
  </si>
  <si>
    <t>Compras del titular de la tarjeta (#)</t>
  </si>
  <si>
    <t>Compras del titular de la tarjeta (LC)</t>
  </si>
  <si>
    <t>Anticipo total en efectivo (#)</t>
  </si>
  <si>
    <t>Anticipo total en efectivo (LC)</t>
  </si>
  <si>
    <t>Cuentas internacionales (#)</t>
  </si>
  <si>
    <t>Cuentas restringidas (#)</t>
  </si>
  <si>
    <t>Número de tarjetas (#)</t>
  </si>
  <si>
    <t>Cuentas con saldo (#)</t>
  </si>
  <si>
    <t>Balance (LC)</t>
  </si>
  <si>
    <t>Numero de comerciantes</t>
  </si>
  <si>
    <t>Número de puntos de venta mercantes</t>
  </si>
  <si>
    <t>Cantidad de cajeros automáticos</t>
  </si>
  <si>
    <t>Número de terminales POS</t>
  </si>
  <si>
    <t>Número de comerciantes: electrones</t>
  </si>
  <si>
    <t>Cantidad de puntos de venta de comerciantes: electrones</t>
  </si>
  <si>
    <t>Número de comerciantes - Interlink</t>
  </si>
  <si>
    <t>Cantidad de puntos de venta de comerciantes: Interlink</t>
  </si>
  <si>
    <t>Comprobantes de crédito de comerciante de mes 1 (#)</t>
  </si>
  <si>
    <t>Vales de crédito de comerciante de mes 1 (LC)</t>
  </si>
  <si>
    <t>Comprobantes de crédito de comerciante de segundo mes (#)</t>
  </si>
  <si>
    <t>Vales de crédito de comerciante de mes 2 (LC)</t>
  </si>
  <si>
    <t>Vales de crédito de comerciante del mes 3 (#)</t>
  </si>
  <si>
    <t>Vales de crédito de comerciante de mes 3 (LC)</t>
  </si>
  <si>
    <t>Número de facilitadores de pago registrados</t>
  </si>
  <si>
    <t>Número de comerciantes patrocinados</t>
  </si>
  <si>
    <t>Número de puntos de venta comerciales patrocinados</t>
  </si>
  <si>
    <t>Número de terminales de punto de venta móvil activo (mPOS)</t>
  </si>
  <si>
    <t>Mes 1 Manual de compras del adquiriente en los EE. UU. (#)</t>
  </si>
  <si>
    <t>Mes 1 Manual de compras del adquiriente en EE. UU. (LC)</t>
  </si>
  <si>
    <t>Manual de compras del adquiriente en Estados Unidos de Month2 (#)</t>
  </si>
  <si>
    <t>Manual de compras de adquirente (LC) de Month2 en EE. UU.</t>
  </si>
  <si>
    <t>Manual de compras del adquiriente en Estados Unidos de Month3 (#)</t>
  </si>
  <si>
    <t>Mes 3 Manual de compras del adquiriente en EE. UU. (LC)</t>
  </si>
  <si>
    <t>Mes 1 Adquisidor en EE. UU. Compras (#) Electrónico</t>
  </si>
  <si>
    <t>Mes1 Compras en el comprador estadounidense (LC) Electrónico</t>
  </si>
  <si>
    <t>Mes2 Adquisidor en EE. UU. Compras (#) Electrónico</t>
  </si>
  <si>
    <t>Mes2 Compras en el comprador estadounidense (LC) Electrónico</t>
  </si>
  <si>
    <t>Mes 3 Adquisidor en EE. UU. Compras (#) Electrónico</t>
  </si>
  <si>
    <t>Mes3 Compras en el comprador estadounidense (LC) Electrónico</t>
  </si>
  <si>
    <t>Manual de adelantos en efectivo del adquiriente en el mes 1 (n. °)</t>
  </si>
  <si>
    <t>Manual de anticipos en efectivo (LC) del adquiriente en el mes 1 de los Estados Unidos</t>
  </si>
  <si>
    <t>Manual de adelantos de efectivo del adquiriente en los Estados Unidos de Month2 (#)</t>
  </si>
  <si>
    <t>Manual de adelantos de efectivo (LC) del adquiriente en Estados Unidos de Month2</t>
  </si>
  <si>
    <t>Manual de adelantos en efectivo para el adquiriente en los Estados Unidos de Month3 (#)</t>
  </si>
  <si>
    <t>Manual de adelantos en efectivo (LC) del adquiriente en los Estados Unidos de Month3</t>
  </si>
  <si>
    <t>Manual de adelantos de efectivo en cajeros automáticos del adquiriente en el mes 1 (n. °)</t>
  </si>
  <si>
    <t>Manual de anticipos de efectivo en cajero automático (LC) del adquiriente en el mes 1 de los Estados Unidos</t>
  </si>
  <si>
    <t>Manual de adelantos de efectivo en cajeros automáticos del adquiriente en Estados Unidos de Month2 (#)</t>
  </si>
  <si>
    <t>Manual de adelantos de efectivo en efectivo (LC) del adquiriente en los Estados Unidos de Month2</t>
  </si>
  <si>
    <t>Manual de adelantos de efectivo en cajeros automáticos del adquiriente en los Estados Unidos de Month3 (#)</t>
  </si>
  <si>
    <t>Manual de adelantos de efectivo en efectivo (LC) del adquiriente en los Estados Unidos del mes 3</t>
  </si>
  <si>
    <t>Compras de servicios bancarios del adquiriente en el mes 1 en Estados Unidos (#)</t>
  </si>
  <si>
    <t>Mes 1 Adquisiciones de servicios bancarios adquiridos en EE. UU. (LC)</t>
  </si>
  <si>
    <t>Compras de servicios bancarios adquiridos en el mes 2 en Estados Unidos (#)</t>
  </si>
  <si>
    <t>Compras de servicios bancarios (LC) del adquiriente en el mes 2 en Estados Unidos</t>
  </si>
  <si>
    <t>Mes 3 Compras de servicios bancarios del adquirente en los EE. UU. (#)</t>
  </si>
  <si>
    <t>Mes 3 Adquisiciones de servicios bancarios adquiridos en EE. UU. (LC)</t>
  </si>
  <si>
    <t>Mes 1 Adquisidor en EE. UU. Compras en la tienda (#)</t>
  </si>
  <si>
    <t>Mes 1 Adquisidor en EE. UU. Compras en la tienda (LC)</t>
  </si>
  <si>
    <t>Mes2 Adquisidor en los EE. UU. Compras en el servicio (#)</t>
  </si>
  <si>
    <t>Mes2 Adquisidor en EE. UU. Compras en tienda (LC)</t>
  </si>
  <si>
    <t>Mes 3 Adquisidor en los EE. UU. Compras en la tienda (#)</t>
  </si>
  <si>
    <t>Mes 3 Adquisidor en EE. UU. Compras en el servicio de compras (LC)</t>
  </si>
  <si>
    <t>Manual de compras salientes nacionales de Month1 (#)</t>
  </si>
  <si>
    <t>Manual de compras salientes nacionales (LC) del mes 1</t>
  </si>
  <si>
    <t>Manual de compras salientes nacionales de Month2 (#)</t>
  </si>
  <si>
    <t>Manual de compras salientes nacionales (LC) de Month2</t>
  </si>
  <si>
    <t>Manual de compras salientes nacionales de Month3 (#)</t>
  </si>
  <si>
    <t>Manual de compras salientes nacionales (LC) de Month3</t>
  </si>
  <si>
    <t>Mes1 Compras salientes nacionales (#) Electrónico</t>
  </si>
  <si>
    <t>Mes1 Compras salientes nacionales (LC) Electrónico</t>
  </si>
  <si>
    <t>Mes2 Compras salientes nacionales (#) Electrónico</t>
  </si>
  <si>
    <t>Mes2 Compras salientes nacionales (LC) Electrónico</t>
  </si>
  <si>
    <t>Mes3 Compras salientes nacionales (#) Electrónica</t>
  </si>
  <si>
    <t>Mes 3 Compras salientes nacionales (LC) Electrónico</t>
  </si>
  <si>
    <t>Mes 1 Manual nacional de anticipos de efectivo salientes (#)</t>
  </si>
  <si>
    <t>Mes 1 Manual nacional de anticipos de efectivo salientes (LC)</t>
  </si>
  <si>
    <t>Manual de anticipos de efectivo salientes nacionales de Month2 (#)</t>
  </si>
  <si>
    <t>Mes2 Manual nacional de anticipos de efectivo salientes (LC)</t>
  </si>
  <si>
    <t>Manual de anticipos de efectivo salientes nacionales de Month3 (#)</t>
  </si>
  <si>
    <t>Mes 3 Manual nacional de anticipos de efectivo salientes (LC)</t>
  </si>
  <si>
    <t>Mes 1 Manual nacional de anticipos de efectivo en cajeros automáticos salientes (#)</t>
  </si>
  <si>
    <t>Mes 1 Manual nacional de anticipos de efectivo en cajeros automáticos salientes (LC)</t>
  </si>
  <si>
    <t>Manual de anticipos de efectivo en salientes nacionales de Month2 (#)</t>
  </si>
  <si>
    <t>Manual de anticipos de efectivo en salientes (LC) del mes nacional 2</t>
  </si>
  <si>
    <t>Manual de anticipos de efectivo en salientes nacionales de mes 3 (#)</t>
  </si>
  <si>
    <t>Mes 3 Manual nacional de anticipos de efectivo en cajeros automáticos salientes (LC)</t>
  </si>
  <si>
    <t>Manual de compras salientes internacionales de Month1 (#)</t>
  </si>
  <si>
    <t>Manual de compras internacionales salientes (LC) de Month1</t>
  </si>
  <si>
    <t>Manual de compras salientes internacionales de Month2 (#)</t>
  </si>
  <si>
    <t>Manual de compras salientes internacionales (LC) de Month2</t>
  </si>
  <si>
    <t>Manual de compras salientes internacionales de Month3 (#)</t>
  </si>
  <si>
    <t>Manual de compras salientes internacionales (LC) de Month3</t>
  </si>
  <si>
    <t>Mes1 Compras salientes internacionales (#) Electrónico</t>
  </si>
  <si>
    <t>Mes1 Compras internacionales salientes (LC) Electrónico</t>
  </si>
  <si>
    <t>Mes2 Compras salientes internacionales (#) Electrónico</t>
  </si>
  <si>
    <t>Mes2 Compras internacionales salientes (LC) Electrónica</t>
  </si>
  <si>
    <t>Mes3 Compras salientes internacionales (#) Electrónico</t>
  </si>
  <si>
    <t>Mes3 Compras salientes internacionales (LC) Electrónico</t>
  </si>
  <si>
    <t>Manual de anticipos de efectivo salientes internacionales de Month1 (#)</t>
  </si>
  <si>
    <t>Mes 1 Manual de anticipos de efectivo saliente internacional (LC)</t>
  </si>
  <si>
    <t>Manual de adelantos de efectivo salientes internacionales de Month2 (#)</t>
  </si>
  <si>
    <t>Manual de anticipos de efectivo saliente (LC) de Month2 International</t>
  </si>
  <si>
    <t>Manual de anticipos de efectivo salientes internacionales de Month3 (#)</t>
  </si>
  <si>
    <t>Manual de anticipos de efectivo salientes internacionales (LC) de Month3</t>
  </si>
  <si>
    <t>Mes 1 Manual de anticipos de efectivo en cajeros automáticos salientes internacionales (#)</t>
  </si>
  <si>
    <t>Mes 1 Manual de anticipos de efectivo en cajeros automáticos salientes internacionales (LC)</t>
  </si>
  <si>
    <t>Manual de anticipos de efectivo en salientes ATM internacionales de Month2 (#)</t>
  </si>
  <si>
    <t>Manual de anticipos en efectivo (LC) de ATM salientes de Month2 International</t>
  </si>
  <si>
    <t>Manual de anticipos de efectivo en salientes internacionales ATM de Month3 (#)</t>
  </si>
  <si>
    <t>Manual de anticipos en efectivo (LC) de ATM salientes de Month3 International</t>
  </si>
  <si>
    <t>Recuento de ventas comerciales</t>
  </si>
  <si>
    <t>Volumen de ventas del comerciante</t>
  </si>
  <si>
    <t>ID del programa</t>
  </si>
  <si>
    <t>Tipo de socio</t>
  </si>
  <si>
    <t>Cuentas de crédito Visa Platinum (#)</t>
  </si>
  <si>
    <t>Visa Credit Platinum Volumen total (LC)</t>
  </si>
  <si>
    <t>Visa Credit Platinum Total pendiente (LC)</t>
  </si>
  <si>
    <t>Cuentas de crédito Visa Credit (#)</t>
  </si>
  <si>
    <t>Volumen total de crédito Visa Credit (LC)</t>
  </si>
  <si>
    <t>Visa Credit Gold Total pendiente (LC)</t>
  </si>
  <si>
    <t>Cuentas de crédito Visa Classic (#)</t>
  </si>
  <si>
    <t>Visa Credit Classic Volumen total (LC)</t>
  </si>
  <si>
    <t>Visa Credit Classic Total pendiente (LC)</t>
  </si>
  <si>
    <t>Cuentas de débito Visa (#)</t>
  </si>
  <si>
    <t>Volumen total de débito de visa (LC)</t>
  </si>
  <si>
    <t>Cuentas Visa Electron (#)</t>
  </si>
  <si>
    <t>Volumen total de electrones Visa (LC)</t>
  </si>
  <si>
    <t>Mes 1 Compras de emisor en EE. UU. Con tarjetas con chip (#)</t>
  </si>
  <si>
    <t>Mes 1 Compras de emisor en EE. UU. Con tarjetas con chip (LC)</t>
  </si>
  <si>
    <t>Mes 2 Compras de emisor en EE. UU. Con tarjetas con chip (#)</t>
  </si>
  <si>
    <t>Mes 2 Compras de emisor en EE. UU. Con tarjetas con chip (LC)</t>
  </si>
  <si>
    <t>Mes 3 Compras de emisor en los EE. UU. Con tarjetas con chip (#)</t>
  </si>
  <si>
    <t>Mes 3 Compras de emisor en EE. UU. Con tarjetas con chip (LC)</t>
  </si>
  <si>
    <t>Mes1 Compras nacionales entrantes con tarjetas con chip (#)</t>
  </si>
  <si>
    <t>Mes1 Compras nacionales entrantes con tarjetas con chip (LC)</t>
  </si>
  <si>
    <t>Mes2 Compras nacionales entrantes con tarjetas con chip (#)</t>
  </si>
  <si>
    <t>Mes2 Compras nacionales entrantes con tarjetas con chip (LC)</t>
  </si>
  <si>
    <t>Mes 3 Compras nacionales entrantes con tarjetas con chip (#)</t>
  </si>
  <si>
    <t>Mes 3 Compras nacionales entrantes con tarjetas con chip (LC)</t>
  </si>
  <si>
    <t>Mes 1 Compras internacionales entrantes con tarjetas con chip (#)</t>
  </si>
  <si>
    <t>Mes 1 Compras internacionales entrantes con tarjetas con chip (LC)</t>
  </si>
  <si>
    <t>Compras internacionales entrantes de Month2 con tarjetas con chip (#)</t>
  </si>
  <si>
    <t>Compras internacionales entrantes de Month2 con tarjetas con chip (LC)</t>
  </si>
  <si>
    <t>Mes 3 compras internacionales entrantes con tarjetas con chip (#)</t>
  </si>
  <si>
    <t>Mes 3 compras entrantes internacionales con tarjetas con chip (LC)</t>
  </si>
  <si>
    <t>Número de tarjetas con chip (#)</t>
  </si>
  <si>
    <t>Mes 1 Compras de emisor en EE. UU. - Comercio electrónico (#)</t>
  </si>
  <si>
    <t>Mes 1 Compras de emisor en EE. UU. - Comercio electrónico (LC)</t>
  </si>
  <si>
    <t>Mes 2 Compras de emisor en EE. UU. - Comercio electrónico (#)</t>
  </si>
  <si>
    <t>Mes 2 Compras de emisor en EE. UU. - Comercio electrónico (LC)</t>
  </si>
  <si>
    <t>Mes 3 Compras de emisor en EE. UU. - Comercio electrónico (#)</t>
  </si>
  <si>
    <t>Mes 3 Compras de emisor en EE. UU. - Comercio electrónico (LC)</t>
  </si>
  <si>
    <t>Mes1 Compras nacionales entrantes - Comercio electrónico (#)</t>
  </si>
  <si>
    <t>Mes 1 Compras nacionales entrantes - Comercio electrónico (LC)</t>
  </si>
  <si>
    <t>Mes2 Compras nacionales entrantes - Comercio electrónico (#)</t>
  </si>
  <si>
    <t>Mes2 Compras nacionales entrantes - Comercio electrónico (LC)</t>
  </si>
  <si>
    <t>Mes 3 Compras nacionales entrantes - Comercio electrónico (#)</t>
  </si>
  <si>
    <t>Mes 3 Compras nacionales entrantes - Comercio electrónico (LC)</t>
  </si>
  <si>
    <t>Mes 1 Compras internacionales entrantes - Comercio electrónico (#)</t>
  </si>
  <si>
    <t>Mes 1 Compras internacionales entrantes - Comercio electrónico (LC)</t>
  </si>
  <si>
    <t>Mes 2 Compras internacionales entrantes - Comercio electrónico (#)</t>
  </si>
  <si>
    <t>Mes 2 Compras internacionales entrantes - Comercio electrónico (LC)</t>
  </si>
  <si>
    <t>Mes 3 Compras internacionales entrantes - Comercio electrónico (#)</t>
  </si>
  <si>
    <t>Mes 3 Compras internacionales entrantes - Comercio electrónico (LC)</t>
  </si>
  <si>
    <t>Mes 1 Compras del comprador en los EE. UU. - Comercio electrónico (#)</t>
  </si>
  <si>
    <t>Mes 1 Compras en el comprador de EE. UU. - Comercio electrónico (LC)</t>
  </si>
  <si>
    <t>Mes2 Compras de adquirente en los EE. UU. - Comercio electrónico (#)</t>
  </si>
  <si>
    <t>Mes 2 Compras de adquirente en los EE. UU. - Comercio electrónico (LC)</t>
  </si>
  <si>
    <t>Mes 3 Compras del comprador en los EE. UU. - Comercio electrónico (#)</t>
  </si>
  <si>
    <t>Mes 3 Compras del comprador en los EE. UU. - Comercio electrónico (LC)</t>
  </si>
  <si>
    <t>Mes 1 Compras salientes nacionales - Comercio electrónico (#)</t>
  </si>
  <si>
    <t>Mes 1 Compras salientes nacionales - Comercio electrónico (LC)</t>
  </si>
  <si>
    <t>Mes2 Compras salientes nacionales - Comercio electrónico (#)</t>
  </si>
  <si>
    <t>Mes2 Compras salientes nacionales - Comercio electrónico (LC)</t>
  </si>
  <si>
    <t>Mes 3 Compras salientes nacionales - Comercio electrónico (#)</t>
  </si>
  <si>
    <t>Mes 3 Compras salientes nacionales - Comercio electrónico (LC)</t>
  </si>
  <si>
    <t>Mes 1 Compras salientes internacionales - Comercio electrónico (#)</t>
  </si>
  <si>
    <t>Mes 1 Compras salientes internacionales - Comercio electrónico (LC)</t>
  </si>
  <si>
    <t>Mes2 compras salientes internacionales - Comercio electrónico (#)</t>
  </si>
  <si>
    <t>Mes 2 Compras salientes internacionales - Comercio electrónico (LC)</t>
  </si>
  <si>
    <t>Mes 3 Compras salientes internacionales - Comercio electrónico (#)</t>
  </si>
  <si>
    <t>Mes 3 compras salientes internacionales - Comercio electrónico (LC)</t>
  </si>
  <si>
    <t>Tarjetas de marca compartida de Mes 1 bajo el sistema de la segunda línea de crédito (híbrido) (#)</t>
  </si>
  <si>
    <t>Tarjetas de marca compartida de Mes 1 bajo el sistema de segunda línea de crédito (híbrido) (LC)</t>
  </si>
  <si>
    <t>Tarjetas de marca compartida de Mes2 bajo el sistema de la segunda línea de crédito (híbrido) (#)</t>
  </si>
  <si>
    <t>Tarjetas de marca compartida de Mes2 bajo el sistema de segunda línea de crédito (híbrido) (LC)</t>
  </si>
  <si>
    <t>Tarjetas de marca compartida de Month3 bajo el sistema de la segunda línea de crédito (híbrido) (#)</t>
  </si>
  <si>
    <t>Tarjetas de marca compartida de Month3 bajo el sistema de segunda línea de crédito (híbrido) (LC)</t>
  </si>
  <si>
    <t>  Número de tarjetas con tarjetas de marca compartida bajo el sistema de la segunda línea de crédito (híbrido) (#)</t>
  </si>
  <si>
    <t>Emisor en el primer mes de EE. UU. - AFT (#)</t>
  </si>
  <si>
    <t>Emisor en el primer mes de EE. UU. - AFT (LC)</t>
  </si>
  <si>
    <t>Emisor estadounidense de Month2 - AFT (#)</t>
  </si>
  <si>
    <t>Emisor estadounidense de Month2 - AFT (LC)</t>
  </si>
  <si>
    <t>Emisor estadounidense de Month3 - AFT (#)</t>
  </si>
  <si>
    <t>Emisor estadounidense de Month3 - AFT (LC)</t>
  </si>
  <si>
    <t>Mes1 Entrante nacional - AFT (#)</t>
  </si>
  <si>
    <t>Mes1 Entrante nacional - AFT (LC)</t>
  </si>
  <si>
    <t>Mes2 Entrante nacional - AFT (#)</t>
  </si>
  <si>
    <t>Mes2 Entrante nacional - AFT (LC)</t>
  </si>
  <si>
    <t>Mes3 Entrante nacional - AFT (#)</t>
  </si>
  <si>
    <t>Mes3 Entrante nacional - AFT (LC)</t>
  </si>
  <si>
    <t>Mes1 Entrante internacional - AFT (#)</t>
  </si>
  <si>
    <t>Mes1 Entrante internacional - AFT (LC)</t>
  </si>
  <si>
    <t>Mes2 Entrante internacional - AFT (#)</t>
  </si>
  <si>
    <t>Mes2 Entrante internacional - AFT (LC)</t>
  </si>
  <si>
    <t>Mes3 Entrante internacional - AFT (#)</t>
  </si>
  <si>
    <t>Mes3 Entrante internacional - AFT (LC)</t>
  </si>
  <si>
    <t>Adquisidor en el mes 1 en EE. UU. - AFT (#)</t>
  </si>
  <si>
    <t>Adquisidor de Month1 en EE. UU. - AFT (LC)</t>
  </si>
  <si>
    <t>Adquisidor en el mes 2 en EE. UU. - AFT (#)</t>
  </si>
  <si>
    <t>Adquisidor en el mes 2 en EE. UU. - AFT (LC)</t>
  </si>
  <si>
    <t>Adquisidor de Month3 en EE. UU. - AFT (#)</t>
  </si>
  <si>
    <t>Adquisidor de Month3 en EE. UU. - AFT (LC)</t>
  </si>
  <si>
    <t>Mes1 Saliente nacional - AFT (#)</t>
  </si>
  <si>
    <t>Mes1 Saliente nacional - AFT (LC)</t>
  </si>
  <si>
    <t>Mes2 Saliente nacional - AFT (#)</t>
  </si>
  <si>
    <t>Mes2 Saliente nacional - AFT (LC)</t>
  </si>
  <si>
    <t>Mes 3 Saliente nacional - AFT (#)</t>
  </si>
  <si>
    <t>Mes 3 Saliente nacional - AFT (LC)</t>
  </si>
  <si>
    <t>Mes1 Saliente internacional - AFT (#)</t>
  </si>
  <si>
    <t>Mes1 Saliente internacional - AFT (LC)</t>
  </si>
  <si>
    <t>Mes2 Saliente internacional - AFT (#)</t>
  </si>
  <si>
    <t>Mes2 Saliente internacional - AFT (LC)</t>
  </si>
  <si>
    <t>Mes3 Saliente internacional - AFT (#)</t>
  </si>
  <si>
    <t>Mes3 Saliente internacional - AFT (LC)</t>
  </si>
  <si>
    <t>Emisor en el mes 1 en EE. UU. - OCT (#)</t>
  </si>
  <si>
    <t>Emisor en el primer mes de EE. UU. - OCT (LC)</t>
  </si>
  <si>
    <t>Emisor estadounidense de Month2 - OCT (#)</t>
  </si>
  <si>
    <t>Emisor estadounidense de Month2 - OCT (LC)</t>
  </si>
  <si>
    <t>Emisor estadounidense de Month3 - OCT (#)</t>
  </si>
  <si>
    <t>Emisor mes 3 en EE. UU. - OCT (LC)</t>
  </si>
  <si>
    <t>Mes1 Entrante nacional - OCT (#)</t>
  </si>
  <si>
    <t>Mes1 Entrante nacional - OCT (LC)</t>
  </si>
  <si>
    <t>Mes2 Entrante nacional - OCT (#)</t>
  </si>
  <si>
    <t>Mes2 Entrante nacional - OCT (LC)</t>
  </si>
  <si>
    <t>Mes3 Entrada nacional - OCT (#)</t>
  </si>
  <si>
    <t>Mes3 Entrante nacional - OCT (LC)</t>
  </si>
  <si>
    <t>Mes1 Entrante internacional - OCT (#)</t>
  </si>
  <si>
    <t>Mes1 Entrante internacional - OCT (LC)</t>
  </si>
  <si>
    <t>Mes2 Entrante internacional - OCT (#)</t>
  </si>
  <si>
    <t>Mes2 Entrante internacional - OCT (LC)</t>
  </si>
  <si>
    <t>Mes3 Entrante internacional - OCT (#)</t>
  </si>
  <si>
    <t>Mes3 Entrante internacional - OCT (LC)</t>
  </si>
  <si>
    <t>Adquisidor en el mes 1 en EE. UU. - OCT (#)</t>
  </si>
  <si>
    <t>Adquisidor en el mes 1 en EE. UU. - OCT (LC)</t>
  </si>
  <si>
    <t>Adquisidor de Month2 en EE. UU. - OCT (#)</t>
  </si>
  <si>
    <t>Adquisidor de Month2 en EE. UU. - OCT (LC)</t>
  </si>
  <si>
    <t>Adquisidor de Month3 en EE. UU. - OCT (#)</t>
  </si>
  <si>
    <t>Adquisidor de Month3 en EE. UU. - OCT (LC)</t>
  </si>
  <si>
    <t>Mes1 Saliente nacional - OCT (#)</t>
  </si>
  <si>
    <t>Mes1 Saliente nacional - OCT (LC)</t>
  </si>
  <si>
    <t>Mes2 Saliente nacional - OCT (#)</t>
  </si>
  <si>
    <t>Mes2 Saliente nacional - OCT (LC)</t>
  </si>
  <si>
    <t>Mes3 Saliente nacional - OCT (#)</t>
  </si>
  <si>
    <t>Saliente nacional de 3 meses - OCT (LC)</t>
  </si>
  <si>
    <t>Mes1 Saliente internacional - OCT (#)</t>
  </si>
  <si>
    <t>Mes1 Saliente internacional - OCT (LC)</t>
  </si>
  <si>
    <t>Mes2 Saliente internacional - OCT (#)</t>
  </si>
  <si>
    <t>Mes2 Saliente internacional - OCT (LC)</t>
  </si>
  <si>
    <t>Mes3 Saliente internacional - OCT (#)</t>
  </si>
  <si>
    <t>Mes3 Saliente internacional - OCT (LC)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</si>
</sst>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1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4DD8-7A89-4DCC-9364-B0C93DD7A3A6}">
  <dimension ref="A1:AB24"/>
  <sheetViews>
    <sheetView workbookViewId="0">
      <selection activeCell="B2" sqref="B2:B24"/>
    </sheetView>
  </sheetViews>
  <sheetFormatPr baseColWidth="10" defaultRowHeight="14.4" x14ac:dyDescent="0.3"/>
  <cols>
    <col min="1" max="1" width="35.6640625" customWidth="1"/>
    <col min="2" max="2" width="45.6640625" customWidth="1"/>
  </cols>
  <sheetData>
    <row r="1" spans="1:28" x14ac:dyDescent="0.3">
      <c r="A1" s="4" t="s">
        <v>8</v>
      </c>
      <c r="B1" s="4" t="s">
        <v>10</v>
      </c>
      <c r="C1" s="4" t="s">
        <v>9</v>
      </c>
    </row>
    <row r="2" spans="1:28" x14ac:dyDescent="0.3">
      <c r="A2" s="6" t="s">
        <v>48</v>
      </c>
      <c r="B2" s="2" t="s">
        <v>0</v>
      </c>
      <c r="C2" s="5" t="s">
        <v>11</v>
      </c>
      <c r="F2" t="str" cm="1">
        <f t="array" ref="F2:AB2">TRANSPOSE(B2:B24)</f>
        <v>Member Information</v>
      </c>
      <c r="G2" t="str">
        <v>Issuer Information - Credit Products</v>
      </c>
      <c r="H2" t="str">
        <v>Issuer Information - Debit Products</v>
      </c>
      <c r="I2" t="str">
        <v>Issuer Information - Prepaid Products</v>
      </c>
      <c r="J2" t="str">
        <v>Issuer Information - PLUS</v>
      </c>
      <c r="K2" t="str">
        <v>Central Travel Accounts</v>
      </c>
      <c r="L2" t="str">
        <v>Issuer Sponsored Information</v>
      </c>
      <c r="M2" t="str">
        <v>Acquirer Merchant Information</v>
      </c>
      <c r="N2" t="str">
        <v>Acquirer Sales Volume- Credit Products</v>
      </c>
      <c r="O2" t="str">
        <v>Acquirer Sales Volume- Debit &amp; Prepaid (Only)</v>
      </c>
      <c r="P2" t="str">
        <v>Sponsored Acquirer Merchant Information</v>
      </c>
      <c r="Q2" t="str">
        <v>Co-brand/Affinity Details</v>
      </c>
      <c r="R2" t="str">
        <v>Chip sales volume information</v>
      </c>
      <c r="S2" t="str">
        <v>E-Commerce sales volume information</v>
      </c>
      <c r="T2" t="str">
        <v>E-Commerce Acquirer Sales Volume- Credit Products</v>
      </c>
      <c r="U2" t="str">
        <v>E-Commerce Acquirer Sales Volume-  Debit &amp; Prepaid (Only)</v>
      </c>
      <c r="V2" t="str">
        <v>Co-branded cards under the second line of credit (hybrid) system</v>
      </c>
      <c r="W2" t="str">
        <v>AFT Issuer Transactions and Volume</v>
      </c>
      <c r="X2" t="str">
        <v>AFT Acquirer Transactions and Volume - Credit Products</v>
      </c>
      <c r="Y2" t="str">
        <v>AFT Acquirer Transactions and Volume -  Debit &amp; Prepaid (Only)</v>
      </c>
      <c r="Z2" t="str">
        <v>OCT Issuer Transactions and Volumes</v>
      </c>
      <c r="AA2" t="str">
        <v>OCT Acquirer Transactions and Volume - Credit Products</v>
      </c>
      <c r="AB2" t="str">
        <v>OCT Acquirer Transactions and Volume -  Debit &amp; Prepaid (Only)</v>
      </c>
    </row>
    <row r="3" spans="1:28" ht="28.8" x14ac:dyDescent="0.3">
      <c r="A3" s="6" t="s">
        <v>49</v>
      </c>
      <c r="B3" s="2" t="s">
        <v>1</v>
      </c>
      <c r="C3" s="5" t="s">
        <v>14</v>
      </c>
    </row>
    <row r="4" spans="1:28" ht="28.8" x14ac:dyDescent="0.3">
      <c r="A4" s="6" t="s">
        <v>50</v>
      </c>
      <c r="B4" s="2" t="s">
        <v>2</v>
      </c>
      <c r="C4" s="5" t="s">
        <v>9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19</v>
      </c>
      <c r="O4" t="s">
        <v>21</v>
      </c>
      <c r="P4" t="s">
        <v>23</v>
      </c>
      <c r="Q4" t="s">
        <v>25</v>
      </c>
      <c r="R4" t="s">
        <v>26</v>
      </c>
      <c r="S4" t="s">
        <v>28</v>
      </c>
      <c r="T4" t="s">
        <v>30</v>
      </c>
      <c r="U4" t="s">
        <v>32</v>
      </c>
      <c r="V4" t="s">
        <v>34</v>
      </c>
      <c r="W4" t="s">
        <v>36</v>
      </c>
      <c r="X4" t="s">
        <v>38</v>
      </c>
      <c r="Y4" t="s">
        <v>40</v>
      </c>
      <c r="Z4" t="s">
        <v>42</v>
      </c>
      <c r="AA4" t="s">
        <v>44</v>
      </c>
      <c r="AB4" t="s">
        <v>46</v>
      </c>
    </row>
    <row r="5" spans="1:28" ht="28.8" x14ac:dyDescent="0.3">
      <c r="A5" s="6" t="s">
        <v>51</v>
      </c>
      <c r="B5" s="2" t="s">
        <v>3</v>
      </c>
      <c r="C5" s="5" t="s">
        <v>15</v>
      </c>
    </row>
    <row r="6" spans="1:28" x14ac:dyDescent="0.3">
      <c r="A6" s="6" t="s">
        <v>52</v>
      </c>
      <c r="B6" s="2" t="s">
        <v>4</v>
      </c>
      <c r="C6" s="5" t="s">
        <v>12</v>
      </c>
    </row>
    <row r="7" spans="1:28" x14ac:dyDescent="0.3">
      <c r="A7" s="6" t="s">
        <v>53</v>
      </c>
      <c r="B7" s="2" t="s">
        <v>5</v>
      </c>
      <c r="C7" s="5" t="s">
        <v>16</v>
      </c>
    </row>
    <row r="8" spans="1:28" x14ac:dyDescent="0.3">
      <c r="A8" s="6" t="s">
        <v>54</v>
      </c>
      <c r="B8" s="2" t="s">
        <v>6</v>
      </c>
      <c r="C8" s="5" t="s">
        <v>17</v>
      </c>
    </row>
    <row r="9" spans="1:28" x14ac:dyDescent="0.3">
      <c r="A9" s="6" t="s">
        <v>55</v>
      </c>
      <c r="B9" s="2" t="s">
        <v>7</v>
      </c>
      <c r="C9" s="5" t="s">
        <v>18</v>
      </c>
    </row>
    <row r="10" spans="1:28" ht="28.8" x14ac:dyDescent="0.3">
      <c r="A10" s="6" t="s">
        <v>56</v>
      </c>
      <c r="B10" s="2" t="s">
        <v>19</v>
      </c>
      <c r="C10" s="5" t="s">
        <v>20</v>
      </c>
    </row>
    <row r="11" spans="1:28" ht="28.8" x14ac:dyDescent="0.3">
      <c r="A11" s="6" t="s">
        <v>57</v>
      </c>
      <c r="B11" s="2" t="s">
        <v>21</v>
      </c>
      <c r="C11" s="1" t="s">
        <v>22</v>
      </c>
    </row>
    <row r="12" spans="1:28" ht="28.8" x14ac:dyDescent="0.3">
      <c r="A12" s="6" t="s">
        <v>58</v>
      </c>
      <c r="B12" s="2" t="s">
        <v>23</v>
      </c>
      <c r="C12" s="1" t="s">
        <v>24</v>
      </c>
    </row>
    <row r="13" spans="1:28" x14ac:dyDescent="0.3">
      <c r="A13" s="6" t="s">
        <v>59</v>
      </c>
      <c r="B13" s="2" t="s">
        <v>25</v>
      </c>
      <c r="C13" s="1" t="s">
        <v>13</v>
      </c>
    </row>
    <row r="14" spans="1:28" ht="28.8" x14ac:dyDescent="0.3">
      <c r="A14" s="6" t="s">
        <v>60</v>
      </c>
      <c r="B14" s="2" t="s">
        <v>26</v>
      </c>
      <c r="C14" s="1" t="s">
        <v>27</v>
      </c>
    </row>
    <row r="15" spans="1:28" ht="28.8" x14ac:dyDescent="0.3">
      <c r="A15" s="6" t="s">
        <v>61</v>
      </c>
      <c r="B15" s="2" t="s">
        <v>28</v>
      </c>
      <c r="C15" s="1" t="s">
        <v>29</v>
      </c>
    </row>
    <row r="16" spans="1:28" ht="43.2" x14ac:dyDescent="0.3">
      <c r="A16" s="6" t="s">
        <v>62</v>
      </c>
      <c r="B16" s="2" t="s">
        <v>30</v>
      </c>
      <c r="C16" s="1" t="s">
        <v>31</v>
      </c>
    </row>
    <row r="17" spans="1:3" ht="43.2" x14ac:dyDescent="0.3">
      <c r="A17" s="6" t="s">
        <v>63</v>
      </c>
      <c r="B17" s="2" t="s">
        <v>32</v>
      </c>
      <c r="C17" s="3" t="s">
        <v>33</v>
      </c>
    </row>
    <row r="18" spans="1:3" ht="43.2" x14ac:dyDescent="0.3">
      <c r="A18" s="6" t="s">
        <v>64</v>
      </c>
      <c r="B18" s="2" t="s">
        <v>34</v>
      </c>
      <c r="C18" s="3" t="s">
        <v>35</v>
      </c>
    </row>
    <row r="19" spans="1:3" x14ac:dyDescent="0.3">
      <c r="A19" s="6" t="s">
        <v>65</v>
      </c>
      <c r="B19" s="2" t="s">
        <v>36</v>
      </c>
      <c r="C19" s="3" t="s">
        <v>37</v>
      </c>
    </row>
    <row r="20" spans="1:3" ht="28.8" x14ac:dyDescent="0.3">
      <c r="A20" s="6" t="s">
        <v>66</v>
      </c>
      <c r="B20" s="2" t="s">
        <v>38</v>
      </c>
      <c r="C20" s="1" t="s">
        <v>39</v>
      </c>
    </row>
    <row r="21" spans="1:3" ht="28.8" x14ac:dyDescent="0.3">
      <c r="A21" s="6" t="s">
        <v>67</v>
      </c>
      <c r="B21" s="2" t="s">
        <v>40</v>
      </c>
      <c r="C21" s="1" t="s">
        <v>41</v>
      </c>
    </row>
    <row r="22" spans="1:3" ht="28.8" x14ac:dyDescent="0.3">
      <c r="A22" s="6" t="s">
        <v>68</v>
      </c>
      <c r="B22" s="2" t="s">
        <v>42</v>
      </c>
      <c r="C22" s="1" t="s">
        <v>43</v>
      </c>
    </row>
    <row r="23" spans="1:3" ht="28.8" x14ac:dyDescent="0.3">
      <c r="A23" s="6" t="s">
        <v>69</v>
      </c>
      <c r="B23" s="2" t="s">
        <v>44</v>
      </c>
      <c r="C23" s="1" t="s">
        <v>45</v>
      </c>
    </row>
    <row r="24" spans="1:3" ht="28.8" x14ac:dyDescent="0.3">
      <c r="A24" s="6" t="s">
        <v>70</v>
      </c>
      <c r="B24" s="2" t="s">
        <v>46</v>
      </c>
      <c r="C24" s="1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4BBE-249B-4CBB-924E-4F25D12C74D0}">
  <dimension ref="A1:W107"/>
  <sheetViews>
    <sheetView tabSelected="1" zoomScale="160" zoomScaleNormal="160" workbookViewId="0">
      <selection activeCell="R1" sqref="R1"/>
    </sheetView>
  </sheetViews>
  <sheetFormatPr baseColWidth="10" defaultRowHeight="14.4" x14ac:dyDescent="0.3"/>
  <cols>
    <col min="1" max="1" width="75" bestFit="1" customWidth="1"/>
    <col min="2" max="2" width="49.6640625" customWidth="1"/>
    <col min="3" max="3" width="49.6640625" bestFit="1" customWidth="1"/>
    <col min="4" max="4" width="50.6640625" bestFit="1" customWidth="1"/>
    <col min="5" max="5" width="30.6640625" bestFit="1" customWidth="1"/>
    <col min="6" max="6" width="56.33203125" bestFit="1" customWidth="1"/>
    <col min="7" max="7" width="26.77734375" bestFit="1" customWidth="1"/>
    <col min="8" max="8" width="51.33203125" bestFit="1" customWidth="1"/>
    <col min="9" max="10" width="56.77734375" bestFit="1" customWidth="1"/>
    <col min="11" max="11" width="26.109375" bestFit="1" customWidth="1"/>
    <col min="12" max="12" width="38.5546875" customWidth="1"/>
    <col min="13" max="13" width="55.21875" bestFit="1" customWidth="1"/>
    <col min="14" max="16" width="54" bestFit="1" customWidth="1"/>
    <col min="17" max="17" width="81" bestFit="1" customWidth="1"/>
    <col min="18" max="20" width="36.77734375" bestFit="1" customWidth="1"/>
    <col min="21" max="21" width="37.109375" bestFit="1" customWidth="1"/>
    <col min="22" max="22" width="39.77734375" customWidth="1"/>
    <col min="23" max="23" width="39.109375" customWidth="1"/>
  </cols>
  <sheetData>
    <row r="1" spans="1:23" s="7" customFormat="1" ht="28.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19</v>
      </c>
      <c r="J1" s="9" t="s">
        <v>21</v>
      </c>
      <c r="K1" s="7" t="s">
        <v>23</v>
      </c>
      <c r="L1" s="9" t="s">
        <v>25</v>
      </c>
      <c r="M1" s="9" t="s">
        <v>26</v>
      </c>
      <c r="N1" s="9" t="s">
        <v>28</v>
      </c>
      <c r="O1" s="9" t="s">
        <v>30</v>
      </c>
      <c r="P1" s="9" t="s">
        <v>32</v>
      </c>
      <c r="Q1" s="9" t="s">
        <v>34</v>
      </c>
      <c r="R1" s="10" t="s">
        <v>36</v>
      </c>
      <c r="S1" s="11" t="s">
        <v>38</v>
      </c>
      <c r="T1" s="11" t="s">
        <v>40</v>
      </c>
      <c r="U1" s="10" t="s">
        <v>42</v>
      </c>
      <c r="V1" s="11" t="s">
        <v>44</v>
      </c>
      <c r="W1" s="11" t="s">
        <v>46</v>
      </c>
    </row>
    <row r="2" spans="1:23" x14ac:dyDescent="0.3">
      <c r="A2" t="s">
        <v>11</v>
      </c>
      <c r="B2" t="s">
        <v>14</v>
      </c>
      <c r="C2" t="s">
        <v>9</v>
      </c>
      <c r="D2" t="s">
        <v>15</v>
      </c>
      <c r="E2" t="s">
        <v>12</v>
      </c>
      <c r="F2" t="s">
        <v>16</v>
      </c>
      <c r="G2" t="s">
        <v>17</v>
      </c>
      <c r="H2" t="s">
        <v>18</v>
      </c>
      <c r="I2" t="s">
        <v>20</v>
      </c>
      <c r="J2" t="s">
        <v>22</v>
      </c>
      <c r="K2" t="s">
        <v>24</v>
      </c>
      <c r="L2" t="s">
        <v>13</v>
      </c>
      <c r="M2" t="s">
        <v>27</v>
      </c>
      <c r="N2" t="s">
        <v>29</v>
      </c>
      <c r="O2" t="s">
        <v>31</v>
      </c>
      <c r="P2" t="s">
        <v>33</v>
      </c>
      <c r="Q2" t="s">
        <v>35</v>
      </c>
      <c r="R2" t="s">
        <v>37</v>
      </c>
      <c r="S2" t="s">
        <v>39</v>
      </c>
      <c r="T2" t="s">
        <v>41</v>
      </c>
      <c r="U2" t="s">
        <v>43</v>
      </c>
      <c r="V2" t="s">
        <v>45</v>
      </c>
      <c r="W2" t="s">
        <v>47</v>
      </c>
    </row>
    <row r="3" spans="1:23" x14ac:dyDescent="0.3">
      <c r="A3" t="s">
        <v>71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</row>
    <row r="4" spans="1:23" x14ac:dyDescent="0.3">
      <c r="A4" t="s">
        <v>72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240</v>
      </c>
      <c r="H4" t="s">
        <v>72</v>
      </c>
      <c r="I4" t="s">
        <v>72</v>
      </c>
      <c r="J4" t="s">
        <v>72</v>
      </c>
      <c r="K4" t="s">
        <v>240</v>
      </c>
      <c r="L4" t="s">
        <v>354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</row>
    <row r="5" spans="1:23" x14ac:dyDescent="0.3">
      <c r="A5" t="s">
        <v>73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</row>
    <row r="6" spans="1:23" x14ac:dyDescent="0.3">
      <c r="A6" t="s">
        <v>74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241</v>
      </c>
      <c r="H6" t="s">
        <v>250</v>
      </c>
      <c r="I6" t="s">
        <v>268</v>
      </c>
      <c r="J6" t="s">
        <v>268</v>
      </c>
      <c r="K6" t="s">
        <v>250</v>
      </c>
      <c r="L6" t="s">
        <v>355</v>
      </c>
      <c r="M6" t="s">
        <v>89</v>
      </c>
      <c r="N6" t="s">
        <v>89</v>
      </c>
      <c r="O6" t="s">
        <v>406</v>
      </c>
      <c r="P6" t="s">
        <v>406</v>
      </c>
      <c r="Q6" t="s">
        <v>89</v>
      </c>
      <c r="R6" t="s">
        <v>89</v>
      </c>
      <c r="S6" t="s">
        <v>449</v>
      </c>
      <c r="T6" t="s">
        <v>449</v>
      </c>
      <c r="U6" t="s">
        <v>89</v>
      </c>
      <c r="V6" t="s">
        <v>489</v>
      </c>
      <c r="W6" t="s">
        <v>489</v>
      </c>
    </row>
    <row r="7" spans="1:23" x14ac:dyDescent="0.3">
      <c r="A7" t="s">
        <v>75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242</v>
      </c>
      <c r="H7" t="s">
        <v>251</v>
      </c>
      <c r="I7" t="s">
        <v>269</v>
      </c>
      <c r="J7" t="s">
        <v>269</v>
      </c>
      <c r="K7" t="s">
        <v>251</v>
      </c>
      <c r="L7" t="s">
        <v>356</v>
      </c>
      <c r="M7" t="s">
        <v>90</v>
      </c>
      <c r="N7" t="s">
        <v>90</v>
      </c>
      <c r="O7" t="s">
        <v>407</v>
      </c>
      <c r="P7" t="s">
        <v>407</v>
      </c>
      <c r="Q7" t="s">
        <v>90</v>
      </c>
      <c r="R7" t="s">
        <v>90</v>
      </c>
      <c r="S7" t="s">
        <v>450</v>
      </c>
      <c r="T7" t="s">
        <v>467</v>
      </c>
      <c r="U7" t="s">
        <v>90</v>
      </c>
      <c r="V7" t="s">
        <v>490</v>
      </c>
      <c r="W7" t="s">
        <v>507</v>
      </c>
    </row>
    <row r="8" spans="1:23" x14ac:dyDescent="0.3">
      <c r="A8" t="s">
        <v>76</v>
      </c>
      <c r="B8" t="s">
        <v>91</v>
      </c>
      <c r="C8" t="s">
        <v>91</v>
      </c>
      <c r="D8" t="s">
        <v>91</v>
      </c>
      <c r="E8" t="s">
        <v>169</v>
      </c>
      <c r="F8" t="s">
        <v>231</v>
      </c>
      <c r="G8" t="s">
        <v>243</v>
      </c>
      <c r="H8" t="s">
        <v>252</v>
      </c>
      <c r="I8" t="s">
        <v>270</v>
      </c>
      <c r="J8" t="s">
        <v>270</v>
      </c>
      <c r="K8" t="s">
        <v>352</v>
      </c>
      <c r="L8" t="s">
        <v>357</v>
      </c>
      <c r="M8" t="s">
        <v>369</v>
      </c>
      <c r="N8" t="s">
        <v>388</v>
      </c>
      <c r="O8" t="s">
        <v>408</v>
      </c>
      <c r="P8" t="s">
        <v>408</v>
      </c>
      <c r="Q8" t="s">
        <v>424</v>
      </c>
      <c r="R8" t="s">
        <v>431</v>
      </c>
      <c r="S8" t="s">
        <v>451</v>
      </c>
      <c r="T8" t="s">
        <v>451</v>
      </c>
      <c r="U8" t="s">
        <v>471</v>
      </c>
      <c r="V8" t="s">
        <v>491</v>
      </c>
      <c r="W8" t="s">
        <v>491</v>
      </c>
    </row>
    <row r="9" spans="1:23" x14ac:dyDescent="0.3">
      <c r="A9" t="s">
        <v>77</v>
      </c>
      <c r="B9" t="s">
        <v>92</v>
      </c>
      <c r="C9" t="s">
        <v>92</v>
      </c>
      <c r="D9" t="s">
        <v>92</v>
      </c>
      <c r="E9" t="s">
        <v>170</v>
      </c>
      <c r="F9" t="s">
        <v>232</v>
      </c>
      <c r="G9" t="s">
        <v>244</v>
      </c>
      <c r="H9" t="s">
        <v>253</v>
      </c>
      <c r="I9" t="s">
        <v>271</v>
      </c>
      <c r="J9" t="s">
        <v>271</v>
      </c>
      <c r="K9" t="s">
        <v>353</v>
      </c>
      <c r="L9" t="s">
        <v>358</v>
      </c>
      <c r="M9" t="s">
        <v>370</v>
      </c>
      <c r="N9" t="s">
        <v>389</v>
      </c>
      <c r="O9" t="s">
        <v>409</v>
      </c>
      <c r="P9" t="s">
        <v>409</v>
      </c>
      <c r="Q9" t="s">
        <v>425</v>
      </c>
      <c r="R9" t="s">
        <v>432</v>
      </c>
      <c r="S9" t="s">
        <v>452</v>
      </c>
      <c r="T9" t="s">
        <v>468</v>
      </c>
      <c r="U9" t="s">
        <v>472</v>
      </c>
      <c r="V9" t="s">
        <v>492</v>
      </c>
      <c r="W9" t="s">
        <v>508</v>
      </c>
    </row>
    <row r="10" spans="1:23" x14ac:dyDescent="0.3">
      <c r="A10" t="s">
        <v>78</v>
      </c>
      <c r="B10" t="s">
        <v>93</v>
      </c>
      <c r="C10" t="s">
        <v>93</v>
      </c>
      <c r="D10" t="s">
        <v>93</v>
      </c>
      <c r="E10" t="s">
        <v>224</v>
      </c>
      <c r="F10" t="s">
        <v>233</v>
      </c>
      <c r="G10" t="s">
        <v>245</v>
      </c>
      <c r="H10" t="s">
        <v>254</v>
      </c>
      <c r="I10" t="s">
        <v>272</v>
      </c>
      <c r="J10" t="s">
        <v>272</v>
      </c>
      <c r="L10" t="s">
        <v>359</v>
      </c>
      <c r="M10" t="s">
        <v>371</v>
      </c>
      <c r="N10" t="s">
        <v>390</v>
      </c>
      <c r="O10" t="s">
        <v>410</v>
      </c>
      <c r="P10" t="s">
        <v>410</v>
      </c>
      <c r="Q10" t="s">
        <v>426</v>
      </c>
      <c r="R10" t="s">
        <v>433</v>
      </c>
      <c r="S10" t="s">
        <v>453</v>
      </c>
      <c r="T10" t="s">
        <v>453</v>
      </c>
      <c r="U10" t="s">
        <v>473</v>
      </c>
      <c r="V10" t="s">
        <v>493</v>
      </c>
      <c r="W10" t="s">
        <v>493</v>
      </c>
    </row>
    <row r="11" spans="1:23" x14ac:dyDescent="0.3">
      <c r="A11" t="s">
        <v>79</v>
      </c>
      <c r="B11" t="s">
        <v>94</v>
      </c>
      <c r="C11" t="s">
        <v>94</v>
      </c>
      <c r="D11" t="s">
        <v>94</v>
      </c>
      <c r="E11" t="s">
        <v>225</v>
      </c>
      <c r="F11" t="s">
        <v>234</v>
      </c>
      <c r="G11" t="s">
        <v>246</v>
      </c>
      <c r="H11" t="s">
        <v>255</v>
      </c>
      <c r="I11" t="s">
        <v>273</v>
      </c>
      <c r="J11" t="s">
        <v>273</v>
      </c>
      <c r="L11" t="s">
        <v>360</v>
      </c>
      <c r="M11" t="s">
        <v>372</v>
      </c>
      <c r="N11" t="s">
        <v>391</v>
      </c>
      <c r="O11" t="s">
        <v>411</v>
      </c>
      <c r="P11" t="s">
        <v>411</v>
      </c>
      <c r="Q11" t="s">
        <v>427</v>
      </c>
      <c r="R11" t="s">
        <v>434</v>
      </c>
      <c r="S11" t="s">
        <v>454</v>
      </c>
      <c r="T11" t="s">
        <v>454</v>
      </c>
      <c r="U11" t="s">
        <v>474</v>
      </c>
      <c r="V11" t="s">
        <v>494</v>
      </c>
      <c r="W11" t="s">
        <v>494</v>
      </c>
    </row>
    <row r="12" spans="1:23" x14ac:dyDescent="0.3">
      <c r="A12" t="s">
        <v>80</v>
      </c>
      <c r="B12" t="s">
        <v>95</v>
      </c>
      <c r="C12" t="s">
        <v>95</v>
      </c>
      <c r="D12" t="s">
        <v>95</v>
      </c>
      <c r="E12" t="s">
        <v>226</v>
      </c>
      <c r="F12" t="s">
        <v>235</v>
      </c>
      <c r="G12" t="s">
        <v>247</v>
      </c>
      <c r="H12" t="s">
        <v>256</v>
      </c>
      <c r="I12" t="s">
        <v>274</v>
      </c>
      <c r="J12" t="s">
        <v>274</v>
      </c>
      <c r="L12" t="s">
        <v>361</v>
      </c>
      <c r="M12" t="s">
        <v>373</v>
      </c>
      <c r="N12" t="s">
        <v>392</v>
      </c>
      <c r="O12" t="s">
        <v>412</v>
      </c>
      <c r="P12" t="s">
        <v>412</v>
      </c>
      <c r="Q12" t="s">
        <v>428</v>
      </c>
      <c r="R12" t="s">
        <v>435</v>
      </c>
      <c r="S12" t="s">
        <v>455</v>
      </c>
      <c r="T12" t="s">
        <v>455</v>
      </c>
      <c r="U12" t="s">
        <v>475</v>
      </c>
      <c r="V12" t="s">
        <v>495</v>
      </c>
      <c r="W12" t="s">
        <v>495</v>
      </c>
    </row>
    <row r="13" spans="1:23" x14ac:dyDescent="0.3">
      <c r="A13" t="s">
        <v>81</v>
      </c>
      <c r="B13" t="s">
        <v>96</v>
      </c>
      <c r="C13" t="s">
        <v>96</v>
      </c>
      <c r="D13" t="s">
        <v>96</v>
      </c>
      <c r="E13" t="s">
        <v>227</v>
      </c>
      <c r="F13" t="s">
        <v>236</v>
      </c>
      <c r="G13" t="s">
        <v>248</v>
      </c>
      <c r="H13" t="s">
        <v>257</v>
      </c>
      <c r="I13" t="s">
        <v>275</v>
      </c>
      <c r="J13" t="s">
        <v>275</v>
      </c>
      <c r="L13" t="s">
        <v>362</v>
      </c>
      <c r="M13" t="s">
        <v>374</v>
      </c>
      <c r="N13" t="s">
        <v>393</v>
      </c>
      <c r="O13" t="s">
        <v>413</v>
      </c>
      <c r="P13" t="s">
        <v>413</v>
      </c>
      <c r="Q13" t="s">
        <v>429</v>
      </c>
      <c r="R13" t="s">
        <v>436</v>
      </c>
      <c r="S13" t="s">
        <v>456</v>
      </c>
      <c r="T13" t="s">
        <v>456</v>
      </c>
      <c r="U13" t="s">
        <v>476</v>
      </c>
      <c r="V13" t="s">
        <v>496</v>
      </c>
      <c r="W13" t="s">
        <v>496</v>
      </c>
    </row>
    <row r="14" spans="1:23" x14ac:dyDescent="0.3">
      <c r="A14" t="s">
        <v>82</v>
      </c>
      <c r="B14" t="s">
        <v>97</v>
      </c>
      <c r="C14" t="s">
        <v>97</v>
      </c>
      <c r="D14" t="s">
        <v>97</v>
      </c>
      <c r="E14" t="s">
        <v>228</v>
      </c>
      <c r="F14" t="s">
        <v>237</v>
      </c>
      <c r="G14" t="s">
        <v>249</v>
      </c>
      <c r="H14" t="s">
        <v>258</v>
      </c>
      <c r="I14" t="s">
        <v>276</v>
      </c>
      <c r="J14" t="s">
        <v>276</v>
      </c>
      <c r="L14" t="s">
        <v>363</v>
      </c>
      <c r="M14" t="s">
        <v>375</v>
      </c>
      <c r="N14" t="s">
        <v>394</v>
      </c>
      <c r="O14" t="s">
        <v>414</v>
      </c>
      <c r="P14" t="s">
        <v>414</v>
      </c>
      <c r="Q14" t="s">
        <v>430</v>
      </c>
      <c r="R14" t="s">
        <v>437</v>
      </c>
      <c r="S14" t="s">
        <v>457</v>
      </c>
      <c r="T14" t="s">
        <v>457</v>
      </c>
      <c r="U14" t="s">
        <v>477</v>
      </c>
      <c r="V14" t="s">
        <v>497</v>
      </c>
      <c r="W14" t="s">
        <v>497</v>
      </c>
    </row>
    <row r="15" spans="1:23" x14ac:dyDescent="0.3">
      <c r="A15" t="s">
        <v>83</v>
      </c>
      <c r="B15" t="s">
        <v>98</v>
      </c>
      <c r="C15" t="s">
        <v>98</v>
      </c>
      <c r="D15" t="s">
        <v>98</v>
      </c>
      <c r="E15" t="s">
        <v>229</v>
      </c>
      <c r="F15" t="s">
        <v>238</v>
      </c>
      <c r="H15" t="s">
        <v>259</v>
      </c>
      <c r="I15" t="s">
        <v>277</v>
      </c>
      <c r="J15" t="s">
        <v>277</v>
      </c>
      <c r="L15" t="s">
        <v>364</v>
      </c>
      <c r="M15" t="s">
        <v>376</v>
      </c>
      <c r="N15" t="s">
        <v>395</v>
      </c>
      <c r="O15" t="s">
        <v>415</v>
      </c>
      <c r="P15" t="s">
        <v>415</v>
      </c>
      <c r="R15" t="s">
        <v>438</v>
      </c>
      <c r="S15" t="s">
        <v>458</v>
      </c>
      <c r="T15" t="s">
        <v>458</v>
      </c>
      <c r="U15" t="s">
        <v>478</v>
      </c>
      <c r="V15" t="s">
        <v>498</v>
      </c>
      <c r="W15" t="s">
        <v>498</v>
      </c>
    </row>
    <row r="16" spans="1:23" x14ac:dyDescent="0.3">
      <c r="A16" t="s">
        <v>84</v>
      </c>
      <c r="B16" t="s">
        <v>99</v>
      </c>
      <c r="C16" t="s">
        <v>99</v>
      </c>
      <c r="D16" t="s">
        <v>99</v>
      </c>
      <c r="E16" t="s">
        <v>230</v>
      </c>
      <c r="F16" t="s">
        <v>239</v>
      </c>
      <c r="H16" t="s">
        <v>260</v>
      </c>
      <c r="I16" t="s">
        <v>278</v>
      </c>
      <c r="J16" t="s">
        <v>278</v>
      </c>
      <c r="L16" t="s">
        <v>365</v>
      </c>
      <c r="M16" t="s">
        <v>377</v>
      </c>
      <c r="N16" t="s">
        <v>396</v>
      </c>
      <c r="O16" t="s">
        <v>416</v>
      </c>
      <c r="P16" t="s">
        <v>416</v>
      </c>
      <c r="R16" t="s">
        <v>439</v>
      </c>
      <c r="S16" t="s">
        <v>459</v>
      </c>
      <c r="T16" t="s">
        <v>459</v>
      </c>
      <c r="U16" t="s">
        <v>479</v>
      </c>
      <c r="V16" t="s">
        <v>499</v>
      </c>
      <c r="W16" t="s">
        <v>499</v>
      </c>
    </row>
    <row r="17" spans="1:23" x14ac:dyDescent="0.3">
      <c r="A17" t="s">
        <v>85</v>
      </c>
      <c r="B17" t="s">
        <v>100</v>
      </c>
      <c r="C17" t="s">
        <v>100</v>
      </c>
      <c r="D17" t="s">
        <v>100</v>
      </c>
      <c r="H17" t="s">
        <v>261</v>
      </c>
      <c r="I17" t="s">
        <v>279</v>
      </c>
      <c r="J17" t="s">
        <v>279</v>
      </c>
      <c r="L17" t="s">
        <v>366</v>
      </c>
      <c r="M17" t="s">
        <v>378</v>
      </c>
      <c r="N17" t="s">
        <v>397</v>
      </c>
      <c r="O17" t="s">
        <v>417</v>
      </c>
      <c r="P17" t="s">
        <v>417</v>
      </c>
      <c r="R17" t="s">
        <v>440</v>
      </c>
      <c r="S17" t="s">
        <v>460</v>
      </c>
      <c r="T17" t="s">
        <v>460</v>
      </c>
      <c r="U17" t="s">
        <v>480</v>
      </c>
      <c r="V17" t="s">
        <v>500</v>
      </c>
      <c r="W17" t="s">
        <v>500</v>
      </c>
    </row>
    <row r="18" spans="1:23" x14ac:dyDescent="0.3">
      <c r="A18" t="s">
        <v>86</v>
      </c>
      <c r="B18" t="s">
        <v>101</v>
      </c>
      <c r="C18" t="s">
        <v>101</v>
      </c>
      <c r="D18" t="s">
        <v>101</v>
      </c>
      <c r="H18" t="s">
        <v>262</v>
      </c>
      <c r="I18" t="s">
        <v>280</v>
      </c>
      <c r="J18" t="s">
        <v>280</v>
      </c>
      <c r="L18" t="s">
        <v>367</v>
      </c>
      <c r="M18" t="s">
        <v>379</v>
      </c>
      <c r="N18" t="s">
        <v>398</v>
      </c>
      <c r="O18" t="s">
        <v>418</v>
      </c>
      <c r="P18" t="s">
        <v>418</v>
      </c>
      <c r="R18" t="s">
        <v>441</v>
      </c>
      <c r="S18" t="s">
        <v>461</v>
      </c>
      <c r="T18" t="s">
        <v>461</v>
      </c>
      <c r="U18" t="s">
        <v>481</v>
      </c>
      <c r="V18" t="s">
        <v>501</v>
      </c>
      <c r="W18" t="s">
        <v>501</v>
      </c>
    </row>
    <row r="19" spans="1:23" x14ac:dyDescent="0.3">
      <c r="A19" t="s">
        <v>87</v>
      </c>
      <c r="B19" t="s">
        <v>102</v>
      </c>
      <c r="C19" t="s">
        <v>102</v>
      </c>
      <c r="D19" t="s">
        <v>102</v>
      </c>
      <c r="H19" t="s">
        <v>263</v>
      </c>
      <c r="I19" t="s">
        <v>281</v>
      </c>
      <c r="J19" t="s">
        <v>281</v>
      </c>
      <c r="L19" t="s">
        <v>368</v>
      </c>
      <c r="M19" t="s">
        <v>380</v>
      </c>
      <c r="N19" t="s">
        <v>399</v>
      </c>
      <c r="O19" t="s">
        <v>419</v>
      </c>
      <c r="P19" t="s">
        <v>419</v>
      </c>
      <c r="R19" t="s">
        <v>442</v>
      </c>
      <c r="S19" t="s">
        <v>462</v>
      </c>
      <c r="T19" t="s">
        <v>462</v>
      </c>
      <c r="U19" t="s">
        <v>482</v>
      </c>
      <c r="V19" t="s">
        <v>502</v>
      </c>
      <c r="W19" t="s">
        <v>502</v>
      </c>
    </row>
    <row r="20" spans="1:23" x14ac:dyDescent="0.3">
      <c r="A20" t="s">
        <v>88</v>
      </c>
      <c r="B20" t="s">
        <v>103</v>
      </c>
      <c r="C20" t="s">
        <v>103</v>
      </c>
      <c r="D20" t="s">
        <v>103</v>
      </c>
      <c r="H20" t="s">
        <v>264</v>
      </c>
      <c r="I20" t="s">
        <v>282</v>
      </c>
      <c r="J20" t="s">
        <v>282</v>
      </c>
      <c r="M20" t="s">
        <v>381</v>
      </c>
      <c r="N20" t="s">
        <v>400</v>
      </c>
      <c r="O20" t="s">
        <v>420</v>
      </c>
      <c r="P20" t="s">
        <v>420</v>
      </c>
      <c r="R20" t="s">
        <v>443</v>
      </c>
      <c r="S20" t="s">
        <v>463</v>
      </c>
      <c r="T20" t="s">
        <v>463</v>
      </c>
      <c r="U20" t="s">
        <v>483</v>
      </c>
      <c r="V20" t="s">
        <v>503</v>
      </c>
      <c r="W20" t="s">
        <v>503</v>
      </c>
    </row>
    <row r="21" spans="1:23" x14ac:dyDescent="0.3">
      <c r="B21" t="s">
        <v>104</v>
      </c>
      <c r="C21" t="s">
        <v>104</v>
      </c>
      <c r="D21" t="s">
        <v>104</v>
      </c>
      <c r="H21" t="s">
        <v>265</v>
      </c>
      <c r="I21" t="s">
        <v>283</v>
      </c>
      <c r="J21" t="s">
        <v>283</v>
      </c>
      <c r="M21" t="s">
        <v>382</v>
      </c>
      <c r="N21" t="s">
        <v>401</v>
      </c>
      <c r="O21" t="s">
        <v>421</v>
      </c>
      <c r="P21" t="s">
        <v>421</v>
      </c>
      <c r="R21" t="s">
        <v>444</v>
      </c>
      <c r="S21" t="s">
        <v>464</v>
      </c>
      <c r="T21" t="s">
        <v>469</v>
      </c>
      <c r="U21" t="s">
        <v>484</v>
      </c>
      <c r="V21" t="s">
        <v>504</v>
      </c>
      <c r="W21" t="s">
        <v>509</v>
      </c>
    </row>
    <row r="22" spans="1:23" x14ac:dyDescent="0.3">
      <c r="B22" t="s">
        <v>105</v>
      </c>
      <c r="C22" t="s">
        <v>105</v>
      </c>
      <c r="D22" t="s">
        <v>105</v>
      </c>
      <c r="H22" t="s">
        <v>266</v>
      </c>
      <c r="I22" t="s">
        <v>284</v>
      </c>
      <c r="J22" t="s">
        <v>284</v>
      </c>
      <c r="M22" t="s">
        <v>383</v>
      </c>
      <c r="N22" t="s">
        <v>402</v>
      </c>
      <c r="O22" t="s">
        <v>422</v>
      </c>
      <c r="P22" t="s">
        <v>422</v>
      </c>
      <c r="R22" t="s">
        <v>445</v>
      </c>
      <c r="S22" t="s">
        <v>465</v>
      </c>
      <c r="T22" t="s">
        <v>465</v>
      </c>
      <c r="U22" t="s">
        <v>485</v>
      </c>
      <c r="V22" t="s">
        <v>505</v>
      </c>
      <c r="W22" t="s">
        <v>505</v>
      </c>
    </row>
    <row r="23" spans="1:23" x14ac:dyDescent="0.3">
      <c r="B23" t="s">
        <v>106</v>
      </c>
      <c r="C23" t="s">
        <v>106</v>
      </c>
      <c r="D23" t="s">
        <v>106</v>
      </c>
      <c r="H23" t="s">
        <v>267</v>
      </c>
      <c r="I23" t="s">
        <v>285</v>
      </c>
      <c r="J23" t="s">
        <v>285</v>
      </c>
      <c r="M23" t="s">
        <v>384</v>
      </c>
      <c r="N23" t="s">
        <v>403</v>
      </c>
      <c r="O23" t="s">
        <v>423</v>
      </c>
      <c r="P23" t="s">
        <v>423</v>
      </c>
      <c r="R23" t="s">
        <v>446</v>
      </c>
      <c r="S23" t="s">
        <v>466</v>
      </c>
      <c r="T23" t="s">
        <v>470</v>
      </c>
      <c r="U23" t="s">
        <v>486</v>
      </c>
      <c r="V23" t="s">
        <v>506</v>
      </c>
      <c r="W23" t="s">
        <v>510</v>
      </c>
    </row>
    <row r="24" spans="1:23" x14ac:dyDescent="0.3">
      <c r="B24" t="s">
        <v>107</v>
      </c>
      <c r="C24" t="s">
        <v>107</v>
      </c>
      <c r="D24" t="s">
        <v>107</v>
      </c>
      <c r="I24" t="s">
        <v>286</v>
      </c>
      <c r="J24" t="s">
        <v>286</v>
      </c>
      <c r="M24" t="s">
        <v>385</v>
      </c>
      <c r="N24" t="s">
        <v>404</v>
      </c>
      <c r="R24" t="s">
        <v>447</v>
      </c>
      <c r="U24" t="s">
        <v>487</v>
      </c>
    </row>
    <row r="25" spans="1:23" x14ac:dyDescent="0.3">
      <c r="B25" t="s">
        <v>108</v>
      </c>
      <c r="C25" t="s">
        <v>108</v>
      </c>
      <c r="D25" t="s">
        <v>108</v>
      </c>
      <c r="I25" t="s">
        <v>287</v>
      </c>
      <c r="J25" t="s">
        <v>287</v>
      </c>
      <c r="M25" t="s">
        <v>386</v>
      </c>
      <c r="N25" t="s">
        <v>405</v>
      </c>
      <c r="R25" t="s">
        <v>448</v>
      </c>
      <c r="U25" t="s">
        <v>488</v>
      </c>
    </row>
    <row r="26" spans="1:23" x14ac:dyDescent="0.3">
      <c r="B26" t="s">
        <v>109</v>
      </c>
      <c r="C26" t="s">
        <v>109</v>
      </c>
      <c r="D26" t="s">
        <v>109</v>
      </c>
      <c r="I26" t="s">
        <v>288</v>
      </c>
      <c r="J26" t="s">
        <v>288</v>
      </c>
      <c r="M26" t="s">
        <v>387</v>
      </c>
    </row>
    <row r="27" spans="1:23" x14ac:dyDescent="0.3">
      <c r="B27" t="s">
        <v>110</v>
      </c>
      <c r="C27" t="s">
        <v>110</v>
      </c>
      <c r="D27" t="s">
        <v>110</v>
      </c>
      <c r="I27" t="s">
        <v>289</v>
      </c>
      <c r="J27" t="s">
        <v>289</v>
      </c>
    </row>
    <row r="28" spans="1:23" x14ac:dyDescent="0.3">
      <c r="B28" t="s">
        <v>111</v>
      </c>
      <c r="C28" t="s">
        <v>111</v>
      </c>
      <c r="D28" t="s">
        <v>111</v>
      </c>
      <c r="I28" t="s">
        <v>290</v>
      </c>
      <c r="J28" t="s">
        <v>290</v>
      </c>
    </row>
    <row r="29" spans="1:23" x14ac:dyDescent="0.3">
      <c r="B29" t="s">
        <v>112</v>
      </c>
      <c r="C29" t="s">
        <v>112</v>
      </c>
      <c r="D29" t="s">
        <v>112</v>
      </c>
      <c r="I29" t="s">
        <v>291</v>
      </c>
      <c r="J29" t="s">
        <v>291</v>
      </c>
    </row>
    <row r="30" spans="1:23" x14ac:dyDescent="0.3">
      <c r="B30" t="s">
        <v>113</v>
      </c>
      <c r="C30" t="s">
        <v>113</v>
      </c>
      <c r="D30" t="s">
        <v>113</v>
      </c>
      <c r="I30" t="s">
        <v>292</v>
      </c>
      <c r="J30" t="s">
        <v>292</v>
      </c>
    </row>
    <row r="31" spans="1:23" x14ac:dyDescent="0.3">
      <c r="B31" t="s">
        <v>114</v>
      </c>
      <c r="C31" t="s">
        <v>114</v>
      </c>
      <c r="D31" t="s">
        <v>114</v>
      </c>
      <c r="I31" t="s">
        <v>293</v>
      </c>
      <c r="J31" t="s">
        <v>293</v>
      </c>
    </row>
    <row r="32" spans="1:23" x14ac:dyDescent="0.3">
      <c r="B32" t="s">
        <v>115</v>
      </c>
      <c r="C32" t="s">
        <v>115</v>
      </c>
      <c r="D32" t="s">
        <v>115</v>
      </c>
      <c r="I32" t="s">
        <v>294</v>
      </c>
      <c r="J32" t="s">
        <v>294</v>
      </c>
    </row>
    <row r="33" spans="2:10" x14ac:dyDescent="0.3">
      <c r="B33" t="s">
        <v>116</v>
      </c>
      <c r="C33" t="s">
        <v>116</v>
      </c>
      <c r="D33" t="s">
        <v>116</v>
      </c>
      <c r="I33" t="s">
        <v>295</v>
      </c>
      <c r="J33" t="s">
        <v>295</v>
      </c>
    </row>
    <row r="34" spans="2:10" x14ac:dyDescent="0.3">
      <c r="B34" t="s">
        <v>117</v>
      </c>
      <c r="C34" t="s">
        <v>117</v>
      </c>
      <c r="D34" t="s">
        <v>214</v>
      </c>
      <c r="I34" t="s">
        <v>296</v>
      </c>
      <c r="J34" t="s">
        <v>296</v>
      </c>
    </row>
    <row r="35" spans="2:10" x14ac:dyDescent="0.3">
      <c r="B35" t="s">
        <v>118</v>
      </c>
      <c r="C35" t="s">
        <v>118</v>
      </c>
      <c r="D35" t="s">
        <v>118</v>
      </c>
      <c r="I35" t="s">
        <v>297</v>
      </c>
      <c r="J35" t="s">
        <v>297</v>
      </c>
    </row>
    <row r="36" spans="2:10" x14ac:dyDescent="0.3">
      <c r="B36" t="s">
        <v>119</v>
      </c>
      <c r="C36" t="s">
        <v>119</v>
      </c>
      <c r="D36" t="s">
        <v>215</v>
      </c>
      <c r="I36" t="s">
        <v>298</v>
      </c>
      <c r="J36" t="s">
        <v>298</v>
      </c>
    </row>
    <row r="37" spans="2:10" x14ac:dyDescent="0.3">
      <c r="B37" t="s">
        <v>120</v>
      </c>
      <c r="C37" t="s">
        <v>120</v>
      </c>
      <c r="D37" t="s">
        <v>216</v>
      </c>
      <c r="I37" t="s">
        <v>299</v>
      </c>
      <c r="J37" t="s">
        <v>299</v>
      </c>
    </row>
    <row r="38" spans="2:10" x14ac:dyDescent="0.3">
      <c r="B38" t="s">
        <v>121</v>
      </c>
      <c r="C38" t="s">
        <v>121</v>
      </c>
      <c r="D38" t="s">
        <v>121</v>
      </c>
      <c r="I38" t="s">
        <v>300</v>
      </c>
      <c r="J38" t="s">
        <v>300</v>
      </c>
    </row>
    <row r="39" spans="2:10" x14ac:dyDescent="0.3">
      <c r="B39" t="s">
        <v>122</v>
      </c>
      <c r="C39" t="s">
        <v>122</v>
      </c>
      <c r="D39" t="s">
        <v>122</v>
      </c>
      <c r="I39" t="s">
        <v>301</v>
      </c>
      <c r="J39" t="s">
        <v>301</v>
      </c>
    </row>
    <row r="40" spans="2:10" x14ac:dyDescent="0.3">
      <c r="B40" t="s">
        <v>123</v>
      </c>
      <c r="C40" t="s">
        <v>123</v>
      </c>
      <c r="D40" t="s">
        <v>123</v>
      </c>
      <c r="I40" t="s">
        <v>302</v>
      </c>
      <c r="J40" t="s">
        <v>302</v>
      </c>
    </row>
    <row r="41" spans="2:10" x14ac:dyDescent="0.3">
      <c r="B41" t="s">
        <v>124</v>
      </c>
      <c r="C41" t="s">
        <v>124</v>
      </c>
      <c r="D41" t="s">
        <v>124</v>
      </c>
      <c r="I41" t="s">
        <v>303</v>
      </c>
      <c r="J41" t="s">
        <v>303</v>
      </c>
    </row>
    <row r="42" spans="2:10" x14ac:dyDescent="0.3">
      <c r="B42" t="s">
        <v>125</v>
      </c>
      <c r="C42" t="s">
        <v>125</v>
      </c>
      <c r="D42" t="s">
        <v>125</v>
      </c>
      <c r="I42" t="s">
        <v>304</v>
      </c>
      <c r="J42" t="s">
        <v>304</v>
      </c>
    </row>
    <row r="43" spans="2:10" x14ac:dyDescent="0.3">
      <c r="B43" t="s">
        <v>126</v>
      </c>
      <c r="C43" t="s">
        <v>126</v>
      </c>
      <c r="D43" t="s">
        <v>126</v>
      </c>
      <c r="I43" t="s">
        <v>305</v>
      </c>
      <c r="J43" t="s">
        <v>305</v>
      </c>
    </row>
    <row r="44" spans="2:10" x14ac:dyDescent="0.3">
      <c r="B44" t="s">
        <v>127</v>
      </c>
      <c r="C44" t="s">
        <v>127</v>
      </c>
      <c r="D44" t="s">
        <v>127</v>
      </c>
      <c r="I44" t="s">
        <v>306</v>
      </c>
      <c r="J44" t="s">
        <v>306</v>
      </c>
    </row>
    <row r="45" spans="2:10" x14ac:dyDescent="0.3">
      <c r="B45" t="s">
        <v>128</v>
      </c>
      <c r="C45" t="s">
        <v>128</v>
      </c>
      <c r="D45" t="s">
        <v>128</v>
      </c>
      <c r="I45" t="s">
        <v>307</v>
      </c>
      <c r="J45" t="s">
        <v>307</v>
      </c>
    </row>
    <row r="46" spans="2:10" x14ac:dyDescent="0.3">
      <c r="B46" t="s">
        <v>129</v>
      </c>
      <c r="C46" t="s">
        <v>129</v>
      </c>
      <c r="D46" t="s">
        <v>129</v>
      </c>
      <c r="I46" t="s">
        <v>308</v>
      </c>
      <c r="J46" t="s">
        <v>308</v>
      </c>
    </row>
    <row r="47" spans="2:10" x14ac:dyDescent="0.3">
      <c r="B47" t="s">
        <v>130</v>
      </c>
      <c r="C47" t="s">
        <v>130</v>
      </c>
      <c r="D47" t="s">
        <v>130</v>
      </c>
      <c r="I47" t="s">
        <v>309</v>
      </c>
      <c r="J47" t="s">
        <v>309</v>
      </c>
    </row>
    <row r="48" spans="2:10" x14ac:dyDescent="0.3">
      <c r="B48" t="s">
        <v>131</v>
      </c>
      <c r="C48" t="s">
        <v>131</v>
      </c>
      <c r="D48" t="s">
        <v>131</v>
      </c>
      <c r="I48" t="s">
        <v>310</v>
      </c>
      <c r="J48" t="s">
        <v>310</v>
      </c>
    </row>
    <row r="49" spans="2:10" x14ac:dyDescent="0.3">
      <c r="B49" t="s">
        <v>132</v>
      </c>
      <c r="C49" t="s">
        <v>132</v>
      </c>
      <c r="D49" t="s">
        <v>132</v>
      </c>
      <c r="I49" t="s">
        <v>311</v>
      </c>
      <c r="J49" t="s">
        <v>311</v>
      </c>
    </row>
    <row r="50" spans="2:10" x14ac:dyDescent="0.3">
      <c r="B50" t="s">
        <v>133</v>
      </c>
      <c r="C50" t="s">
        <v>133</v>
      </c>
      <c r="D50" t="s">
        <v>133</v>
      </c>
      <c r="I50" t="s">
        <v>312</v>
      </c>
      <c r="J50" t="s">
        <v>312</v>
      </c>
    </row>
    <row r="51" spans="2:10" x14ac:dyDescent="0.3">
      <c r="B51" t="s">
        <v>134</v>
      </c>
      <c r="C51" t="s">
        <v>134</v>
      </c>
      <c r="D51" t="s">
        <v>134</v>
      </c>
      <c r="I51" t="s">
        <v>313</v>
      </c>
      <c r="J51" t="s">
        <v>313</v>
      </c>
    </row>
    <row r="52" spans="2:10" x14ac:dyDescent="0.3">
      <c r="B52" t="s">
        <v>135</v>
      </c>
      <c r="C52" t="s">
        <v>135</v>
      </c>
      <c r="D52" t="s">
        <v>135</v>
      </c>
      <c r="I52" t="s">
        <v>314</v>
      </c>
      <c r="J52" t="s">
        <v>314</v>
      </c>
    </row>
    <row r="53" spans="2:10" x14ac:dyDescent="0.3">
      <c r="B53" t="s">
        <v>136</v>
      </c>
      <c r="C53" t="s">
        <v>136</v>
      </c>
      <c r="D53" t="s">
        <v>136</v>
      </c>
      <c r="I53" t="s">
        <v>315</v>
      </c>
      <c r="J53" t="s">
        <v>315</v>
      </c>
    </row>
    <row r="54" spans="2:10" x14ac:dyDescent="0.3">
      <c r="B54" t="s">
        <v>137</v>
      </c>
      <c r="C54" t="s">
        <v>137</v>
      </c>
      <c r="D54" t="s">
        <v>137</v>
      </c>
      <c r="I54" t="s">
        <v>316</v>
      </c>
      <c r="J54" t="s">
        <v>316</v>
      </c>
    </row>
    <row r="55" spans="2:10" x14ac:dyDescent="0.3">
      <c r="B55" t="s">
        <v>138</v>
      </c>
      <c r="C55" t="s">
        <v>138</v>
      </c>
      <c r="D55" t="s">
        <v>138</v>
      </c>
      <c r="I55" t="s">
        <v>317</v>
      </c>
      <c r="J55" t="s">
        <v>317</v>
      </c>
    </row>
    <row r="56" spans="2:10" x14ac:dyDescent="0.3">
      <c r="B56" t="s">
        <v>139</v>
      </c>
      <c r="C56" t="s">
        <v>139</v>
      </c>
      <c r="D56" t="s">
        <v>139</v>
      </c>
      <c r="I56" t="s">
        <v>318</v>
      </c>
      <c r="J56" t="s">
        <v>318</v>
      </c>
    </row>
    <row r="57" spans="2:10" x14ac:dyDescent="0.3">
      <c r="B57" t="s">
        <v>140</v>
      </c>
      <c r="C57" t="s">
        <v>140</v>
      </c>
      <c r="D57" t="s">
        <v>140</v>
      </c>
      <c r="I57" t="s">
        <v>319</v>
      </c>
      <c r="J57" t="s">
        <v>319</v>
      </c>
    </row>
    <row r="58" spans="2:10" x14ac:dyDescent="0.3">
      <c r="B58" t="s">
        <v>141</v>
      </c>
      <c r="C58" t="s">
        <v>141</v>
      </c>
      <c r="D58" t="s">
        <v>141</v>
      </c>
      <c r="I58" t="s">
        <v>320</v>
      </c>
      <c r="J58" t="s">
        <v>320</v>
      </c>
    </row>
    <row r="59" spans="2:10" x14ac:dyDescent="0.3">
      <c r="B59" t="s">
        <v>142</v>
      </c>
      <c r="C59" t="s">
        <v>142</v>
      </c>
      <c r="D59" t="s">
        <v>142</v>
      </c>
      <c r="I59" t="s">
        <v>321</v>
      </c>
      <c r="J59" t="s">
        <v>321</v>
      </c>
    </row>
    <row r="60" spans="2:10" x14ac:dyDescent="0.3">
      <c r="B60" t="s">
        <v>143</v>
      </c>
      <c r="C60" t="s">
        <v>143</v>
      </c>
      <c r="D60" t="s">
        <v>143</v>
      </c>
      <c r="I60" t="s">
        <v>322</v>
      </c>
      <c r="J60" t="s">
        <v>322</v>
      </c>
    </row>
    <row r="61" spans="2:10" x14ac:dyDescent="0.3">
      <c r="B61" t="s">
        <v>144</v>
      </c>
      <c r="C61" t="s">
        <v>144</v>
      </c>
      <c r="D61" t="s">
        <v>144</v>
      </c>
      <c r="I61" t="s">
        <v>323</v>
      </c>
      <c r="J61" t="s">
        <v>323</v>
      </c>
    </row>
    <row r="62" spans="2:10" x14ac:dyDescent="0.3">
      <c r="B62" t="s">
        <v>145</v>
      </c>
      <c r="C62" t="s">
        <v>145</v>
      </c>
      <c r="D62" t="s">
        <v>145</v>
      </c>
      <c r="I62" t="s">
        <v>324</v>
      </c>
      <c r="J62" t="s">
        <v>324</v>
      </c>
    </row>
    <row r="63" spans="2:10" x14ac:dyDescent="0.3">
      <c r="B63" t="s">
        <v>146</v>
      </c>
      <c r="C63" t="s">
        <v>146</v>
      </c>
      <c r="D63" t="s">
        <v>146</v>
      </c>
      <c r="I63" t="s">
        <v>325</v>
      </c>
      <c r="J63" t="s">
        <v>325</v>
      </c>
    </row>
    <row r="64" spans="2:10" x14ac:dyDescent="0.3">
      <c r="B64" t="s">
        <v>147</v>
      </c>
      <c r="C64" t="s">
        <v>147</v>
      </c>
      <c r="D64" t="s">
        <v>147</v>
      </c>
      <c r="I64" t="s">
        <v>326</v>
      </c>
      <c r="J64" t="s">
        <v>326</v>
      </c>
    </row>
    <row r="65" spans="2:10" x14ac:dyDescent="0.3">
      <c r="B65" t="s">
        <v>148</v>
      </c>
      <c r="C65" t="s">
        <v>148</v>
      </c>
      <c r="D65" t="s">
        <v>148</v>
      </c>
      <c r="I65" t="s">
        <v>327</v>
      </c>
      <c r="J65" t="s">
        <v>327</v>
      </c>
    </row>
    <row r="66" spans="2:10" x14ac:dyDescent="0.3">
      <c r="B66" t="s">
        <v>149</v>
      </c>
      <c r="C66" t="s">
        <v>149</v>
      </c>
      <c r="D66" t="s">
        <v>149</v>
      </c>
      <c r="I66" t="s">
        <v>328</v>
      </c>
      <c r="J66" t="s">
        <v>328</v>
      </c>
    </row>
    <row r="67" spans="2:10" x14ac:dyDescent="0.3">
      <c r="B67" t="s">
        <v>150</v>
      </c>
      <c r="C67" t="s">
        <v>150</v>
      </c>
      <c r="D67" t="s">
        <v>150</v>
      </c>
      <c r="I67" t="s">
        <v>329</v>
      </c>
      <c r="J67" t="s">
        <v>329</v>
      </c>
    </row>
    <row r="68" spans="2:10" x14ac:dyDescent="0.3">
      <c r="B68" t="s">
        <v>151</v>
      </c>
      <c r="C68" t="s">
        <v>151</v>
      </c>
      <c r="D68" t="s">
        <v>151</v>
      </c>
      <c r="I68" t="s">
        <v>330</v>
      </c>
      <c r="J68" t="s">
        <v>330</v>
      </c>
    </row>
    <row r="69" spans="2:10" x14ac:dyDescent="0.3">
      <c r="B69" t="s">
        <v>152</v>
      </c>
      <c r="C69" t="s">
        <v>152</v>
      </c>
      <c r="D69" t="s">
        <v>152</v>
      </c>
      <c r="I69" t="s">
        <v>331</v>
      </c>
      <c r="J69" t="s">
        <v>331</v>
      </c>
    </row>
    <row r="70" spans="2:10" x14ac:dyDescent="0.3">
      <c r="B70" t="s">
        <v>153</v>
      </c>
      <c r="C70" t="s">
        <v>153</v>
      </c>
      <c r="D70" t="s">
        <v>153</v>
      </c>
      <c r="I70" t="s">
        <v>332</v>
      </c>
      <c r="J70" t="s">
        <v>332</v>
      </c>
    </row>
    <row r="71" spans="2:10" x14ac:dyDescent="0.3">
      <c r="B71" t="s">
        <v>154</v>
      </c>
      <c r="C71" t="s">
        <v>154</v>
      </c>
      <c r="D71" t="s">
        <v>154</v>
      </c>
      <c r="I71" t="s">
        <v>333</v>
      </c>
      <c r="J71" t="s">
        <v>333</v>
      </c>
    </row>
    <row r="72" spans="2:10" x14ac:dyDescent="0.3">
      <c r="B72" t="s">
        <v>155</v>
      </c>
      <c r="C72" t="s">
        <v>155</v>
      </c>
      <c r="D72" t="s">
        <v>155</v>
      </c>
      <c r="I72" t="s">
        <v>334</v>
      </c>
      <c r="J72" t="s">
        <v>334</v>
      </c>
    </row>
    <row r="73" spans="2:10" x14ac:dyDescent="0.3">
      <c r="B73" t="s">
        <v>156</v>
      </c>
      <c r="C73" t="s">
        <v>156</v>
      </c>
      <c r="D73" t="s">
        <v>156</v>
      </c>
      <c r="I73" t="s">
        <v>335</v>
      </c>
      <c r="J73" t="s">
        <v>335</v>
      </c>
    </row>
    <row r="74" spans="2:10" x14ac:dyDescent="0.3">
      <c r="B74" t="s">
        <v>157</v>
      </c>
      <c r="C74" t="s">
        <v>169</v>
      </c>
      <c r="D74" t="s">
        <v>217</v>
      </c>
      <c r="I74" t="s">
        <v>336</v>
      </c>
      <c r="J74" t="s">
        <v>336</v>
      </c>
    </row>
    <row r="75" spans="2:10" x14ac:dyDescent="0.3">
      <c r="B75" t="s">
        <v>158</v>
      </c>
      <c r="C75" t="s">
        <v>170</v>
      </c>
      <c r="D75" t="s">
        <v>170</v>
      </c>
      <c r="I75" t="s">
        <v>337</v>
      </c>
      <c r="J75" t="s">
        <v>337</v>
      </c>
    </row>
    <row r="76" spans="2:10" x14ac:dyDescent="0.3">
      <c r="B76" t="s">
        <v>159</v>
      </c>
      <c r="C76" t="s">
        <v>171</v>
      </c>
      <c r="D76" t="s">
        <v>171</v>
      </c>
      <c r="I76" t="s">
        <v>338</v>
      </c>
      <c r="J76" t="s">
        <v>338</v>
      </c>
    </row>
    <row r="77" spans="2:10" x14ac:dyDescent="0.3">
      <c r="B77" t="s">
        <v>160</v>
      </c>
      <c r="C77" t="s">
        <v>191</v>
      </c>
      <c r="D77" t="s">
        <v>191</v>
      </c>
      <c r="I77" t="s">
        <v>339</v>
      </c>
      <c r="J77" t="s">
        <v>339</v>
      </c>
    </row>
    <row r="78" spans="2:10" x14ac:dyDescent="0.3">
      <c r="B78" t="s">
        <v>161</v>
      </c>
      <c r="C78" t="s">
        <v>192</v>
      </c>
      <c r="D78" t="s">
        <v>192</v>
      </c>
      <c r="I78" t="s">
        <v>340</v>
      </c>
      <c r="J78" t="s">
        <v>340</v>
      </c>
    </row>
    <row r="79" spans="2:10" x14ac:dyDescent="0.3">
      <c r="B79" t="s">
        <v>162</v>
      </c>
      <c r="C79" t="s">
        <v>193</v>
      </c>
      <c r="D79" t="s">
        <v>197</v>
      </c>
      <c r="I79" t="s">
        <v>341</v>
      </c>
      <c r="J79" t="s">
        <v>341</v>
      </c>
    </row>
    <row r="80" spans="2:10" x14ac:dyDescent="0.3">
      <c r="B80" t="s">
        <v>163</v>
      </c>
      <c r="C80" t="s">
        <v>194</v>
      </c>
      <c r="D80" t="s">
        <v>163</v>
      </c>
      <c r="I80" t="s">
        <v>342</v>
      </c>
      <c r="J80" t="s">
        <v>342</v>
      </c>
    </row>
    <row r="81" spans="2:10" x14ac:dyDescent="0.3">
      <c r="B81" t="s">
        <v>164</v>
      </c>
      <c r="C81" t="s">
        <v>195</v>
      </c>
      <c r="D81" t="s">
        <v>164</v>
      </c>
      <c r="I81" t="s">
        <v>343</v>
      </c>
      <c r="J81" t="s">
        <v>343</v>
      </c>
    </row>
    <row r="82" spans="2:10" x14ac:dyDescent="0.3">
      <c r="B82" t="s">
        <v>165</v>
      </c>
      <c r="C82" t="s">
        <v>196</v>
      </c>
      <c r="D82" t="s">
        <v>165</v>
      </c>
      <c r="I82" t="s">
        <v>344</v>
      </c>
      <c r="J82" t="s">
        <v>344</v>
      </c>
    </row>
    <row r="83" spans="2:10" x14ac:dyDescent="0.3">
      <c r="B83" t="s">
        <v>166</v>
      </c>
      <c r="C83" t="s">
        <v>197</v>
      </c>
      <c r="D83" t="s">
        <v>198</v>
      </c>
      <c r="I83" t="s">
        <v>345</v>
      </c>
      <c r="J83" t="s">
        <v>345</v>
      </c>
    </row>
    <row r="84" spans="2:10" x14ac:dyDescent="0.3">
      <c r="B84" t="s">
        <v>167</v>
      </c>
      <c r="C84" t="s">
        <v>163</v>
      </c>
      <c r="D84" t="s">
        <v>199</v>
      </c>
      <c r="I84" t="s">
        <v>346</v>
      </c>
      <c r="J84" t="s">
        <v>346</v>
      </c>
    </row>
    <row r="85" spans="2:10" x14ac:dyDescent="0.3">
      <c r="B85" t="s">
        <v>168</v>
      </c>
      <c r="C85" t="s">
        <v>164</v>
      </c>
      <c r="D85" t="s">
        <v>200</v>
      </c>
      <c r="I85" t="s">
        <v>347</v>
      </c>
      <c r="J85" t="s">
        <v>347</v>
      </c>
    </row>
    <row r="86" spans="2:10" x14ac:dyDescent="0.3">
      <c r="B86" t="s">
        <v>169</v>
      </c>
      <c r="C86" t="s">
        <v>165</v>
      </c>
      <c r="D86" t="s">
        <v>201</v>
      </c>
      <c r="I86" t="s">
        <v>348</v>
      </c>
      <c r="J86" t="s">
        <v>348</v>
      </c>
    </row>
    <row r="87" spans="2:10" x14ac:dyDescent="0.3">
      <c r="B87" t="s">
        <v>170</v>
      </c>
      <c r="C87" t="s">
        <v>198</v>
      </c>
      <c r="D87" t="s">
        <v>202</v>
      </c>
      <c r="I87" t="s">
        <v>349</v>
      </c>
      <c r="J87" t="s">
        <v>349</v>
      </c>
    </row>
    <row r="88" spans="2:10" x14ac:dyDescent="0.3">
      <c r="B88" t="s">
        <v>171</v>
      </c>
      <c r="C88" t="s">
        <v>199</v>
      </c>
      <c r="D88" t="s">
        <v>203</v>
      </c>
      <c r="I88" t="s">
        <v>350</v>
      </c>
      <c r="J88" t="s">
        <v>350</v>
      </c>
    </row>
    <row r="89" spans="2:10" x14ac:dyDescent="0.3">
      <c r="B89" t="s">
        <v>172</v>
      </c>
      <c r="C89" t="s">
        <v>200</v>
      </c>
      <c r="D89" t="s">
        <v>204</v>
      </c>
      <c r="I89" t="s">
        <v>351</v>
      </c>
      <c r="J89" t="s">
        <v>351</v>
      </c>
    </row>
    <row r="90" spans="2:10" x14ac:dyDescent="0.3">
      <c r="B90" t="s">
        <v>173</v>
      </c>
      <c r="C90" t="s">
        <v>201</v>
      </c>
      <c r="D90" t="s">
        <v>205</v>
      </c>
    </row>
    <row r="91" spans="2:10" x14ac:dyDescent="0.3">
      <c r="B91" t="s">
        <v>174</v>
      </c>
      <c r="C91" t="s">
        <v>202</v>
      </c>
      <c r="D91" t="s">
        <v>206</v>
      </c>
    </row>
    <row r="92" spans="2:10" x14ac:dyDescent="0.3">
      <c r="B92" t="s">
        <v>175</v>
      </c>
      <c r="C92" t="s">
        <v>203</v>
      </c>
      <c r="D92" t="s">
        <v>207</v>
      </c>
    </row>
    <row r="93" spans="2:10" x14ac:dyDescent="0.3">
      <c r="B93" t="s">
        <v>176</v>
      </c>
      <c r="C93" t="s">
        <v>204</v>
      </c>
      <c r="D93" t="s">
        <v>208</v>
      </c>
    </row>
    <row r="94" spans="2:10" x14ac:dyDescent="0.3">
      <c r="B94" t="s">
        <v>177</v>
      </c>
      <c r="C94" t="s">
        <v>205</v>
      </c>
      <c r="D94" t="s">
        <v>189</v>
      </c>
    </row>
    <row r="95" spans="2:10" x14ac:dyDescent="0.3">
      <c r="B95" t="s">
        <v>178</v>
      </c>
      <c r="C95" t="s">
        <v>206</v>
      </c>
      <c r="D95" t="s">
        <v>190</v>
      </c>
    </row>
    <row r="96" spans="2:10" x14ac:dyDescent="0.3">
      <c r="B96" t="s">
        <v>179</v>
      </c>
      <c r="C96" t="s">
        <v>207</v>
      </c>
      <c r="D96" t="s">
        <v>218</v>
      </c>
    </row>
    <row r="97" spans="2:4" x14ac:dyDescent="0.3">
      <c r="B97" t="s">
        <v>180</v>
      </c>
      <c r="C97" t="s">
        <v>208</v>
      </c>
      <c r="D97" t="s">
        <v>219</v>
      </c>
    </row>
    <row r="98" spans="2:4" x14ac:dyDescent="0.3">
      <c r="B98" t="s">
        <v>181</v>
      </c>
      <c r="C98" t="s">
        <v>189</v>
      </c>
      <c r="D98" t="s">
        <v>220</v>
      </c>
    </row>
    <row r="99" spans="2:4" x14ac:dyDescent="0.3">
      <c r="B99" t="s">
        <v>182</v>
      </c>
      <c r="C99" t="s">
        <v>190</v>
      </c>
      <c r="D99" t="s">
        <v>221</v>
      </c>
    </row>
    <row r="100" spans="2:4" x14ac:dyDescent="0.3">
      <c r="B100" t="s">
        <v>183</v>
      </c>
      <c r="C100" t="s">
        <v>209</v>
      </c>
      <c r="D100" t="s">
        <v>222</v>
      </c>
    </row>
    <row r="101" spans="2:4" x14ac:dyDescent="0.3">
      <c r="B101" t="s">
        <v>184</v>
      </c>
      <c r="C101" t="s">
        <v>210</v>
      </c>
      <c r="D101" t="s">
        <v>223</v>
      </c>
    </row>
    <row r="102" spans="2:4" x14ac:dyDescent="0.3">
      <c r="B102" t="s">
        <v>185</v>
      </c>
      <c r="C102" t="s">
        <v>211</v>
      </c>
    </row>
    <row r="103" spans="2:4" x14ac:dyDescent="0.3">
      <c r="B103" t="s">
        <v>186</v>
      </c>
      <c r="C103" t="s">
        <v>212</v>
      </c>
    </row>
    <row r="104" spans="2:4" x14ac:dyDescent="0.3">
      <c r="B104" t="s">
        <v>187</v>
      </c>
      <c r="C104" t="s">
        <v>213</v>
      </c>
    </row>
    <row r="105" spans="2:4" x14ac:dyDescent="0.3">
      <c r="B105" t="s">
        <v>188</v>
      </c>
    </row>
    <row r="106" spans="2:4" x14ac:dyDescent="0.3">
      <c r="B106" t="s">
        <v>189</v>
      </c>
    </row>
    <row r="107" spans="2:4" x14ac:dyDescent="0.3">
      <c r="B107" t="s">
        <v>190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74FC-5503-46F0-86C0-732D0E1C8BC7}">
  <dimension ref="A1:W107"/>
  <sheetViews>
    <sheetView topLeftCell="J1" zoomScale="90" zoomScaleNormal="90" workbookViewId="0">
      <selection activeCell="M11" sqref="M11"/>
    </sheetView>
  </sheetViews>
  <sheetFormatPr baseColWidth="10" defaultRowHeight="14.4" x14ac:dyDescent="0.3"/>
  <cols>
    <col min="1" max="1" width="75" style="8" bestFit="1" customWidth="1"/>
    <col min="2" max="2" width="49.6640625" style="8" customWidth="1"/>
    <col min="3" max="3" width="49.6640625" style="8" bestFit="1" customWidth="1"/>
    <col min="4" max="4" width="50.6640625" style="8" bestFit="1" customWidth="1"/>
    <col min="5" max="5" width="30.6640625" style="8" bestFit="1" customWidth="1"/>
    <col min="6" max="6" width="44.88671875" style="8" customWidth="1"/>
    <col min="7" max="7" width="26.77734375" style="8" bestFit="1" customWidth="1"/>
    <col min="8" max="8" width="51.33203125" style="8" bestFit="1" customWidth="1"/>
    <col min="9" max="10" width="56.77734375" style="8" bestFit="1" customWidth="1"/>
    <col min="11" max="11" width="26.109375" style="8" bestFit="1" customWidth="1"/>
    <col min="12" max="12" width="38.5546875" style="8" customWidth="1"/>
    <col min="13" max="13" width="55.21875" style="8" bestFit="1" customWidth="1"/>
    <col min="14" max="16" width="54" style="8" bestFit="1" customWidth="1"/>
    <col min="17" max="17" width="81" style="8" bestFit="1" customWidth="1"/>
    <col min="18" max="20" width="36.77734375" style="8" bestFit="1" customWidth="1"/>
    <col min="21" max="21" width="37.109375" style="8" bestFit="1" customWidth="1"/>
    <col min="22" max="22" width="39.77734375" style="8" customWidth="1"/>
    <col min="23" max="23" width="39.109375" style="8" customWidth="1"/>
    <col min="24" max="16384" width="11.5546875" style="8"/>
  </cols>
  <sheetData>
    <row r="1" spans="1:23" s="7" customFormat="1" ht="28.8" x14ac:dyDescent="0.3">
      <c r="A1" s="7" t="s">
        <v>48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  <c r="M1" s="7" t="s">
        <v>60</v>
      </c>
      <c r="N1" s="7" t="s">
        <v>61</v>
      </c>
      <c r="O1" s="7" t="s">
        <v>62</v>
      </c>
      <c r="P1" s="7" t="s">
        <v>63</v>
      </c>
      <c r="Q1" s="7" t="s">
        <v>64</v>
      </c>
      <c r="R1" s="7" t="s">
        <v>65</v>
      </c>
      <c r="S1" s="7" t="s">
        <v>66</v>
      </c>
      <c r="T1" s="7" t="s">
        <v>67</v>
      </c>
      <c r="U1" s="7" t="s">
        <v>68</v>
      </c>
      <c r="V1" s="7" t="s">
        <v>69</v>
      </c>
      <c r="W1" s="7" t="s">
        <v>70</v>
      </c>
    </row>
    <row r="2" spans="1:23" customFormat="1" x14ac:dyDescent="0.3">
      <c r="A2" t="s">
        <v>11</v>
      </c>
      <c r="B2" t="s">
        <v>14</v>
      </c>
      <c r="C2" t="s">
        <v>9</v>
      </c>
      <c r="D2" t="s">
        <v>15</v>
      </c>
      <c r="E2" t="s">
        <v>12</v>
      </c>
      <c r="F2" t="s">
        <v>16</v>
      </c>
      <c r="G2" t="s">
        <v>17</v>
      </c>
      <c r="H2" t="s">
        <v>18</v>
      </c>
      <c r="I2" t="s">
        <v>20</v>
      </c>
      <c r="J2" t="s">
        <v>22</v>
      </c>
      <c r="K2" t="s">
        <v>24</v>
      </c>
      <c r="L2" t="s">
        <v>13</v>
      </c>
      <c r="M2" t="s">
        <v>27</v>
      </c>
      <c r="N2" t="s">
        <v>29</v>
      </c>
      <c r="O2" t="s">
        <v>31</v>
      </c>
      <c r="P2" t="s">
        <v>33</v>
      </c>
      <c r="Q2" t="s">
        <v>35</v>
      </c>
      <c r="R2" t="s">
        <v>37</v>
      </c>
      <c r="S2" t="s">
        <v>39</v>
      </c>
      <c r="T2" t="s">
        <v>41</v>
      </c>
      <c r="U2" t="s">
        <v>43</v>
      </c>
      <c r="V2" t="s">
        <v>45</v>
      </c>
      <c r="W2" t="s">
        <v>47</v>
      </c>
    </row>
    <row r="3" spans="1:23" x14ac:dyDescent="0.3">
      <c r="A3" s="8" t="s">
        <v>511</v>
      </c>
      <c r="B3" s="8" t="s">
        <v>511</v>
      </c>
      <c r="C3" s="8" t="s">
        <v>511</v>
      </c>
      <c r="D3" s="8" t="s">
        <v>511</v>
      </c>
      <c r="E3" s="8" t="s">
        <v>511</v>
      </c>
      <c r="F3" s="8" t="s">
        <v>511</v>
      </c>
      <c r="G3" s="8" t="s">
        <v>511</v>
      </c>
      <c r="H3" s="8" t="s">
        <v>511</v>
      </c>
      <c r="I3" s="8" t="s">
        <v>511</v>
      </c>
      <c r="J3" s="8" t="s">
        <v>511</v>
      </c>
      <c r="K3" s="8" t="s">
        <v>511</v>
      </c>
      <c r="L3" s="8" t="s">
        <v>511</v>
      </c>
      <c r="M3" s="8" t="s">
        <v>511</v>
      </c>
      <c r="N3" s="8" t="s">
        <v>511</v>
      </c>
      <c r="O3" s="8" t="s">
        <v>511</v>
      </c>
      <c r="P3" s="8" t="s">
        <v>511</v>
      </c>
      <c r="Q3" s="8" t="s">
        <v>511</v>
      </c>
      <c r="R3" s="8" t="s">
        <v>511</v>
      </c>
      <c r="S3" s="8" t="s">
        <v>511</v>
      </c>
      <c r="T3" s="8" t="s">
        <v>511</v>
      </c>
      <c r="U3" s="8" t="s">
        <v>511</v>
      </c>
      <c r="V3" s="8" t="s">
        <v>511</v>
      </c>
      <c r="W3" s="8" t="s">
        <v>511</v>
      </c>
    </row>
    <row r="4" spans="1:23" x14ac:dyDescent="0.3">
      <c r="A4" s="8" t="s">
        <v>512</v>
      </c>
      <c r="B4" s="8" t="s">
        <v>512</v>
      </c>
      <c r="C4" s="8" t="s">
        <v>512</v>
      </c>
      <c r="D4" s="8" t="s">
        <v>512</v>
      </c>
      <c r="E4" s="8" t="s">
        <v>512</v>
      </c>
      <c r="F4" s="8" t="s">
        <v>512</v>
      </c>
      <c r="G4" s="8" t="s">
        <v>680</v>
      </c>
      <c r="H4" s="8" t="s">
        <v>512</v>
      </c>
      <c r="I4" s="8" t="s">
        <v>512</v>
      </c>
      <c r="J4" s="8" t="s">
        <v>512</v>
      </c>
      <c r="K4" s="8" t="s">
        <v>680</v>
      </c>
      <c r="L4" s="8" t="s">
        <v>794</v>
      </c>
      <c r="M4" s="8" t="s">
        <v>512</v>
      </c>
      <c r="N4" s="8" t="s">
        <v>512</v>
      </c>
      <c r="O4" s="8" t="s">
        <v>512</v>
      </c>
      <c r="P4" s="8" t="s">
        <v>512</v>
      </c>
      <c r="Q4" s="8" t="s">
        <v>512</v>
      </c>
      <c r="R4" s="8" t="s">
        <v>512</v>
      </c>
      <c r="S4" s="8" t="s">
        <v>512</v>
      </c>
      <c r="T4" s="8" t="s">
        <v>512</v>
      </c>
      <c r="U4" s="8" t="s">
        <v>512</v>
      </c>
      <c r="V4" s="8" t="s">
        <v>512</v>
      </c>
      <c r="W4" s="8" t="s">
        <v>512</v>
      </c>
    </row>
    <row r="5" spans="1:23" x14ac:dyDescent="0.3">
      <c r="A5" s="8" t="s">
        <v>513</v>
      </c>
      <c r="B5" s="8" t="s">
        <v>513</v>
      </c>
      <c r="C5" s="8" t="s">
        <v>513</v>
      </c>
      <c r="D5" s="8" t="s">
        <v>513</v>
      </c>
      <c r="E5" s="8" t="s">
        <v>513</v>
      </c>
      <c r="F5" s="8" t="s">
        <v>513</v>
      </c>
      <c r="G5" s="8" t="s">
        <v>513</v>
      </c>
      <c r="H5" s="8" t="s">
        <v>513</v>
      </c>
      <c r="I5" s="8" t="s">
        <v>513</v>
      </c>
      <c r="J5" s="8" t="s">
        <v>513</v>
      </c>
      <c r="K5" s="8" t="s">
        <v>513</v>
      </c>
      <c r="L5" s="8" t="s">
        <v>513</v>
      </c>
      <c r="M5" s="8" t="s">
        <v>513</v>
      </c>
      <c r="N5" s="8" t="s">
        <v>513</v>
      </c>
      <c r="O5" s="8" t="s">
        <v>513</v>
      </c>
      <c r="P5" s="8" t="s">
        <v>513</v>
      </c>
      <c r="Q5" s="8" t="s">
        <v>513</v>
      </c>
      <c r="R5" s="8" t="s">
        <v>513</v>
      </c>
      <c r="S5" s="8" t="s">
        <v>513</v>
      </c>
      <c r="T5" s="8" t="s">
        <v>513</v>
      </c>
      <c r="U5" s="8" t="s">
        <v>513</v>
      </c>
      <c r="V5" s="8" t="s">
        <v>513</v>
      </c>
      <c r="W5" s="8" t="s">
        <v>513</v>
      </c>
    </row>
    <row r="6" spans="1:23" ht="28.8" x14ac:dyDescent="0.3">
      <c r="A6" s="8" t="s">
        <v>514</v>
      </c>
      <c r="B6" s="8" t="s">
        <v>529</v>
      </c>
      <c r="C6" s="8" t="s">
        <v>529</v>
      </c>
      <c r="D6" s="8" t="s">
        <v>529</v>
      </c>
      <c r="E6" s="8" t="s">
        <v>529</v>
      </c>
      <c r="F6" s="8" t="s">
        <v>529</v>
      </c>
      <c r="G6" s="8" t="s">
        <v>681</v>
      </c>
      <c r="H6" s="8" t="s">
        <v>690</v>
      </c>
      <c r="I6" s="8" t="s">
        <v>708</v>
      </c>
      <c r="J6" s="8" t="s">
        <v>708</v>
      </c>
      <c r="K6" s="8" t="s">
        <v>690</v>
      </c>
      <c r="L6" s="8" t="s">
        <v>795</v>
      </c>
      <c r="M6" s="8" t="s">
        <v>529</v>
      </c>
      <c r="N6" s="8" t="s">
        <v>529</v>
      </c>
      <c r="O6" s="8" t="s">
        <v>846</v>
      </c>
      <c r="P6" s="8" t="s">
        <v>846</v>
      </c>
      <c r="Q6" s="8" t="s">
        <v>529</v>
      </c>
      <c r="R6" s="8" t="s">
        <v>529</v>
      </c>
      <c r="S6" s="8" t="s">
        <v>889</v>
      </c>
      <c r="T6" s="8" t="s">
        <v>889</v>
      </c>
      <c r="U6" s="8" t="s">
        <v>529</v>
      </c>
      <c r="V6" s="8" t="s">
        <v>925</v>
      </c>
      <c r="W6" s="8" t="s">
        <v>925</v>
      </c>
    </row>
    <row r="7" spans="1:23" ht="28.8" x14ac:dyDescent="0.3">
      <c r="A7" s="8" t="s">
        <v>515</v>
      </c>
      <c r="B7" s="8" t="s">
        <v>530</v>
      </c>
      <c r="C7" s="8" t="s">
        <v>530</v>
      </c>
      <c r="D7" s="8" t="s">
        <v>530</v>
      </c>
      <c r="E7" s="8" t="s">
        <v>530</v>
      </c>
      <c r="F7" s="8" t="s">
        <v>530</v>
      </c>
      <c r="G7" s="8" t="s">
        <v>682</v>
      </c>
      <c r="H7" s="8" t="s">
        <v>691</v>
      </c>
      <c r="I7" s="8" t="s">
        <v>709</v>
      </c>
      <c r="J7" s="8" t="s">
        <v>709</v>
      </c>
      <c r="K7" s="8" t="s">
        <v>691</v>
      </c>
      <c r="L7" s="8" t="s">
        <v>796</v>
      </c>
      <c r="M7" s="8" t="s">
        <v>530</v>
      </c>
      <c r="N7" s="8" t="s">
        <v>530</v>
      </c>
      <c r="O7" s="8" t="s">
        <v>847</v>
      </c>
      <c r="P7" s="8" t="s">
        <v>847</v>
      </c>
      <c r="Q7" s="8" t="s">
        <v>530</v>
      </c>
      <c r="R7" s="8" t="s">
        <v>530</v>
      </c>
      <c r="S7" s="8" t="s">
        <v>890</v>
      </c>
      <c r="T7" s="8" t="s">
        <v>890</v>
      </c>
      <c r="U7" s="8" t="s">
        <v>530</v>
      </c>
      <c r="V7" s="8" t="s">
        <v>926</v>
      </c>
      <c r="W7" s="8" t="s">
        <v>926</v>
      </c>
    </row>
    <row r="8" spans="1:23" ht="28.8" x14ac:dyDescent="0.3">
      <c r="A8" s="8" t="s">
        <v>516</v>
      </c>
      <c r="B8" s="8" t="s">
        <v>531</v>
      </c>
      <c r="C8" s="8" t="s">
        <v>531</v>
      </c>
      <c r="D8" s="8" t="s">
        <v>531</v>
      </c>
      <c r="E8" s="8" t="s">
        <v>609</v>
      </c>
      <c r="F8" s="8" t="s">
        <v>671</v>
      </c>
      <c r="G8" s="8" t="s">
        <v>683</v>
      </c>
      <c r="H8" s="8" t="s">
        <v>692</v>
      </c>
      <c r="I8" s="8" t="s">
        <v>710</v>
      </c>
      <c r="J8" s="8" t="s">
        <v>710</v>
      </c>
      <c r="K8" s="8" t="s">
        <v>792</v>
      </c>
      <c r="L8" s="8" t="s">
        <v>797</v>
      </c>
      <c r="M8" s="8" t="s">
        <v>809</v>
      </c>
      <c r="N8" s="8" t="s">
        <v>828</v>
      </c>
      <c r="O8" s="8" t="s">
        <v>848</v>
      </c>
      <c r="P8" s="8" t="s">
        <v>848</v>
      </c>
      <c r="Q8" s="8" t="s">
        <v>864</v>
      </c>
      <c r="R8" s="8" t="s">
        <v>871</v>
      </c>
      <c r="S8" s="8" t="s">
        <v>891</v>
      </c>
      <c r="T8" s="8" t="s">
        <v>891</v>
      </c>
      <c r="U8" s="8" t="s">
        <v>907</v>
      </c>
      <c r="V8" s="8" t="s">
        <v>927</v>
      </c>
      <c r="W8" s="8" t="s">
        <v>927</v>
      </c>
    </row>
    <row r="9" spans="1:23" ht="28.8" x14ac:dyDescent="0.3">
      <c r="A9" s="8" t="s">
        <v>517</v>
      </c>
      <c r="B9" s="8" t="s">
        <v>532</v>
      </c>
      <c r="C9" s="8" t="s">
        <v>532</v>
      </c>
      <c r="D9" s="8" t="s">
        <v>532</v>
      </c>
      <c r="E9" s="8" t="s">
        <v>610</v>
      </c>
      <c r="F9" s="8" t="s">
        <v>672</v>
      </c>
      <c r="G9" s="8" t="s">
        <v>684</v>
      </c>
      <c r="H9" s="8" t="s">
        <v>693</v>
      </c>
      <c r="I9" s="8" t="s">
        <v>711</v>
      </c>
      <c r="J9" s="8" t="s">
        <v>711</v>
      </c>
      <c r="K9" s="8" t="s">
        <v>793</v>
      </c>
      <c r="L9" s="8" t="s">
        <v>798</v>
      </c>
      <c r="M9" s="8" t="s">
        <v>810</v>
      </c>
      <c r="N9" s="8" t="s">
        <v>829</v>
      </c>
      <c r="O9" s="8" t="s">
        <v>849</v>
      </c>
      <c r="P9" s="8" t="s">
        <v>849</v>
      </c>
      <c r="Q9" s="8" t="s">
        <v>865</v>
      </c>
      <c r="R9" s="8" t="s">
        <v>872</v>
      </c>
      <c r="S9" s="8" t="s">
        <v>892</v>
      </c>
      <c r="T9" s="8" t="s">
        <v>892</v>
      </c>
      <c r="U9" s="8" t="s">
        <v>908</v>
      </c>
      <c r="V9" s="8" t="s">
        <v>928</v>
      </c>
      <c r="W9" s="8" t="s">
        <v>928</v>
      </c>
    </row>
    <row r="10" spans="1:23" ht="28.8" x14ac:dyDescent="0.3">
      <c r="A10" s="8" t="s">
        <v>518</v>
      </c>
      <c r="B10" s="8" t="s">
        <v>533</v>
      </c>
      <c r="C10" s="8" t="s">
        <v>533</v>
      </c>
      <c r="D10" s="8" t="s">
        <v>533</v>
      </c>
      <c r="E10" s="8" t="s">
        <v>664</v>
      </c>
      <c r="F10" s="8" t="s">
        <v>673</v>
      </c>
      <c r="G10" s="8" t="s">
        <v>685</v>
      </c>
      <c r="H10" s="8" t="s">
        <v>694</v>
      </c>
      <c r="I10" s="8" t="s">
        <v>712</v>
      </c>
      <c r="J10" s="8" t="s">
        <v>712</v>
      </c>
      <c r="L10" s="8" t="s">
        <v>799</v>
      </c>
      <c r="M10" s="8" t="s">
        <v>811</v>
      </c>
      <c r="N10" s="8" t="s">
        <v>830</v>
      </c>
      <c r="O10" s="8" t="s">
        <v>850</v>
      </c>
      <c r="P10" s="8" t="s">
        <v>850</v>
      </c>
      <c r="Q10" s="8" t="s">
        <v>866</v>
      </c>
      <c r="R10" s="8" t="s">
        <v>873</v>
      </c>
      <c r="S10" s="8" t="s">
        <v>893</v>
      </c>
      <c r="T10" s="8" t="s">
        <v>893</v>
      </c>
      <c r="U10" s="8" t="s">
        <v>909</v>
      </c>
      <c r="V10" s="8" t="s">
        <v>929</v>
      </c>
      <c r="W10" s="8" t="s">
        <v>929</v>
      </c>
    </row>
    <row r="11" spans="1:23" ht="28.8" x14ac:dyDescent="0.3">
      <c r="A11" s="8" t="s">
        <v>519</v>
      </c>
      <c r="B11" s="8" t="s">
        <v>534</v>
      </c>
      <c r="C11" s="8" t="s">
        <v>534</v>
      </c>
      <c r="D11" s="8" t="s">
        <v>534</v>
      </c>
      <c r="E11" s="8" t="s">
        <v>665</v>
      </c>
      <c r="F11" s="8" t="s">
        <v>674</v>
      </c>
      <c r="G11" s="8" t="s">
        <v>686</v>
      </c>
      <c r="H11" s="8" t="s">
        <v>695</v>
      </c>
      <c r="I11" s="8" t="s">
        <v>713</v>
      </c>
      <c r="J11" s="8" t="s">
        <v>713</v>
      </c>
      <c r="L11" s="8" t="s">
        <v>800</v>
      </c>
      <c r="M11" s="8" t="s">
        <v>812</v>
      </c>
      <c r="N11" s="8" t="s">
        <v>831</v>
      </c>
      <c r="O11" s="8" t="s">
        <v>851</v>
      </c>
      <c r="P11" s="8" t="s">
        <v>851</v>
      </c>
      <c r="Q11" s="8" t="s">
        <v>867</v>
      </c>
      <c r="R11" s="8" t="s">
        <v>874</v>
      </c>
      <c r="S11" s="8" t="s">
        <v>894</v>
      </c>
      <c r="T11" s="8" t="s">
        <v>894</v>
      </c>
      <c r="U11" s="8" t="s">
        <v>910</v>
      </c>
      <c r="V11" s="8" t="s">
        <v>930</v>
      </c>
      <c r="W11" s="8" t="s">
        <v>930</v>
      </c>
    </row>
    <row r="12" spans="1:23" ht="28.8" x14ac:dyDescent="0.3">
      <c r="A12" s="8" t="s">
        <v>520</v>
      </c>
      <c r="B12" s="8" t="s">
        <v>535</v>
      </c>
      <c r="C12" s="8" t="s">
        <v>535</v>
      </c>
      <c r="D12" s="8" t="s">
        <v>535</v>
      </c>
      <c r="E12" s="8" t="s">
        <v>666</v>
      </c>
      <c r="F12" s="8" t="s">
        <v>675</v>
      </c>
      <c r="G12" s="8" t="s">
        <v>687</v>
      </c>
      <c r="H12" s="8" t="s">
        <v>696</v>
      </c>
      <c r="I12" s="8" t="s">
        <v>714</v>
      </c>
      <c r="J12" s="8" t="s">
        <v>714</v>
      </c>
      <c r="L12" s="8" t="s">
        <v>801</v>
      </c>
      <c r="M12" s="8" t="s">
        <v>813</v>
      </c>
      <c r="N12" s="8" t="s">
        <v>832</v>
      </c>
      <c r="O12" s="8" t="s">
        <v>852</v>
      </c>
      <c r="P12" s="8" t="s">
        <v>852</v>
      </c>
      <c r="Q12" s="8" t="s">
        <v>868</v>
      </c>
      <c r="R12" s="8" t="s">
        <v>875</v>
      </c>
      <c r="S12" s="8" t="s">
        <v>895</v>
      </c>
      <c r="T12" s="8" t="s">
        <v>895</v>
      </c>
      <c r="U12" s="8" t="s">
        <v>911</v>
      </c>
      <c r="V12" s="8" t="s">
        <v>931</v>
      </c>
      <c r="W12" s="8" t="s">
        <v>931</v>
      </c>
    </row>
    <row r="13" spans="1:23" ht="28.8" x14ac:dyDescent="0.3">
      <c r="A13" s="8" t="s">
        <v>521</v>
      </c>
      <c r="B13" s="8" t="s">
        <v>536</v>
      </c>
      <c r="C13" s="8" t="s">
        <v>536</v>
      </c>
      <c r="D13" s="8" t="s">
        <v>536</v>
      </c>
      <c r="E13" s="8" t="s">
        <v>667</v>
      </c>
      <c r="F13" s="8" t="s">
        <v>676</v>
      </c>
      <c r="G13" s="8" t="s">
        <v>688</v>
      </c>
      <c r="H13" s="8" t="s">
        <v>697</v>
      </c>
      <c r="I13" s="8" t="s">
        <v>715</v>
      </c>
      <c r="J13" s="8" t="s">
        <v>715</v>
      </c>
      <c r="L13" s="8" t="s">
        <v>802</v>
      </c>
      <c r="M13" s="8" t="s">
        <v>814</v>
      </c>
      <c r="N13" s="8" t="s">
        <v>833</v>
      </c>
      <c r="O13" s="8" t="s">
        <v>853</v>
      </c>
      <c r="P13" s="8" t="s">
        <v>853</v>
      </c>
      <c r="Q13" s="8" t="s">
        <v>869</v>
      </c>
      <c r="R13" s="8" t="s">
        <v>876</v>
      </c>
      <c r="S13" s="8" t="s">
        <v>896</v>
      </c>
      <c r="T13" s="8" t="s">
        <v>896</v>
      </c>
      <c r="U13" s="8" t="s">
        <v>912</v>
      </c>
      <c r="V13" s="8" t="s">
        <v>932</v>
      </c>
      <c r="W13" s="8" t="s">
        <v>932</v>
      </c>
    </row>
    <row r="14" spans="1:23" ht="28.8" x14ac:dyDescent="0.3">
      <c r="A14" s="8" t="s">
        <v>522</v>
      </c>
      <c r="B14" s="8" t="s">
        <v>537</v>
      </c>
      <c r="C14" s="8" t="s">
        <v>537</v>
      </c>
      <c r="D14" s="8" t="s">
        <v>537</v>
      </c>
      <c r="E14" s="8" t="s">
        <v>668</v>
      </c>
      <c r="F14" s="8" t="s">
        <v>677</v>
      </c>
      <c r="G14" s="8" t="s">
        <v>689</v>
      </c>
      <c r="H14" s="8" t="s">
        <v>698</v>
      </c>
      <c r="I14" s="8" t="s">
        <v>716</v>
      </c>
      <c r="J14" s="8" t="s">
        <v>716</v>
      </c>
      <c r="L14" s="8" t="s">
        <v>803</v>
      </c>
      <c r="M14" s="8" t="s">
        <v>815</v>
      </c>
      <c r="N14" s="8" t="s">
        <v>834</v>
      </c>
      <c r="O14" s="8" t="s">
        <v>854</v>
      </c>
      <c r="P14" s="8" t="s">
        <v>854</v>
      </c>
      <c r="Q14" s="8" t="s">
        <v>870</v>
      </c>
      <c r="R14" s="8" t="s">
        <v>877</v>
      </c>
      <c r="S14" s="8" t="s">
        <v>897</v>
      </c>
      <c r="T14" s="8" t="s">
        <v>897</v>
      </c>
      <c r="U14" s="8" t="s">
        <v>913</v>
      </c>
      <c r="V14" s="8" t="s">
        <v>933</v>
      </c>
      <c r="W14" s="8" t="s">
        <v>933</v>
      </c>
    </row>
    <row r="15" spans="1:23" ht="28.8" x14ac:dyDescent="0.3">
      <c r="A15" s="8" t="s">
        <v>523</v>
      </c>
      <c r="B15" s="8" t="s">
        <v>538</v>
      </c>
      <c r="C15" s="8" t="s">
        <v>538</v>
      </c>
      <c r="D15" s="8" t="s">
        <v>538</v>
      </c>
      <c r="E15" s="8" t="s">
        <v>669</v>
      </c>
      <c r="F15" s="8" t="s">
        <v>678</v>
      </c>
      <c r="H15" s="8" t="s">
        <v>699</v>
      </c>
      <c r="I15" s="8" t="s">
        <v>717</v>
      </c>
      <c r="J15" s="8" t="s">
        <v>717</v>
      </c>
      <c r="L15" s="8" t="s">
        <v>804</v>
      </c>
      <c r="M15" s="8" t="s">
        <v>816</v>
      </c>
      <c r="N15" s="8" t="s">
        <v>835</v>
      </c>
      <c r="O15" s="8" t="s">
        <v>855</v>
      </c>
      <c r="P15" s="8" t="s">
        <v>855</v>
      </c>
      <c r="R15" s="8" t="s">
        <v>878</v>
      </c>
      <c r="S15" s="8" t="s">
        <v>898</v>
      </c>
      <c r="T15" s="8" t="s">
        <v>898</v>
      </c>
      <c r="U15" s="8" t="s">
        <v>914</v>
      </c>
      <c r="V15" s="8" t="s">
        <v>934</v>
      </c>
      <c r="W15" s="8" t="s">
        <v>934</v>
      </c>
    </row>
    <row r="16" spans="1:23" ht="28.8" x14ac:dyDescent="0.3">
      <c r="A16" s="8" t="s">
        <v>524</v>
      </c>
      <c r="B16" s="8" t="s">
        <v>539</v>
      </c>
      <c r="C16" s="8" t="s">
        <v>539</v>
      </c>
      <c r="D16" s="8" t="s">
        <v>539</v>
      </c>
      <c r="E16" s="8" t="s">
        <v>670</v>
      </c>
      <c r="F16" s="8" t="s">
        <v>679</v>
      </c>
      <c r="H16" s="8" t="s">
        <v>700</v>
      </c>
      <c r="I16" s="8" t="s">
        <v>718</v>
      </c>
      <c r="J16" s="8" t="s">
        <v>718</v>
      </c>
      <c r="L16" s="8" t="s">
        <v>805</v>
      </c>
      <c r="M16" s="8" t="s">
        <v>817</v>
      </c>
      <c r="N16" s="8" t="s">
        <v>836</v>
      </c>
      <c r="O16" s="8" t="s">
        <v>856</v>
      </c>
      <c r="P16" s="8" t="s">
        <v>856</v>
      </c>
      <c r="R16" s="8" t="s">
        <v>879</v>
      </c>
      <c r="S16" s="8" t="s">
        <v>899</v>
      </c>
      <c r="T16" s="8" t="s">
        <v>899</v>
      </c>
      <c r="U16" s="8" t="s">
        <v>915</v>
      </c>
      <c r="V16" s="8" t="s">
        <v>935</v>
      </c>
      <c r="W16" s="8" t="s">
        <v>935</v>
      </c>
    </row>
    <row r="17" spans="1:23" x14ac:dyDescent="0.3">
      <c r="A17" s="8" t="s">
        <v>525</v>
      </c>
      <c r="B17" s="8" t="s">
        <v>540</v>
      </c>
      <c r="C17" s="8" t="s">
        <v>540</v>
      </c>
      <c r="D17" s="8" t="s">
        <v>540</v>
      </c>
      <c r="H17" s="8" t="s">
        <v>701</v>
      </c>
      <c r="I17" s="8" t="s">
        <v>719</v>
      </c>
      <c r="J17" s="8" t="s">
        <v>719</v>
      </c>
      <c r="L17" s="8" t="s">
        <v>806</v>
      </c>
      <c r="M17" s="8" t="s">
        <v>818</v>
      </c>
      <c r="N17" s="8" t="s">
        <v>837</v>
      </c>
      <c r="O17" s="8" t="s">
        <v>857</v>
      </c>
      <c r="P17" s="8" t="s">
        <v>857</v>
      </c>
      <c r="R17" s="8" t="s">
        <v>880</v>
      </c>
      <c r="S17" s="8" t="s">
        <v>900</v>
      </c>
      <c r="T17" s="8" t="s">
        <v>900</v>
      </c>
      <c r="U17" s="8" t="s">
        <v>916</v>
      </c>
      <c r="V17" s="8" t="s">
        <v>936</v>
      </c>
      <c r="W17" s="8" t="s">
        <v>936</v>
      </c>
    </row>
    <row r="18" spans="1:23" ht="28.8" x14ac:dyDescent="0.3">
      <c r="A18" s="8" t="s">
        <v>526</v>
      </c>
      <c r="B18" s="8" t="s">
        <v>541</v>
      </c>
      <c r="C18" s="8" t="s">
        <v>541</v>
      </c>
      <c r="D18" s="8" t="s">
        <v>541</v>
      </c>
      <c r="H18" s="8" t="s">
        <v>702</v>
      </c>
      <c r="I18" s="8" t="s">
        <v>720</v>
      </c>
      <c r="J18" s="8" t="s">
        <v>720</v>
      </c>
      <c r="L18" s="8" t="s">
        <v>807</v>
      </c>
      <c r="M18" s="8" t="s">
        <v>819</v>
      </c>
      <c r="N18" s="8" t="s">
        <v>838</v>
      </c>
      <c r="O18" s="8" t="s">
        <v>858</v>
      </c>
      <c r="P18" s="8" t="s">
        <v>858</v>
      </c>
      <c r="R18" s="8" t="s">
        <v>881</v>
      </c>
      <c r="S18" s="8" t="s">
        <v>901</v>
      </c>
      <c r="T18" s="8" t="s">
        <v>901</v>
      </c>
      <c r="U18" s="8" t="s">
        <v>917</v>
      </c>
      <c r="V18" s="8" t="s">
        <v>937</v>
      </c>
      <c r="W18" s="8" t="s">
        <v>937</v>
      </c>
    </row>
    <row r="19" spans="1:23" ht="28.8" x14ac:dyDescent="0.3">
      <c r="A19" s="8" t="s">
        <v>527</v>
      </c>
      <c r="B19" s="8" t="s">
        <v>542</v>
      </c>
      <c r="C19" s="8" t="s">
        <v>542</v>
      </c>
      <c r="D19" s="8" t="s">
        <v>542</v>
      </c>
      <c r="H19" s="8" t="s">
        <v>703</v>
      </c>
      <c r="I19" s="8" t="s">
        <v>721</v>
      </c>
      <c r="J19" s="8" t="s">
        <v>721</v>
      </c>
      <c r="L19" s="8" t="s">
        <v>808</v>
      </c>
      <c r="M19" s="8" t="s">
        <v>820</v>
      </c>
      <c r="N19" s="8" t="s">
        <v>839</v>
      </c>
      <c r="O19" s="8" t="s">
        <v>859</v>
      </c>
      <c r="P19" s="8" t="s">
        <v>859</v>
      </c>
      <c r="R19" s="8" t="s">
        <v>882</v>
      </c>
      <c r="S19" s="8" t="s">
        <v>902</v>
      </c>
      <c r="T19" s="8" t="s">
        <v>902</v>
      </c>
      <c r="U19" s="8" t="s">
        <v>918</v>
      </c>
      <c r="V19" s="8" t="s">
        <v>938</v>
      </c>
      <c r="W19" s="8" t="s">
        <v>938</v>
      </c>
    </row>
    <row r="20" spans="1:23" ht="28.8" x14ac:dyDescent="0.3">
      <c r="A20" s="8" t="s">
        <v>528</v>
      </c>
      <c r="B20" s="8" t="s">
        <v>543</v>
      </c>
      <c r="C20" s="8" t="s">
        <v>543</v>
      </c>
      <c r="D20" s="8" t="s">
        <v>543</v>
      </c>
      <c r="H20" s="8" t="s">
        <v>704</v>
      </c>
      <c r="I20" s="8" t="s">
        <v>722</v>
      </c>
      <c r="J20" s="8" t="s">
        <v>722</v>
      </c>
      <c r="M20" s="8" t="s">
        <v>821</v>
      </c>
      <c r="N20" s="8" t="s">
        <v>840</v>
      </c>
      <c r="O20" s="8" t="s">
        <v>860</v>
      </c>
      <c r="P20" s="8" t="s">
        <v>860</v>
      </c>
      <c r="R20" s="8" t="s">
        <v>883</v>
      </c>
      <c r="S20" s="8" t="s">
        <v>903</v>
      </c>
      <c r="T20" s="8" t="s">
        <v>903</v>
      </c>
      <c r="U20" s="8" t="s">
        <v>919</v>
      </c>
      <c r="V20" s="8" t="s">
        <v>939</v>
      </c>
      <c r="W20" s="8" t="s">
        <v>939</v>
      </c>
    </row>
    <row r="21" spans="1:23" ht="28.8" x14ac:dyDescent="0.3">
      <c r="B21" s="8" t="s">
        <v>544</v>
      </c>
      <c r="C21" s="8" t="s">
        <v>544</v>
      </c>
      <c r="D21" s="8" t="s">
        <v>544</v>
      </c>
      <c r="H21" s="8" t="s">
        <v>705</v>
      </c>
      <c r="I21" s="8" t="s">
        <v>723</v>
      </c>
      <c r="J21" s="8" t="s">
        <v>723</v>
      </c>
      <c r="M21" s="8" t="s">
        <v>822</v>
      </c>
      <c r="N21" s="8" t="s">
        <v>841</v>
      </c>
      <c r="O21" s="8" t="s">
        <v>861</v>
      </c>
      <c r="P21" s="8" t="s">
        <v>861</v>
      </c>
      <c r="R21" s="8" t="s">
        <v>884</v>
      </c>
      <c r="S21" s="8" t="s">
        <v>904</v>
      </c>
      <c r="T21" s="8" t="s">
        <v>904</v>
      </c>
      <c r="U21" s="8" t="s">
        <v>920</v>
      </c>
      <c r="V21" s="8" t="s">
        <v>940</v>
      </c>
      <c r="W21" s="8" t="s">
        <v>940</v>
      </c>
    </row>
    <row r="22" spans="1:23" ht="28.8" x14ac:dyDescent="0.3">
      <c r="B22" s="8" t="s">
        <v>545</v>
      </c>
      <c r="C22" s="8" t="s">
        <v>545</v>
      </c>
      <c r="D22" s="8" t="s">
        <v>545</v>
      </c>
      <c r="H22" s="8" t="s">
        <v>706</v>
      </c>
      <c r="I22" s="8" t="s">
        <v>724</v>
      </c>
      <c r="J22" s="8" t="s">
        <v>724</v>
      </c>
      <c r="M22" s="8" t="s">
        <v>823</v>
      </c>
      <c r="N22" s="8" t="s">
        <v>842</v>
      </c>
      <c r="O22" s="8" t="s">
        <v>862</v>
      </c>
      <c r="P22" s="8" t="s">
        <v>862</v>
      </c>
      <c r="R22" s="8" t="s">
        <v>885</v>
      </c>
      <c r="S22" s="8" t="s">
        <v>905</v>
      </c>
      <c r="T22" s="8" t="s">
        <v>905</v>
      </c>
      <c r="U22" s="8" t="s">
        <v>921</v>
      </c>
      <c r="V22" s="8" t="s">
        <v>941</v>
      </c>
      <c r="W22" s="8" t="s">
        <v>941</v>
      </c>
    </row>
    <row r="23" spans="1:23" ht="28.8" x14ac:dyDescent="0.3">
      <c r="B23" s="8" t="s">
        <v>546</v>
      </c>
      <c r="C23" s="8" t="s">
        <v>546</v>
      </c>
      <c r="D23" s="8" t="s">
        <v>546</v>
      </c>
      <c r="H23" s="8" t="s">
        <v>707</v>
      </c>
      <c r="I23" s="8" t="s">
        <v>725</v>
      </c>
      <c r="J23" s="8" t="s">
        <v>725</v>
      </c>
      <c r="M23" s="8" t="s">
        <v>824</v>
      </c>
      <c r="N23" s="8" t="s">
        <v>843</v>
      </c>
      <c r="O23" s="8" t="s">
        <v>863</v>
      </c>
      <c r="P23" s="8" t="s">
        <v>863</v>
      </c>
      <c r="R23" s="8" t="s">
        <v>886</v>
      </c>
      <c r="S23" s="8" t="s">
        <v>906</v>
      </c>
      <c r="T23" s="8" t="s">
        <v>906</v>
      </c>
      <c r="U23" s="8" t="s">
        <v>922</v>
      </c>
      <c r="V23" s="8" t="s">
        <v>942</v>
      </c>
      <c r="W23" s="8" t="s">
        <v>942</v>
      </c>
    </row>
    <row r="24" spans="1:23" ht="28.8" x14ac:dyDescent="0.3">
      <c r="B24" s="8" t="s">
        <v>547</v>
      </c>
      <c r="C24" s="8" t="s">
        <v>547</v>
      </c>
      <c r="D24" s="8" t="s">
        <v>547</v>
      </c>
      <c r="I24" s="8" t="s">
        <v>726</v>
      </c>
      <c r="J24" s="8" t="s">
        <v>726</v>
      </c>
      <c r="M24" s="8" t="s">
        <v>825</v>
      </c>
      <c r="N24" s="8" t="s">
        <v>844</v>
      </c>
      <c r="R24" s="8" t="s">
        <v>887</v>
      </c>
      <c r="U24" s="8" t="s">
        <v>923</v>
      </c>
    </row>
    <row r="25" spans="1:23" ht="28.8" x14ac:dyDescent="0.3">
      <c r="B25" s="8" t="s">
        <v>548</v>
      </c>
      <c r="C25" s="8" t="s">
        <v>548</v>
      </c>
      <c r="D25" s="8" t="s">
        <v>548</v>
      </c>
      <c r="I25" s="8" t="s">
        <v>727</v>
      </c>
      <c r="J25" s="8" t="s">
        <v>727</v>
      </c>
      <c r="M25" s="8" t="s">
        <v>826</v>
      </c>
      <c r="N25" s="8" t="s">
        <v>845</v>
      </c>
      <c r="R25" s="8" t="s">
        <v>888</v>
      </c>
      <c r="U25" s="8" t="s">
        <v>924</v>
      </c>
    </row>
    <row r="26" spans="1:23" ht="28.8" x14ac:dyDescent="0.3">
      <c r="B26" s="8" t="s">
        <v>549</v>
      </c>
      <c r="C26" s="8" t="s">
        <v>549</v>
      </c>
      <c r="D26" s="8" t="s">
        <v>549</v>
      </c>
      <c r="I26" s="8" t="s">
        <v>728</v>
      </c>
      <c r="J26" s="8" t="s">
        <v>728</v>
      </c>
      <c r="M26" s="8" t="s">
        <v>827</v>
      </c>
    </row>
    <row r="27" spans="1:23" ht="28.8" x14ac:dyDescent="0.3">
      <c r="B27" s="8" t="s">
        <v>550</v>
      </c>
      <c r="C27" s="8" t="s">
        <v>550</v>
      </c>
      <c r="D27" s="8" t="s">
        <v>550</v>
      </c>
      <c r="I27" s="8" t="s">
        <v>729</v>
      </c>
      <c r="J27" s="8" t="s">
        <v>729</v>
      </c>
    </row>
    <row r="28" spans="1:23" ht="28.8" x14ac:dyDescent="0.3">
      <c r="B28" s="8" t="s">
        <v>551</v>
      </c>
      <c r="C28" s="8" t="s">
        <v>551</v>
      </c>
      <c r="D28" s="8" t="s">
        <v>551</v>
      </c>
      <c r="I28" s="8" t="s">
        <v>730</v>
      </c>
      <c r="J28" s="8" t="s">
        <v>730</v>
      </c>
    </row>
    <row r="29" spans="1:23" ht="28.8" x14ac:dyDescent="0.3">
      <c r="B29" s="8" t="s">
        <v>552</v>
      </c>
      <c r="C29" s="8" t="s">
        <v>552</v>
      </c>
      <c r="D29" s="8" t="s">
        <v>552</v>
      </c>
      <c r="I29" s="8" t="s">
        <v>731</v>
      </c>
      <c r="J29" s="8" t="s">
        <v>731</v>
      </c>
    </row>
    <row r="30" spans="1:23" ht="28.8" x14ac:dyDescent="0.3">
      <c r="B30" s="8" t="s">
        <v>553</v>
      </c>
      <c r="C30" s="8" t="s">
        <v>553</v>
      </c>
      <c r="D30" s="8" t="s">
        <v>553</v>
      </c>
      <c r="I30" s="8" t="s">
        <v>732</v>
      </c>
      <c r="J30" s="8" t="s">
        <v>732</v>
      </c>
    </row>
    <row r="31" spans="1:23" ht="28.8" x14ac:dyDescent="0.3">
      <c r="B31" s="8" t="s">
        <v>554</v>
      </c>
      <c r="C31" s="8" t="s">
        <v>554</v>
      </c>
      <c r="D31" s="8" t="s">
        <v>554</v>
      </c>
      <c r="I31" s="8" t="s">
        <v>733</v>
      </c>
      <c r="J31" s="8" t="s">
        <v>733</v>
      </c>
    </row>
    <row r="32" spans="1:23" ht="28.8" x14ac:dyDescent="0.3">
      <c r="B32" s="8" t="s">
        <v>555</v>
      </c>
      <c r="C32" s="8" t="s">
        <v>555</v>
      </c>
      <c r="D32" s="8" t="s">
        <v>555</v>
      </c>
      <c r="I32" s="8" t="s">
        <v>734</v>
      </c>
      <c r="J32" s="8" t="s">
        <v>734</v>
      </c>
    </row>
    <row r="33" spans="2:10" ht="28.8" x14ac:dyDescent="0.3">
      <c r="B33" s="8" t="s">
        <v>556</v>
      </c>
      <c r="C33" s="8" t="s">
        <v>556</v>
      </c>
      <c r="D33" s="8" t="s">
        <v>556</v>
      </c>
      <c r="I33" s="8" t="s">
        <v>735</v>
      </c>
      <c r="J33" s="8" t="s">
        <v>735</v>
      </c>
    </row>
    <row r="34" spans="2:10" ht="28.8" x14ac:dyDescent="0.3">
      <c r="B34" s="8" t="s">
        <v>557</v>
      </c>
      <c r="C34" s="8" t="s">
        <v>557</v>
      </c>
      <c r="D34" s="8" t="s">
        <v>654</v>
      </c>
      <c r="I34" s="8" t="s">
        <v>736</v>
      </c>
      <c r="J34" s="8" t="s">
        <v>736</v>
      </c>
    </row>
    <row r="35" spans="2:10" ht="28.8" x14ac:dyDescent="0.3">
      <c r="B35" s="8" t="s">
        <v>558</v>
      </c>
      <c r="C35" s="8" t="s">
        <v>558</v>
      </c>
      <c r="D35" s="8" t="s">
        <v>558</v>
      </c>
      <c r="I35" s="8" t="s">
        <v>737</v>
      </c>
      <c r="J35" s="8" t="s">
        <v>737</v>
      </c>
    </row>
    <row r="36" spans="2:10" ht="28.8" x14ac:dyDescent="0.3">
      <c r="B36" s="8" t="s">
        <v>559</v>
      </c>
      <c r="C36" s="8" t="s">
        <v>559</v>
      </c>
      <c r="D36" s="8" t="s">
        <v>655</v>
      </c>
      <c r="I36" s="8" t="s">
        <v>738</v>
      </c>
      <c r="J36" s="8" t="s">
        <v>738</v>
      </c>
    </row>
    <row r="37" spans="2:10" ht="28.8" x14ac:dyDescent="0.3">
      <c r="B37" s="8" t="s">
        <v>560</v>
      </c>
      <c r="C37" s="8" t="s">
        <v>560</v>
      </c>
      <c r="D37" s="8" t="s">
        <v>656</v>
      </c>
      <c r="I37" s="8" t="s">
        <v>739</v>
      </c>
      <c r="J37" s="8" t="s">
        <v>739</v>
      </c>
    </row>
    <row r="38" spans="2:10" x14ac:dyDescent="0.3">
      <c r="B38" s="8" t="s">
        <v>561</v>
      </c>
      <c r="C38" s="8" t="s">
        <v>561</v>
      </c>
      <c r="D38" s="8" t="s">
        <v>561</v>
      </c>
      <c r="I38" s="8" t="s">
        <v>740</v>
      </c>
      <c r="J38" s="8" t="s">
        <v>740</v>
      </c>
    </row>
    <row r="39" spans="2:10" x14ac:dyDescent="0.3">
      <c r="B39" s="8" t="s">
        <v>562</v>
      </c>
      <c r="C39" s="8" t="s">
        <v>562</v>
      </c>
      <c r="D39" s="8" t="s">
        <v>562</v>
      </c>
      <c r="I39" s="8" t="s">
        <v>741</v>
      </c>
      <c r="J39" s="8" t="s">
        <v>741</v>
      </c>
    </row>
    <row r="40" spans="2:10" x14ac:dyDescent="0.3">
      <c r="B40" s="8" t="s">
        <v>563</v>
      </c>
      <c r="C40" s="8" t="s">
        <v>563</v>
      </c>
      <c r="D40" s="8" t="s">
        <v>563</v>
      </c>
      <c r="I40" s="8" t="s">
        <v>742</v>
      </c>
      <c r="J40" s="8" t="s">
        <v>742</v>
      </c>
    </row>
    <row r="41" spans="2:10" ht="28.8" x14ac:dyDescent="0.3">
      <c r="B41" s="8" t="s">
        <v>564</v>
      </c>
      <c r="C41" s="8" t="s">
        <v>564</v>
      </c>
      <c r="D41" s="8" t="s">
        <v>564</v>
      </c>
      <c r="I41" s="8" t="s">
        <v>743</v>
      </c>
      <c r="J41" s="8" t="s">
        <v>743</v>
      </c>
    </row>
    <row r="42" spans="2:10" x14ac:dyDescent="0.3">
      <c r="B42" s="8" t="s">
        <v>565</v>
      </c>
      <c r="C42" s="8" t="s">
        <v>565</v>
      </c>
      <c r="D42" s="8" t="s">
        <v>565</v>
      </c>
      <c r="I42" s="8" t="s">
        <v>744</v>
      </c>
      <c r="J42" s="8" t="s">
        <v>744</v>
      </c>
    </row>
    <row r="43" spans="2:10" x14ac:dyDescent="0.3">
      <c r="B43" s="8" t="s">
        <v>566</v>
      </c>
      <c r="C43" s="8" t="s">
        <v>566</v>
      </c>
      <c r="D43" s="8" t="s">
        <v>566</v>
      </c>
      <c r="I43" s="8" t="s">
        <v>745</v>
      </c>
      <c r="J43" s="8" t="s">
        <v>745</v>
      </c>
    </row>
    <row r="44" spans="2:10" x14ac:dyDescent="0.3">
      <c r="B44" s="8" t="s">
        <v>567</v>
      </c>
      <c r="C44" s="8" t="s">
        <v>567</v>
      </c>
      <c r="D44" s="8" t="s">
        <v>567</v>
      </c>
      <c r="I44" s="8" t="s">
        <v>746</v>
      </c>
      <c r="J44" s="8" t="s">
        <v>746</v>
      </c>
    </row>
    <row r="45" spans="2:10" x14ac:dyDescent="0.3">
      <c r="B45" s="8" t="s">
        <v>568</v>
      </c>
      <c r="C45" s="8" t="s">
        <v>568</v>
      </c>
      <c r="D45" s="8" t="s">
        <v>568</v>
      </c>
      <c r="I45" s="8" t="s">
        <v>747</v>
      </c>
      <c r="J45" s="8" t="s">
        <v>747</v>
      </c>
    </row>
    <row r="46" spans="2:10" x14ac:dyDescent="0.3">
      <c r="B46" s="8" t="s">
        <v>569</v>
      </c>
      <c r="C46" s="8" t="s">
        <v>569</v>
      </c>
      <c r="D46" s="8" t="s">
        <v>569</v>
      </c>
      <c r="I46" s="8" t="s">
        <v>748</v>
      </c>
      <c r="J46" s="8" t="s">
        <v>748</v>
      </c>
    </row>
    <row r="47" spans="2:10" x14ac:dyDescent="0.3">
      <c r="B47" s="8" t="s">
        <v>570</v>
      </c>
      <c r="C47" s="8" t="s">
        <v>570</v>
      </c>
      <c r="D47" s="8" t="s">
        <v>570</v>
      </c>
      <c r="I47" s="8" t="s">
        <v>749</v>
      </c>
      <c r="J47" s="8" t="s">
        <v>749</v>
      </c>
    </row>
    <row r="48" spans="2:10" x14ac:dyDescent="0.3">
      <c r="B48" s="8" t="s">
        <v>571</v>
      </c>
      <c r="C48" s="8" t="s">
        <v>571</v>
      </c>
      <c r="D48" s="8" t="s">
        <v>571</v>
      </c>
      <c r="I48" s="8" t="s">
        <v>750</v>
      </c>
      <c r="J48" s="8" t="s">
        <v>750</v>
      </c>
    </row>
    <row r="49" spans="2:10" x14ac:dyDescent="0.3">
      <c r="B49" s="8" t="s">
        <v>572</v>
      </c>
      <c r="C49" s="8" t="s">
        <v>572</v>
      </c>
      <c r="D49" s="8" t="s">
        <v>572</v>
      </c>
      <c r="I49" s="8" t="s">
        <v>751</v>
      </c>
      <c r="J49" s="8" t="s">
        <v>751</v>
      </c>
    </row>
    <row r="50" spans="2:10" ht="28.8" x14ac:dyDescent="0.3">
      <c r="B50" s="8" t="s">
        <v>573</v>
      </c>
      <c r="C50" s="8" t="s">
        <v>573</v>
      </c>
      <c r="D50" s="8" t="s">
        <v>573</v>
      </c>
      <c r="I50" s="8" t="s">
        <v>752</v>
      </c>
      <c r="J50" s="8" t="s">
        <v>752</v>
      </c>
    </row>
    <row r="51" spans="2:10" ht="28.8" x14ac:dyDescent="0.3">
      <c r="B51" s="8" t="s">
        <v>574</v>
      </c>
      <c r="C51" s="8" t="s">
        <v>574</v>
      </c>
      <c r="D51" s="8" t="s">
        <v>574</v>
      </c>
      <c r="I51" s="8" t="s">
        <v>753</v>
      </c>
      <c r="J51" s="8" t="s">
        <v>753</v>
      </c>
    </row>
    <row r="52" spans="2:10" ht="28.8" x14ac:dyDescent="0.3">
      <c r="B52" s="8" t="s">
        <v>575</v>
      </c>
      <c r="C52" s="8" t="s">
        <v>575</v>
      </c>
      <c r="D52" s="8" t="s">
        <v>575</v>
      </c>
      <c r="I52" s="8" t="s">
        <v>754</v>
      </c>
      <c r="J52" s="8" t="s">
        <v>754</v>
      </c>
    </row>
    <row r="53" spans="2:10" ht="28.8" x14ac:dyDescent="0.3">
      <c r="B53" s="8" t="s">
        <v>576</v>
      </c>
      <c r="C53" s="8" t="s">
        <v>576</v>
      </c>
      <c r="D53" s="8" t="s">
        <v>576</v>
      </c>
      <c r="I53" s="8" t="s">
        <v>755</v>
      </c>
      <c r="J53" s="8" t="s">
        <v>755</v>
      </c>
    </row>
    <row r="54" spans="2:10" ht="28.8" x14ac:dyDescent="0.3">
      <c r="B54" s="8" t="s">
        <v>577</v>
      </c>
      <c r="C54" s="8" t="s">
        <v>577</v>
      </c>
      <c r="D54" s="8" t="s">
        <v>577</v>
      </c>
      <c r="I54" s="8" t="s">
        <v>756</v>
      </c>
      <c r="J54" s="8" t="s">
        <v>756</v>
      </c>
    </row>
    <row r="55" spans="2:10" ht="28.8" x14ac:dyDescent="0.3">
      <c r="B55" s="8" t="s">
        <v>578</v>
      </c>
      <c r="C55" s="8" t="s">
        <v>578</v>
      </c>
      <c r="D55" s="8" t="s">
        <v>578</v>
      </c>
      <c r="I55" s="8" t="s">
        <v>757</v>
      </c>
      <c r="J55" s="8" t="s">
        <v>757</v>
      </c>
    </row>
    <row r="56" spans="2:10" x14ac:dyDescent="0.3">
      <c r="B56" s="8" t="s">
        <v>579</v>
      </c>
      <c r="C56" s="8" t="s">
        <v>579</v>
      </c>
      <c r="D56" s="8" t="s">
        <v>579</v>
      </c>
      <c r="I56" s="8" t="s">
        <v>758</v>
      </c>
      <c r="J56" s="8" t="s">
        <v>758</v>
      </c>
    </row>
    <row r="57" spans="2:10" x14ac:dyDescent="0.3">
      <c r="B57" s="8" t="s">
        <v>580</v>
      </c>
      <c r="C57" s="8" t="s">
        <v>580</v>
      </c>
      <c r="D57" s="8" t="s">
        <v>580</v>
      </c>
      <c r="I57" s="8" t="s">
        <v>759</v>
      </c>
      <c r="J57" s="8" t="s">
        <v>759</v>
      </c>
    </row>
    <row r="58" spans="2:10" x14ac:dyDescent="0.3">
      <c r="B58" s="8" t="s">
        <v>581</v>
      </c>
      <c r="C58" s="8" t="s">
        <v>581</v>
      </c>
      <c r="D58" s="8" t="s">
        <v>581</v>
      </c>
      <c r="I58" s="8" t="s">
        <v>760</v>
      </c>
      <c r="J58" s="8" t="s">
        <v>760</v>
      </c>
    </row>
    <row r="59" spans="2:10" x14ac:dyDescent="0.3">
      <c r="B59" s="8" t="s">
        <v>582</v>
      </c>
      <c r="C59" s="8" t="s">
        <v>582</v>
      </c>
      <c r="D59" s="8" t="s">
        <v>582</v>
      </c>
      <c r="I59" s="8" t="s">
        <v>761</v>
      </c>
      <c r="J59" s="8" t="s">
        <v>761</v>
      </c>
    </row>
    <row r="60" spans="2:10" ht="28.8" x14ac:dyDescent="0.3">
      <c r="B60" s="8" t="s">
        <v>583</v>
      </c>
      <c r="C60" s="8" t="s">
        <v>583</v>
      </c>
      <c r="D60" s="8" t="s">
        <v>583</v>
      </c>
      <c r="I60" s="8" t="s">
        <v>762</v>
      </c>
      <c r="J60" s="8" t="s">
        <v>762</v>
      </c>
    </row>
    <row r="61" spans="2:10" ht="28.8" x14ac:dyDescent="0.3">
      <c r="B61" s="8" t="s">
        <v>584</v>
      </c>
      <c r="C61" s="8" t="s">
        <v>584</v>
      </c>
      <c r="D61" s="8" t="s">
        <v>584</v>
      </c>
      <c r="I61" s="8" t="s">
        <v>763</v>
      </c>
      <c r="J61" s="8" t="s">
        <v>763</v>
      </c>
    </row>
    <row r="62" spans="2:10" ht="28.8" x14ac:dyDescent="0.3">
      <c r="B62" s="8" t="s">
        <v>585</v>
      </c>
      <c r="C62" s="8" t="s">
        <v>585</v>
      </c>
      <c r="D62" s="8" t="s">
        <v>585</v>
      </c>
      <c r="I62" s="8" t="s">
        <v>764</v>
      </c>
      <c r="J62" s="8" t="s">
        <v>764</v>
      </c>
    </row>
    <row r="63" spans="2:10" x14ac:dyDescent="0.3">
      <c r="B63" s="8" t="s">
        <v>586</v>
      </c>
      <c r="C63" s="8" t="s">
        <v>586</v>
      </c>
      <c r="D63" s="8" t="s">
        <v>586</v>
      </c>
      <c r="I63" s="8" t="s">
        <v>765</v>
      </c>
      <c r="J63" s="8" t="s">
        <v>765</v>
      </c>
    </row>
    <row r="64" spans="2:10" ht="28.8" x14ac:dyDescent="0.3">
      <c r="B64" s="8" t="s">
        <v>587</v>
      </c>
      <c r="C64" s="8" t="s">
        <v>587</v>
      </c>
      <c r="D64" s="8" t="s">
        <v>587</v>
      </c>
      <c r="I64" s="8" t="s">
        <v>766</v>
      </c>
      <c r="J64" s="8" t="s">
        <v>766</v>
      </c>
    </row>
    <row r="65" spans="2:10" ht="28.8" x14ac:dyDescent="0.3">
      <c r="B65" s="8" t="s">
        <v>588</v>
      </c>
      <c r="C65" s="8" t="s">
        <v>588</v>
      </c>
      <c r="D65" s="8" t="s">
        <v>588</v>
      </c>
      <c r="I65" s="8" t="s">
        <v>767</v>
      </c>
      <c r="J65" s="8" t="s">
        <v>767</v>
      </c>
    </row>
    <row r="66" spans="2:10" x14ac:dyDescent="0.3">
      <c r="B66" s="8" t="s">
        <v>589</v>
      </c>
      <c r="C66" s="8" t="s">
        <v>589</v>
      </c>
      <c r="D66" s="8" t="s">
        <v>589</v>
      </c>
      <c r="I66" s="8" t="s">
        <v>768</v>
      </c>
      <c r="J66" s="8" t="s">
        <v>768</v>
      </c>
    </row>
    <row r="67" spans="2:10" x14ac:dyDescent="0.3">
      <c r="B67" s="8" t="s">
        <v>590</v>
      </c>
      <c r="C67" s="8" t="s">
        <v>590</v>
      </c>
      <c r="D67" s="8" t="s">
        <v>590</v>
      </c>
      <c r="I67" s="8" t="s">
        <v>769</v>
      </c>
      <c r="J67" s="8" t="s">
        <v>769</v>
      </c>
    </row>
    <row r="68" spans="2:10" ht="28.8" x14ac:dyDescent="0.3">
      <c r="B68" s="8" t="s">
        <v>591</v>
      </c>
      <c r="C68" s="8" t="s">
        <v>591</v>
      </c>
      <c r="D68" s="8" t="s">
        <v>591</v>
      </c>
      <c r="I68" s="8" t="s">
        <v>770</v>
      </c>
      <c r="J68" s="8" t="s">
        <v>770</v>
      </c>
    </row>
    <row r="69" spans="2:10" ht="28.8" x14ac:dyDescent="0.3">
      <c r="B69" s="8" t="s">
        <v>592</v>
      </c>
      <c r="C69" s="8" t="s">
        <v>592</v>
      </c>
      <c r="D69" s="8" t="s">
        <v>592</v>
      </c>
      <c r="I69" s="8" t="s">
        <v>771</v>
      </c>
      <c r="J69" s="8" t="s">
        <v>771</v>
      </c>
    </row>
    <row r="70" spans="2:10" ht="28.8" x14ac:dyDescent="0.3">
      <c r="B70" s="8" t="s">
        <v>593</v>
      </c>
      <c r="C70" s="8" t="s">
        <v>593</v>
      </c>
      <c r="D70" s="8" t="s">
        <v>593</v>
      </c>
      <c r="I70" s="8" t="s">
        <v>772</v>
      </c>
      <c r="J70" s="8" t="s">
        <v>772</v>
      </c>
    </row>
    <row r="71" spans="2:10" ht="28.8" x14ac:dyDescent="0.3">
      <c r="B71" s="8" t="s">
        <v>594</v>
      </c>
      <c r="C71" s="8" t="s">
        <v>594</v>
      </c>
      <c r="D71" s="8" t="s">
        <v>594</v>
      </c>
      <c r="I71" s="8" t="s">
        <v>773</v>
      </c>
      <c r="J71" s="8" t="s">
        <v>773</v>
      </c>
    </row>
    <row r="72" spans="2:10" ht="28.8" x14ac:dyDescent="0.3">
      <c r="B72" s="8" t="s">
        <v>595</v>
      </c>
      <c r="C72" s="8" t="s">
        <v>595</v>
      </c>
      <c r="D72" s="8" t="s">
        <v>595</v>
      </c>
      <c r="I72" s="8" t="s">
        <v>774</v>
      </c>
      <c r="J72" s="8" t="s">
        <v>774</v>
      </c>
    </row>
    <row r="73" spans="2:10" ht="28.8" x14ac:dyDescent="0.3">
      <c r="B73" s="8" t="s">
        <v>596</v>
      </c>
      <c r="C73" s="8" t="s">
        <v>596</v>
      </c>
      <c r="D73" s="8" t="s">
        <v>596</v>
      </c>
      <c r="I73" s="8" t="s">
        <v>775</v>
      </c>
      <c r="J73" s="8" t="s">
        <v>775</v>
      </c>
    </row>
    <row r="74" spans="2:10" x14ac:dyDescent="0.3">
      <c r="B74" s="8" t="s">
        <v>597</v>
      </c>
      <c r="C74" s="8" t="s">
        <v>609</v>
      </c>
      <c r="D74" s="8" t="s">
        <v>657</v>
      </c>
      <c r="I74" s="8" t="s">
        <v>776</v>
      </c>
      <c r="J74" s="8" t="s">
        <v>776</v>
      </c>
    </row>
    <row r="75" spans="2:10" x14ac:dyDescent="0.3">
      <c r="B75" s="8" t="s">
        <v>598</v>
      </c>
      <c r="C75" s="8" t="s">
        <v>610</v>
      </c>
      <c r="D75" s="8" t="s">
        <v>610</v>
      </c>
      <c r="I75" s="8" t="s">
        <v>777</v>
      </c>
      <c r="J75" s="8" t="s">
        <v>777</v>
      </c>
    </row>
    <row r="76" spans="2:10" x14ac:dyDescent="0.3">
      <c r="B76" s="8" t="s">
        <v>599</v>
      </c>
      <c r="C76" s="8" t="s">
        <v>611</v>
      </c>
      <c r="D76" s="8" t="s">
        <v>611</v>
      </c>
      <c r="I76" s="8" t="s">
        <v>778</v>
      </c>
      <c r="J76" s="8" t="s">
        <v>778</v>
      </c>
    </row>
    <row r="77" spans="2:10" x14ac:dyDescent="0.3">
      <c r="B77" s="8" t="s">
        <v>600</v>
      </c>
      <c r="C77" s="8" t="s">
        <v>631</v>
      </c>
      <c r="D77" s="8" t="s">
        <v>631</v>
      </c>
      <c r="I77" s="8" t="s">
        <v>779</v>
      </c>
      <c r="J77" s="8" t="s">
        <v>779</v>
      </c>
    </row>
    <row r="78" spans="2:10" ht="28.8" x14ac:dyDescent="0.3">
      <c r="B78" s="8" t="s">
        <v>601</v>
      </c>
      <c r="C78" s="8" t="s">
        <v>632</v>
      </c>
      <c r="D78" s="8" t="s">
        <v>632</v>
      </c>
      <c r="I78" s="8" t="s">
        <v>780</v>
      </c>
      <c r="J78" s="8" t="s">
        <v>780</v>
      </c>
    </row>
    <row r="79" spans="2:10" x14ac:dyDescent="0.3">
      <c r="B79" s="8" t="s">
        <v>602</v>
      </c>
      <c r="C79" s="8" t="s">
        <v>633</v>
      </c>
      <c r="D79" s="8" t="s">
        <v>637</v>
      </c>
      <c r="I79" s="8" t="s">
        <v>781</v>
      </c>
      <c r="J79" s="8" t="s">
        <v>781</v>
      </c>
    </row>
    <row r="80" spans="2:10" ht="28.8" x14ac:dyDescent="0.3">
      <c r="B80" s="8" t="s">
        <v>603</v>
      </c>
      <c r="C80" s="8" t="s">
        <v>634</v>
      </c>
      <c r="D80" s="8" t="s">
        <v>603</v>
      </c>
      <c r="I80" s="8" t="s">
        <v>782</v>
      </c>
      <c r="J80" s="8" t="s">
        <v>782</v>
      </c>
    </row>
    <row r="81" spans="2:10" ht="28.8" x14ac:dyDescent="0.3">
      <c r="B81" s="8" t="s">
        <v>604</v>
      </c>
      <c r="C81" s="8" t="s">
        <v>635</v>
      </c>
      <c r="D81" s="8" t="s">
        <v>604</v>
      </c>
      <c r="I81" s="8" t="s">
        <v>783</v>
      </c>
      <c r="J81" s="8" t="s">
        <v>783</v>
      </c>
    </row>
    <row r="82" spans="2:10" ht="28.8" x14ac:dyDescent="0.3">
      <c r="B82" s="8" t="s">
        <v>605</v>
      </c>
      <c r="C82" s="8" t="s">
        <v>636</v>
      </c>
      <c r="D82" s="8" t="s">
        <v>605</v>
      </c>
      <c r="I82" s="8" t="s">
        <v>784</v>
      </c>
      <c r="J82" s="8" t="s">
        <v>784</v>
      </c>
    </row>
    <row r="83" spans="2:10" ht="28.8" x14ac:dyDescent="0.3">
      <c r="B83" s="8" t="s">
        <v>606</v>
      </c>
      <c r="C83" s="8" t="s">
        <v>637</v>
      </c>
      <c r="D83" s="8" t="s">
        <v>638</v>
      </c>
      <c r="I83" s="8" t="s">
        <v>785</v>
      </c>
      <c r="J83" s="8" t="s">
        <v>785</v>
      </c>
    </row>
    <row r="84" spans="2:10" ht="28.8" x14ac:dyDescent="0.3">
      <c r="B84" s="8" t="s">
        <v>607</v>
      </c>
      <c r="C84" s="8" t="s">
        <v>603</v>
      </c>
      <c r="D84" s="8" t="s">
        <v>639</v>
      </c>
      <c r="I84" s="8" t="s">
        <v>786</v>
      </c>
      <c r="J84" s="8" t="s">
        <v>786</v>
      </c>
    </row>
    <row r="85" spans="2:10" ht="28.8" x14ac:dyDescent="0.3">
      <c r="B85" s="8" t="s">
        <v>608</v>
      </c>
      <c r="C85" s="8" t="s">
        <v>604</v>
      </c>
      <c r="D85" s="8" t="s">
        <v>640</v>
      </c>
      <c r="I85" s="8" t="s">
        <v>787</v>
      </c>
      <c r="J85" s="8" t="s">
        <v>787</v>
      </c>
    </row>
    <row r="86" spans="2:10" ht="28.8" x14ac:dyDescent="0.3">
      <c r="B86" s="8" t="s">
        <v>609</v>
      </c>
      <c r="C86" s="8" t="s">
        <v>605</v>
      </c>
      <c r="D86" s="8" t="s">
        <v>641</v>
      </c>
      <c r="I86" s="8" t="s">
        <v>788</v>
      </c>
      <c r="J86" s="8" t="s">
        <v>788</v>
      </c>
    </row>
    <row r="87" spans="2:10" ht="28.8" x14ac:dyDescent="0.3">
      <c r="B87" s="8" t="s">
        <v>610</v>
      </c>
      <c r="C87" s="8" t="s">
        <v>638</v>
      </c>
      <c r="D87" s="8" t="s">
        <v>642</v>
      </c>
      <c r="I87" s="8" t="s">
        <v>789</v>
      </c>
      <c r="J87" s="8" t="s">
        <v>789</v>
      </c>
    </row>
    <row r="88" spans="2:10" ht="28.8" x14ac:dyDescent="0.3">
      <c r="B88" s="8" t="s">
        <v>611</v>
      </c>
      <c r="C88" s="8" t="s">
        <v>639</v>
      </c>
      <c r="D88" s="8" t="s">
        <v>643</v>
      </c>
      <c r="I88" s="8" t="s">
        <v>790</v>
      </c>
      <c r="J88" s="8" t="s">
        <v>790</v>
      </c>
    </row>
    <row r="89" spans="2:10" ht="28.8" x14ac:dyDescent="0.3">
      <c r="B89" s="8" t="s">
        <v>612</v>
      </c>
      <c r="C89" s="8" t="s">
        <v>640</v>
      </c>
      <c r="D89" s="8" t="s">
        <v>644</v>
      </c>
      <c r="I89" s="8" t="s">
        <v>791</v>
      </c>
      <c r="J89" s="8" t="s">
        <v>791</v>
      </c>
    </row>
    <row r="90" spans="2:10" ht="28.8" x14ac:dyDescent="0.3">
      <c r="B90" s="8" t="s">
        <v>613</v>
      </c>
      <c r="C90" s="8" t="s">
        <v>641</v>
      </c>
      <c r="D90" s="8" t="s">
        <v>645</v>
      </c>
    </row>
    <row r="91" spans="2:10" ht="28.8" x14ac:dyDescent="0.3">
      <c r="B91" s="8" t="s">
        <v>614</v>
      </c>
      <c r="C91" s="8" t="s">
        <v>642</v>
      </c>
      <c r="D91" s="8" t="s">
        <v>646</v>
      </c>
    </row>
    <row r="92" spans="2:10" ht="28.8" x14ac:dyDescent="0.3">
      <c r="B92" s="8" t="s">
        <v>615</v>
      </c>
      <c r="C92" s="8" t="s">
        <v>643</v>
      </c>
      <c r="D92" s="8" t="s">
        <v>647</v>
      </c>
    </row>
    <row r="93" spans="2:10" ht="28.8" x14ac:dyDescent="0.3">
      <c r="B93" s="8" t="s">
        <v>616</v>
      </c>
      <c r="C93" s="8" t="s">
        <v>644</v>
      </c>
      <c r="D93" s="8" t="s">
        <v>648</v>
      </c>
    </row>
    <row r="94" spans="2:10" ht="28.8" x14ac:dyDescent="0.3">
      <c r="B94" s="8" t="s">
        <v>617</v>
      </c>
      <c r="C94" s="8" t="s">
        <v>645</v>
      </c>
      <c r="D94" s="8" t="s">
        <v>629</v>
      </c>
    </row>
    <row r="95" spans="2:10" ht="28.8" x14ac:dyDescent="0.3">
      <c r="B95" s="8" t="s">
        <v>618</v>
      </c>
      <c r="C95" s="8" t="s">
        <v>646</v>
      </c>
      <c r="D95" s="8" t="s">
        <v>630</v>
      </c>
    </row>
    <row r="96" spans="2:10" ht="28.8" x14ac:dyDescent="0.3">
      <c r="B96" s="8" t="s">
        <v>619</v>
      </c>
      <c r="C96" s="8" t="s">
        <v>647</v>
      </c>
      <c r="D96" s="8" t="s">
        <v>658</v>
      </c>
    </row>
    <row r="97" spans="2:4" ht="28.8" x14ac:dyDescent="0.3">
      <c r="B97" s="8" t="s">
        <v>620</v>
      </c>
      <c r="C97" s="8" t="s">
        <v>648</v>
      </c>
      <c r="D97" s="8" t="s">
        <v>659</v>
      </c>
    </row>
    <row r="98" spans="2:4" x14ac:dyDescent="0.3">
      <c r="B98" s="8" t="s">
        <v>621</v>
      </c>
      <c r="C98" s="8" t="s">
        <v>629</v>
      </c>
      <c r="D98" s="8" t="s">
        <v>660</v>
      </c>
    </row>
    <row r="99" spans="2:4" x14ac:dyDescent="0.3">
      <c r="B99" s="8" t="s">
        <v>622</v>
      </c>
      <c r="C99" s="8" t="s">
        <v>630</v>
      </c>
      <c r="D99" s="8" t="s">
        <v>661</v>
      </c>
    </row>
    <row r="100" spans="2:4" x14ac:dyDescent="0.3">
      <c r="B100" s="8" t="s">
        <v>623</v>
      </c>
      <c r="C100" s="8" t="s">
        <v>649</v>
      </c>
      <c r="D100" s="8" t="s">
        <v>662</v>
      </c>
    </row>
    <row r="101" spans="2:4" x14ac:dyDescent="0.3">
      <c r="B101" s="8" t="s">
        <v>624</v>
      </c>
      <c r="C101" s="8" t="s">
        <v>650</v>
      </c>
      <c r="D101" s="8" t="s">
        <v>663</v>
      </c>
    </row>
    <row r="102" spans="2:4" x14ac:dyDescent="0.3">
      <c r="B102" s="8" t="s">
        <v>625</v>
      </c>
      <c r="C102" s="8" t="s">
        <v>651</v>
      </c>
    </row>
    <row r="103" spans="2:4" x14ac:dyDescent="0.3">
      <c r="B103" s="8" t="s">
        <v>626</v>
      </c>
      <c r="C103" s="8" t="s">
        <v>652</v>
      </c>
    </row>
    <row r="104" spans="2:4" x14ac:dyDescent="0.3">
      <c r="B104" s="8" t="s">
        <v>627</v>
      </c>
      <c r="C104" s="8" t="s">
        <v>653</v>
      </c>
    </row>
    <row r="105" spans="2:4" x14ac:dyDescent="0.3">
      <c r="B105" s="8" t="s">
        <v>628</v>
      </c>
    </row>
    <row r="106" spans="2:4" x14ac:dyDescent="0.3">
      <c r="B106" s="8" t="s">
        <v>629</v>
      </c>
    </row>
    <row r="107" spans="2:4" x14ac:dyDescent="0.3">
      <c r="B107" s="8" t="s">
        <v>630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EQUIVALENCIAS PRODUCTOS</vt:lpstr>
      <vt:lpstr>EQUIVALENCIAS CAMPOS - INGLES</vt:lpstr>
      <vt:lpstr>EQUIVALENCIAS CAMPOS - ESPAÑOL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LUIS-LG</dc:creator>
  <cp:lastModifiedBy>LUIS-LG</cp:lastModifiedBy>
  <dcterms:created xsi:type="dcterms:W3CDTF">2020-04-09T21:28:15Z</dcterms:created>
  <dcterms:modified xsi:type="dcterms:W3CDTF">2020-04-15T19:45:28Z</dcterms:modified>
</cp:coreProperties>
</file>