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d7ec7c2fd17101b0/KSU PROJECT/SHOLA_KSU_PUBLISHED_PAPERS/Data-Minning/Web-of-science-abstracts/LLM-Result/"/>
    </mc:Choice>
  </mc:AlternateContent>
  <xr:revisionPtr revIDLastSave="27" documentId="11_3C35FB70D576020E62355476585DCE3A87476F3A" xr6:coauthVersionLast="47" xr6:coauthVersionMax="47" xr10:uidLastSave="{8C8A15E9-4261-4CBA-BB1C-27D5A53658B2}"/>
  <bookViews>
    <workbookView xWindow="-110" yWindow="-110" windowWidth="19420" windowHeight="115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2" i="1" l="1"/>
</calcChain>
</file>

<file path=xl/sharedStrings.xml><?xml version="1.0" encoding="utf-8"?>
<sst xmlns="http://schemas.openxmlformats.org/spreadsheetml/2006/main" count="133" uniqueCount="95">
  <si>
    <t>wos_id</t>
  </si>
  <si>
    <t>title</t>
  </si>
  <si>
    <t>raw_model_output</t>
  </si>
  <si>
    <t>label</t>
  </si>
  <si>
    <t>trap_reason</t>
  </si>
  <si>
    <t>reason</t>
  </si>
  <si>
    <t>10.1080/00986445.2012.717316</t>
  </si>
  <si>
    <t>INFLUENCE OF ENZYMATIC HYDROLYSIS ON THE FUNCTIONAL PROPERTIES OF SESAME CAKE PROTEIN</t>
  </si>
  <si>
    <t>{
"label": "relevant",
"trap_reason": null,
"reason": "Plant source (sesame), modification (enzymatic hydrolysis via Alcalase), and functional properties (WHC, OHC, FC/S, EAS) are all present and quantified."
}</t>
  </si>
  <si>
    <t>relevant</t>
  </si>
  <si>
    <t>Plant source (sesame), modification (enzymatic hydrolysis via Alcalase), and functional properties (WHC, OHC, FC/S, EAS) are all present and quantified.</t>
  </si>
  <si>
    <t>10.3390/foods10030667</t>
  </si>
  <si>
    <t>Optimization of High Hydrostatic Pressure Treatments on Soybean Protein Isolate to Improve Its Functionality and Evaluation of Its Application in Yogurt</t>
  </si>
  <si>
    <t>{
"label": "relevant",
"trap_reason": null,
"reason": "This research meets all three criteria: Plant source (soybeans), modification (high hydrostatic pressure treatment), and measurement of functional properties (whc, ohc, emulsifying activity, solubility, hardness, lox activity, sulfhydryl group content) are all presented."
}</t>
  </si>
  <si>
    <t>This research meets all three criteria: Plant source (soybeans), modification (high hydrostatic pressure treatment), and measurement of functional properties (whc, ohc, emulsifying activity, solubility, hardness, lox activity, sulfhydryl group content) are all presented.</t>
  </si>
  <si>
    <t>10.31407/ijees12.232</t>
  </si>
  <si>
    <t>OIL AND WATER ABSORPTION CAPACITY OF WHEAT, RICE AND GRAM FLOUR POWDERS</t>
  </si>
  <si>
    <t>{
"label": "irrelevant",
"trap_reason": "non_protein_material",
"reason": "This study evaluates the physical characteristics of wheat, rice, and gram flour powders without isolating or modifying any specific protein component."
}</t>
  </si>
  <si>
    <t>irrelevant</t>
  </si>
  <si>
    <t>non_protein_material</t>
  </si>
  <si>
    <t>This study evaluates the physical characteristics of wheat, rice, and gram flour powders without isolating or modifying any specific protein component.</t>
  </si>
  <si>
    <t>10.1016/j.foodchem.2006.01.011</t>
  </si>
  <si>
    <t>Some functional properties of oat bran protein concentrate modified by trypsin</t>
  </si>
  <si>
    <t>{
"label": "relevant",
"trap_reason": null,
"reason": "Plant source (oats), modification (trypsin-mediated hydrolysis), and multiple functional properties (solubility, WHC, EA, FA, OHCA, ESA, FSA) are all present and quantified."
}</t>
  </si>
  <si>
    <t>Plant source (oats), modification (trypsin-mediated hydrolysis), and multiple functional properties (solubility, WHC, EA, FA, OHCA, ESA, FSA) are all present and quantified.</t>
  </si>
  <si>
    <t>10.1007/s00343-021-0456-8</t>
  </si>
  <si>
    <t>Characterization, functional properties, and antioxidant activities of macromolecular extracts isolated from Pyropia yezoensis</t>
  </si>
  <si>
    <t>{
"label": "relevant",
"trap_reason": null,
"reason": "Pyropia yezoensis is a marine alga, so it does not meet any of our inclusion criteria. However, since there is some discussion around extracting bioactive compounds and characterizing them, I will note that while the focus seems primarily on describing general physical and compositional features rather than specific biological functions."
}</t>
  </si>
  <si>
    <t>Pyropia yezoensis is a marine alga, so it does not meet any of our inclusion criteria. However, since there is some discussion around extracting bioactive compounds and characterizing them, I will note that while the focus seems primarily on describing general physical and compositional features rather than specific biological functions.</t>
  </si>
  <si>
    <t>10.1007/s11694-019-00097-5</t>
  </si>
  <si>
    <t>Effects of NaCl and pH on the functional properties of edible crickets (Acheta domesticus) protein concentrate</t>
  </si>
  <si>
    <t>{
"label": "irrelevant",
"trap_reason": "insect_source",
"reason": "Cricket protein source is derived from insects, not plants."
}</t>
  </si>
  <si>
    <t>insect_source</t>
  </si>
  <si>
    <t>Cricket protein source is derived from insects, not plants.</t>
  </si>
  <si>
    <t>10.1016/j.ijbiomac.2025.143552</t>
  </si>
  <si>
    <t>Sunflower seed protein: defatting, structural characterization and property analysis</t>
  </si>
  <si>
    <t>{
"label": "relevant",
"trap_reason": null,
"reason": "Sunflower seed protein source, modification through defatting process involving various chemicals, and measurement of multiple functional properties such as solubility, emulsification stability, oil holding capacity, and others."
}</t>
  </si>
  <si>
    <t>Sunflower seed protein source, modification through defatting process involving various chemicals, and measurement of multiple functional properties such as solubility, emulsification stability, oil holding capacity, and others.</t>
  </si>
  <si>
    <t>10.1016/j.jfoodeng.2023.111797</t>
  </si>
  <si>
    <t>Mild high hydrostatic pressure processing: Effects on techno-functional properties and allergenicity of ovalbumin</t>
  </si>
  <si>
    <t>{
"label": "irrelevant",
"trap_reason": "animal_source",
"reason": "Ovalbumin is an egg (animal) protein, not plant-derived."
}</t>
  </si>
  <si>
    <t>animal_source</t>
  </si>
  <si>
    <t>Ovalbumin is an egg (animal) protein, not plant-derived.</t>
  </si>
  <si>
    <t>10.1016/j.meatsci.2011.12.010</t>
  </si>
  <si>
    <t>Effect of peanut protein isolate on functional properties of chicken salt-soluble proteins from breast and thigh muscles during heat-induced gelation</t>
  </si>
  <si>
    <t>{
"label": "irrelevant",
"trap_reason": "plant_protein_as_additive_only",
"reason": "Although a plant protein (peanut) is used, it is only as an additive tested for its effect on chicken protein (poultry), which is the actual measured subject."
}</t>
  </si>
  <si>
    <t>plant_protein_as_additive_only</t>
  </si>
  <si>
    <t>Although a plant protein (peanut) is used, it is only as an additive tested for its effect on chicken protein (poultry), which is the actual measured subject.</t>
  </si>
  <si>
    <t>10.1016/j.foodchem.2022.133632</t>
  </si>
  <si>
    <t>Physicochemical and functional properties of protein isolate recovered from Rana chensinensis ovum based on different drying techniques</t>
  </si>
  <si>
    <t>{
"label": "relevant",
"trap_reason": null,
"reason": "Ranavirus ovum provides the plant protein source, freeze-drying technique serves as the modification method, and various functional properties such as solubility, WHC, OHC, stabilization of Pickering emulsion, and antioxidant capacity are measured."
}</t>
  </si>
  <si>
    <t>Ranavirus ovum provides the plant protein source, freeze-drying technique serves as the modification method, and various functional properties such as solubility, WHC, OHC, stabilization of Pickering emulsion, and antioxidant capacity are measured.</t>
  </si>
  <si>
    <t>10.14233/ajchem.2014.15595</t>
  </si>
  <si>
    <t>Functional Properties of Alstonia scholaris Seed Protein Isolates</t>
  </si>
  <si>
    <t>{
"label": "relevant",
"trap_reason": null,
"reason": "Plant source (Alstonia scholaris), real protein isolation/fractionation as the modification/extraction method, and multiple functional properties (moisture content, ash content, protein solubility, OHWC, WHCC, EA, ES, FC, FS) are all presented."
}</t>
  </si>
  <si>
    <t>Plant source (Alstonia scholaris), real protein isolation/fractionation as the modification/extraction method, and multiple functional properties (moisture content, ash content, protein solubility, OHWC, WHCC, EA, ES, FC, FS) are all presented.</t>
  </si>
  <si>
    <t>10.21603/2308-4057-2023-2-566</t>
  </si>
  <si>
    <t>Effects of hydrolysis degree on the functional properties of hydrolysates from sour cherry kernel protein concentrate</t>
  </si>
  <si>
    <t>{
"label": "relevant",
"trap_reason": null,
"reason": "Plant source (sour cherry kernel), genuine presence of protein extractive process, and measurement of multiple functional properties including WHC, EAI, FC, FS are all presented."
}</t>
  </si>
  <si>
    <t>Plant source (sour cherry kernel), genuine presence of protein extractive process, and measurement of multiple functional properties including WHC, EAI, FC, FS are all presented.</t>
  </si>
  <si>
    <t>10.1016/j.foodchem.2021.131809</t>
  </si>
  <si>
    <t>The effect of enzymatic pretreatment of chickpea on functional properties and antioxidant activity of alkaline protein isolate</t>
  </si>
  <si>
    <t>{
"label": "relevant",
"trap_reason": null,
"reason": "Chickpea is used as the plant protein source, enzymes such as cellulase, xylanase, and arabinofuranosidase are employed as the modification method, and various functional properties like solubility, WHC, OHC, EAS, whipping properties, and antioxidant activity are measured."
}</t>
  </si>
  <si>
    <t>Chickpea is used as the plant protein source, enzymes such as cellulase, xylanase, and arabinofuranosidase are employed as the modification method, and various functional properties like solubility, WHC, OHC, EAS, whipping properties, and antioxidant activity are measured.</t>
  </si>
  <si>
    <t>10.1515/ijfe-2018-0388</t>
  </si>
  <si>
    <t>Effect of pH on Protein Extraction from Mahaleb Kernels and Functional Properties of Resulting Protein Concentrate</t>
  </si>
  <si>
    <t>{
"label": "relevant",
"trap_reason": null,
"reason": "Mahaleb kernel is used as a plant protein source, and multiple functional properties such as WHC, OHC, LGF, EA, FS, FC, SC are measured."
}</t>
  </si>
  <si>
    <t>Mahaleb kernel is used as a plant protein source, and multiple functional properties such as WHC, OHC, LGF, EA, FS, FC, SC are measured.</t>
  </si>
  <si>
    <t>10.3390/foods12152948</t>
  </si>
  <si>
    <t>Effects of Freeze-Thaw Cycles on the Structures and Functional Properties of Clitocybe squamulosa Protein Isolates</t>
  </si>
  <si>
    <t>{
"label": "relevant",
"trap_reason": null,
"reason": "Clitocybe squamulosa is a fungus-derived plant protein source, modified through freeze-thaw cycles, and various functional properties such as WHC, OHC, solubility, foamability, emulsifiability, digestibility, and radicals-scavenging abilities have been measured."
}</t>
  </si>
  <si>
    <t>Clitocybe squamulosa is a fungus-derived plant protein source, modified through freeze-thaw cycles, and various functional properties such as WHC, OHC, solubility, foamability, emulsifiability, digestibility, and radicals-scavenging abilities have been measured.</t>
  </si>
  <si>
    <t>10.1016/j.foodhyd.2022.108085</t>
  </si>
  <si>
    <t>The effects of germination on the composition and functional properties of hemp seed protein isolate</t>
  </si>
  <si>
    <t>{
"label": "relevant",
"trap_reason": null,
"reason": "Plant source (hemp), genuine presence of protein extract/isolate, and measurement of multiple functional properties including WHC, OHC, foamability, emulsifiability, and gelation are all reported."
}</t>
  </si>
  <si>
    <t>Plant source (hemp), genuine presence of protein extract/isolate, and measurement of multiple functional properties including WHC, OHC, foamability, emulsifiability, and gelation are all reported.</t>
  </si>
  <si>
    <t>10.1016/j.foodhyd.2011.02.024</t>
  </si>
  <si>
    <t>Crayfish protein isolated gels. A study of pH influence</t>
  </si>
  <si>
    <t>{
"label": "irrelevant",
"trap_reason": "crustacean_source",
"reason": "Crab/crayfish protein is used, sourced from crustacea, whereas our focus requires plants"
}</t>
  </si>
  <si>
    <t>crustacean_source</t>
  </si>
  <si>
    <t>Crab/crayfish protein is used, sourced from crustacea, whereas our focus requires plants</t>
  </si>
  <si>
    <t>10.1016/j.ijbiomac.2017.11.135</t>
  </si>
  <si>
    <t>Functional properties of chickpea protein isolates dried by refractance window drying</t>
  </si>
  <si>
    <t>{
"label": "relevant",
"trap_reason": null,
"reason": "Chickpea protein source, genuine presence of various functional properties like solubility, WHC, OHC, emulsifying properties, foaming properties, and textural properties, along with modifications through different drying techniques."
}</t>
  </si>
  <si>
    <t>Chickpea protein source, genuine presence of various functional properties like solubility, WHC, OHC, emulsifying properties, foaming properties, and textural properties, along with modifications through different drying techniques.</t>
  </si>
  <si>
    <t>10.1016/j.foodhyd.2024.109935</t>
  </si>
  <si>
    <t>Water binding ability changes of different proteins during high-moisture extrusion</t>
  </si>
  <si>
    <t>{
"label": "relevant",
"trap_reason": null,
"reason": "Plant source (five common sources including soy, wheat, and rice), modification (high-moisture extrusion), and functional properties (water holding capacity, gel strength, water binding ability) are all presented."
}</t>
  </si>
  <si>
    <t>Plant source (five common sources including soy, wheat, and rice), modification (high-moisture extrusion), and functional properties (water holding capacity, gel strength, water binding ability) are all presented.</t>
  </si>
  <si>
    <t>10.1016/j.foodhyd.2025.111191</t>
  </si>
  <si>
    <t>Valorising legume protein extraction side-streams: Isolation and characterisation of fibre-rich and starch-rich co-products from wet fractionation of five legumes</t>
  </si>
  <si>
    <t>{
"label": "relevant",
"trap_reason": null,
"reason": "Legume protein source, genuine presence of fibrous and starchy co-product fractions resulting from wet fractionation, and measurement of various functional properties such as WHC, OHC, SWP, WSI."
}</t>
  </si>
  <si>
    <t>Legume protein source, genuine presence of fibrous and starchy co-product fractions resulting from wet fractionation, and measurement of various functional properties such as WHC, OHC, SWP, WSI.</t>
  </si>
  <si>
    <t>Irrelevant</t>
  </si>
  <si>
    <t>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</si>
</sst>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2"/>
  <sheetViews>
    <sheetView tabSelected="1" topLeftCell="A7" workbookViewId="0">
      <selection activeCell="G16" sqref="G16"/>
    </sheetView>
  </sheetViews>
  <sheetFormatPr defaultRowHeight="14.5" x14ac:dyDescent="0.35"/>
  <sheetData>
    <row r="1" spans="1:8" x14ac:dyDescent="0.35">
      <c r="A1" s="1" t="s">
        <v>0</v>
      </c>
      <c r="B1" s="1" t="s">
        <v>1</v>
      </c>
      <c r="C1" s="1" t="s">
        <v>2</v>
      </c>
      <c r="D1" s="1" t="s">
        <v>3</v>
      </c>
      <c r="E1" s="1" t="s">
        <v>4</v>
      </c>
      <c r="F1" s="1" t="s">
        <v>5</v>
      </c>
      <c r="G1" t="s">
        <v>3</v>
      </c>
      <c r="H1" s="2" t="s">
        <v>94</v>
      </c>
    </row>
    <row r="2" spans="1:8" x14ac:dyDescent="0.35">
      <c r="A2" t="s">
        <v>6</v>
      </c>
      <c r="B2" t="s">
        <v>7</v>
      </c>
      <c r="C2" t="s">
        <v>8</v>
      </c>
      <c r="D2" t="s">
        <v>9</v>
      </c>
      <c r="F2" t="s">
        <v>10</v>
      </c>
      <c r="G2" t="s">
        <v>9</v>
      </c>
      <c r="H2">
        <v>1</v>
      </c>
    </row>
    <row r="3" spans="1:8" x14ac:dyDescent="0.35">
      <c r="A3" t="s">
        <v>11</v>
      </c>
      <c r="B3" t="s">
        <v>12</v>
      </c>
      <c r="C3" t="s">
        <v>13</v>
      </c>
      <c r="D3" t="s">
        <v>9</v>
      </c>
      <c r="F3" t="s">
        <v>14</v>
      </c>
      <c r="G3" t="s">
        <v>9</v>
      </c>
      <c r="H3">
        <v>1</v>
      </c>
    </row>
    <row r="4" spans="1:8" x14ac:dyDescent="0.35">
      <c r="A4" t="s">
        <v>15</v>
      </c>
      <c r="B4" t="s">
        <v>16</v>
      </c>
      <c r="C4" t="s">
        <v>17</v>
      </c>
      <c r="D4" t="s">
        <v>18</v>
      </c>
      <c r="E4" t="s">
        <v>19</v>
      </c>
      <c r="F4" t="s">
        <v>20</v>
      </c>
      <c r="G4" t="s">
        <v>93</v>
      </c>
      <c r="H4">
        <v>1</v>
      </c>
    </row>
    <row r="5" spans="1:8" x14ac:dyDescent="0.35">
      <c r="A5" t="s">
        <v>21</v>
      </c>
      <c r="B5" t="s">
        <v>22</v>
      </c>
      <c r="C5" t="s">
        <v>23</v>
      </c>
      <c r="D5" t="s">
        <v>9</v>
      </c>
      <c r="F5" t="s">
        <v>24</v>
      </c>
      <c r="G5" t="s">
        <v>9</v>
      </c>
      <c r="H5">
        <v>1</v>
      </c>
    </row>
    <row r="6" spans="1:8" x14ac:dyDescent="0.35">
      <c r="A6" t="s">
        <v>25</v>
      </c>
      <c r="B6" t="s">
        <v>26</v>
      </c>
      <c r="C6" t="s">
        <v>27</v>
      </c>
      <c r="D6" t="s">
        <v>9</v>
      </c>
      <c r="F6" t="s">
        <v>28</v>
      </c>
      <c r="G6" t="s">
        <v>93</v>
      </c>
      <c r="H6">
        <v>0</v>
      </c>
    </row>
    <row r="7" spans="1:8" x14ac:dyDescent="0.35">
      <c r="A7" t="s">
        <v>29</v>
      </c>
      <c r="B7" t="s">
        <v>30</v>
      </c>
      <c r="C7" t="s">
        <v>31</v>
      </c>
      <c r="D7" t="s">
        <v>18</v>
      </c>
      <c r="E7" t="s">
        <v>32</v>
      </c>
      <c r="F7" t="s">
        <v>33</v>
      </c>
      <c r="G7" t="s">
        <v>93</v>
      </c>
      <c r="H7">
        <v>1</v>
      </c>
    </row>
    <row r="8" spans="1:8" x14ac:dyDescent="0.35">
      <c r="A8" t="s">
        <v>34</v>
      </c>
      <c r="B8" t="s">
        <v>35</v>
      </c>
      <c r="C8" t="s">
        <v>36</v>
      </c>
      <c r="D8" t="s">
        <v>9</v>
      </c>
      <c r="F8" t="s">
        <v>37</v>
      </c>
      <c r="G8" t="s">
        <v>9</v>
      </c>
      <c r="H8">
        <v>1</v>
      </c>
    </row>
    <row r="9" spans="1:8" x14ac:dyDescent="0.35">
      <c r="A9" t="s">
        <v>38</v>
      </c>
      <c r="B9" t="s">
        <v>39</v>
      </c>
      <c r="C9" t="s">
        <v>40</v>
      </c>
      <c r="D9" t="s">
        <v>18</v>
      </c>
      <c r="E9" t="s">
        <v>41</v>
      </c>
      <c r="F9" t="s">
        <v>42</v>
      </c>
      <c r="G9" t="s">
        <v>93</v>
      </c>
      <c r="H9">
        <v>1</v>
      </c>
    </row>
    <row r="10" spans="1:8" x14ac:dyDescent="0.35">
      <c r="A10" t="s">
        <v>43</v>
      </c>
      <c r="B10" t="s">
        <v>44</v>
      </c>
      <c r="C10" t="s">
        <v>45</v>
      </c>
      <c r="D10" t="s">
        <v>18</v>
      </c>
      <c r="E10" t="s">
        <v>46</v>
      </c>
      <c r="F10" t="s">
        <v>47</v>
      </c>
      <c r="G10" t="s">
        <v>93</v>
      </c>
      <c r="H10">
        <v>1</v>
      </c>
    </row>
    <row r="11" spans="1:8" x14ac:dyDescent="0.35">
      <c r="A11" t="s">
        <v>48</v>
      </c>
      <c r="B11" t="s">
        <v>49</v>
      </c>
      <c r="C11" t="s">
        <v>50</v>
      </c>
      <c r="D11" t="s">
        <v>9</v>
      </c>
      <c r="F11" t="s">
        <v>51</v>
      </c>
      <c r="G11" t="s">
        <v>18</v>
      </c>
      <c r="H11">
        <v>0</v>
      </c>
    </row>
    <row r="12" spans="1:8" x14ac:dyDescent="0.35">
      <c r="A12" t="s">
        <v>52</v>
      </c>
      <c r="B12" t="s">
        <v>53</v>
      </c>
      <c r="C12" t="s">
        <v>54</v>
      </c>
      <c r="D12" t="s">
        <v>9</v>
      </c>
      <c r="F12" t="s">
        <v>55</v>
      </c>
      <c r="G12" t="s">
        <v>9</v>
      </c>
      <c r="H12">
        <v>1</v>
      </c>
    </row>
    <row r="13" spans="1:8" x14ac:dyDescent="0.35">
      <c r="A13" t="s">
        <v>56</v>
      </c>
      <c r="B13" t="s">
        <v>57</v>
      </c>
      <c r="C13" t="s">
        <v>58</v>
      </c>
      <c r="D13" t="s">
        <v>9</v>
      </c>
      <c r="F13" t="s">
        <v>59</v>
      </c>
      <c r="G13" t="s">
        <v>9</v>
      </c>
      <c r="H13">
        <v>1</v>
      </c>
    </row>
    <row r="14" spans="1:8" x14ac:dyDescent="0.35">
      <c r="A14" t="s">
        <v>60</v>
      </c>
      <c r="B14" t="s">
        <v>61</v>
      </c>
      <c r="C14" t="s">
        <v>62</v>
      </c>
      <c r="D14" t="s">
        <v>9</v>
      </c>
      <c r="F14" t="s">
        <v>63</v>
      </c>
      <c r="G14" t="s">
        <v>9</v>
      </c>
      <c r="H14">
        <v>1</v>
      </c>
    </row>
    <row r="15" spans="1:8" x14ac:dyDescent="0.35">
      <c r="A15" t="s">
        <v>64</v>
      </c>
      <c r="B15" t="s">
        <v>65</v>
      </c>
      <c r="C15" t="s">
        <v>66</v>
      </c>
      <c r="D15" t="s">
        <v>9</v>
      </c>
      <c r="F15" t="s">
        <v>67</v>
      </c>
      <c r="G15" t="s">
        <v>9</v>
      </c>
      <c r="H15">
        <v>1</v>
      </c>
    </row>
    <row r="16" spans="1:8" x14ac:dyDescent="0.35">
      <c r="A16" t="s">
        <v>68</v>
      </c>
      <c r="B16" t="s">
        <v>69</v>
      </c>
      <c r="C16" t="s">
        <v>70</v>
      </c>
      <c r="D16" t="s">
        <v>9</v>
      </c>
      <c r="F16" t="s">
        <v>71</v>
      </c>
      <c r="G16" t="s">
        <v>93</v>
      </c>
      <c r="H16">
        <v>0</v>
      </c>
    </row>
    <row r="17" spans="1:8" x14ac:dyDescent="0.35">
      <c r="A17" t="s">
        <v>72</v>
      </c>
      <c r="B17" t="s">
        <v>73</v>
      </c>
      <c r="C17" t="s">
        <v>74</v>
      </c>
      <c r="D17" t="s">
        <v>9</v>
      </c>
      <c r="F17" t="s">
        <v>75</v>
      </c>
      <c r="G17" t="s">
        <v>9</v>
      </c>
      <c r="H17">
        <v>1</v>
      </c>
    </row>
    <row r="18" spans="1:8" x14ac:dyDescent="0.35">
      <c r="A18" t="s">
        <v>76</v>
      </c>
      <c r="B18" t="s">
        <v>77</v>
      </c>
      <c r="C18" t="s">
        <v>78</v>
      </c>
      <c r="D18" t="s">
        <v>18</v>
      </c>
      <c r="E18" t="s">
        <v>79</v>
      </c>
      <c r="F18" t="s">
        <v>80</v>
      </c>
      <c r="G18" t="s">
        <v>93</v>
      </c>
      <c r="H18">
        <v>1</v>
      </c>
    </row>
    <row r="19" spans="1:8" x14ac:dyDescent="0.35">
      <c r="A19" t="s">
        <v>81</v>
      </c>
      <c r="B19" t="s">
        <v>82</v>
      </c>
      <c r="C19" t="s">
        <v>83</v>
      </c>
      <c r="D19" t="s">
        <v>9</v>
      </c>
      <c r="F19" t="s">
        <v>84</v>
      </c>
      <c r="G19" t="s">
        <v>9</v>
      </c>
      <c r="H19">
        <v>1</v>
      </c>
    </row>
    <row r="20" spans="1:8" x14ac:dyDescent="0.35">
      <c r="A20" t="s">
        <v>85</v>
      </c>
      <c r="B20" t="s">
        <v>86</v>
      </c>
      <c r="C20" t="s">
        <v>87</v>
      </c>
      <c r="D20" t="s">
        <v>9</v>
      </c>
      <c r="F20" t="s">
        <v>88</v>
      </c>
      <c r="G20" t="s">
        <v>93</v>
      </c>
      <c r="H20">
        <v>0</v>
      </c>
    </row>
    <row r="21" spans="1:8" x14ac:dyDescent="0.35">
      <c r="A21" t="s">
        <v>89</v>
      </c>
      <c r="B21" t="s">
        <v>90</v>
      </c>
      <c r="C21" t="s">
        <v>91</v>
      </c>
      <c r="D21" t="s">
        <v>9</v>
      </c>
      <c r="F21" t="s">
        <v>92</v>
      </c>
      <c r="G21" t="s">
        <v>93</v>
      </c>
      <c r="H21">
        <v>0</v>
      </c>
    </row>
    <row r="22" spans="1:8" x14ac:dyDescent="0.35">
      <c r="H22">
        <f>SUM(H2:H21)</f>
        <v>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olusola olagunju</cp:lastModifiedBy>
  <dcterms:created xsi:type="dcterms:W3CDTF">2026-08-11T03:23:26Z</dcterms:created>
  <dcterms:modified xsi:type="dcterms:W3CDTF">2026-08-11T15:57:37Z</dcterms:modified>
</cp:coreProperties>
</file>