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 firstSheet="3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definedNames>
    <definedName name="_xlnm._FilterDatabase" localSheetId="0" hidden="1">Sheet1!#REF!</definedName>
  </definedNames>
  <calcPr calcId="144525"/>
  <fileRecoveryPr repairLoad="1"/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1" i="7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1" i="5"/>
  <c r="C2" i="4" l="1"/>
  <c r="C4" i="4"/>
  <c r="C6" i="4"/>
  <c r="C3" i="4"/>
  <c r="C5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" i="1"/>
</calcChain>
</file>

<file path=xl/sharedStrings.xml><?xml version="1.0" encoding="utf-8"?>
<sst xmlns="http://schemas.openxmlformats.org/spreadsheetml/2006/main" count="978" uniqueCount="475">
  <si>
    <t>0. no</t>
  </si>
  <si>
    <t>1. yes</t>
  </si>
  <si>
    <t>1. 15-24</t>
  </si>
  <si>
    <t>2. 25-34</t>
  </si>
  <si>
    <t>3. 35-49</t>
  </si>
  <si>
    <t>0. no education</t>
  </si>
  <si>
    <t>1. primary</t>
  </si>
  <si>
    <t>2. secondary</t>
  </si>
  <si>
    <t>3. higher</t>
  </si>
  <si>
    <t>1. married</t>
  </si>
  <si>
    <t>2. living with partner</t>
  </si>
  <si>
    <t>1. christian</t>
  </si>
  <si>
    <t>2. islam</t>
  </si>
  <si>
    <t>3. others</t>
  </si>
  <si>
    <t>1. poor</t>
  </si>
  <si>
    <t>2. middle</t>
  </si>
  <si>
    <t>3. rich</t>
  </si>
  <si>
    <t>1. yoruba</t>
  </si>
  <si>
    <t>2. igbo</t>
  </si>
  <si>
    <t>3. hausa</t>
  </si>
  <si>
    <t>4. others</t>
  </si>
  <si>
    <t>0. none</t>
  </si>
  <si>
    <t>1. one</t>
  </si>
  <si>
    <t>2. two</t>
  </si>
  <si>
    <t>3. three and above</t>
  </si>
  <si>
    <t>3. three</t>
  </si>
  <si>
    <t>4. four</t>
  </si>
  <si>
    <t>5. five and above</t>
  </si>
  <si>
    <t>4. four and above</t>
  </si>
  <si>
    <t>0. not exposed</t>
  </si>
  <si>
    <t>1. exposed</t>
  </si>
  <si>
    <t>1. partial</t>
  </si>
  <si>
    <t>2. full</t>
  </si>
  <si>
    <t>1. urban</t>
  </si>
  <si>
    <t>2. rural</t>
  </si>
  <si>
    <t>1. north central</t>
  </si>
  <si>
    <t>2. north east</t>
  </si>
  <si>
    <t>3. north west</t>
  </si>
  <si>
    <t>4. south east</t>
  </si>
  <si>
    <t>5. south south</t>
  </si>
  <si>
    <t>6. south west</t>
  </si>
  <si>
    <t>17.2 (149)</t>
  </si>
  <si>
    <t>17.3 (233)</t>
  </si>
  <si>
    <t>16.1 (111)</t>
  </si>
  <si>
    <t>19.2 (316)</t>
  </si>
  <si>
    <t>16.6 (75)</t>
  </si>
  <si>
    <t>12.4 (85)</t>
  </si>
  <si>
    <t>14.1 (17)</t>
  </si>
  <si>
    <t>21 (273)</t>
  </si>
  <si>
    <t>19.5 (73)</t>
  </si>
  <si>
    <t>13.2 (113)</t>
  </si>
  <si>
    <t>9 (34)</t>
  </si>
  <si>
    <t>16.8 (477)</t>
  </si>
  <si>
    <t>22.5 (16)</t>
  </si>
  <si>
    <t>20.3 (200)</t>
  </si>
  <si>
    <t>15.2 (293)</t>
  </si>
  <si>
    <t>14 (96)</t>
  </si>
  <si>
    <t>17.9 (396)</t>
  </si>
  <si>
    <t>14.3 (1)</t>
  </si>
  <si>
    <t>20.4 (342)</t>
  </si>
  <si>
    <t>13.1 (76)</t>
  </si>
  <si>
    <t>11.7 (75)</t>
  </si>
  <si>
    <t>19.6 (29)</t>
  </si>
  <si>
    <t>11.2 (21)</t>
  </si>
  <si>
    <t>18.5 (311)</t>
  </si>
  <si>
    <t>14.9 (132)</t>
  </si>
  <si>
    <t>16.6 (303)</t>
  </si>
  <si>
    <t>16.3 (95)</t>
  </si>
  <si>
    <t>17.7 (53)</t>
  </si>
  <si>
    <t>20.8 (42)</t>
  </si>
  <si>
    <t>16.3 (86)</t>
  </si>
  <si>
    <t>18 (98)</t>
  </si>
  <si>
    <t>16.2 (82)</t>
  </si>
  <si>
    <t>17.2 (67)</t>
  </si>
  <si>
    <t>17 (160)</t>
  </si>
  <si>
    <t>16.1 (138)</t>
  </si>
  <si>
    <t>17.1 (190)</t>
  </si>
  <si>
    <t>17 (91)</t>
  </si>
  <si>
    <t>18.5 (74)</t>
  </si>
  <si>
    <t>20.4 (270)</t>
  </si>
  <si>
    <t>14.1 (223)</t>
  </si>
  <si>
    <t>18.4 (300)</t>
  </si>
  <si>
    <t>14.7 (124)</t>
  </si>
  <si>
    <t>16.1 (69)</t>
  </si>
  <si>
    <t>13.4 (107)</t>
  </si>
  <si>
    <t>18.3 (386)</t>
  </si>
  <si>
    <t>15.8 (68)</t>
  </si>
  <si>
    <t>19.2 (217)</t>
  </si>
  <si>
    <t>15.5 (143)</t>
  </si>
  <si>
    <t>13.1 (20)</t>
  </si>
  <si>
    <t>12.7 (15)</t>
  </si>
  <si>
    <t>19.4 (30)</t>
  </si>
  <si>
    <t>33.3 (481)</t>
  </si>
  <si>
    <t>33 (854)</t>
  </si>
  <si>
    <t>34.1 (508)</t>
  </si>
  <si>
    <t>38.9 (1127)</t>
  </si>
  <si>
    <t>29.6 (261)</t>
  </si>
  <si>
    <t>27.8 (403)</t>
  </si>
  <si>
    <t>17.6 (52)</t>
  </si>
  <si>
    <t>40.7 (937)</t>
  </si>
  <si>
    <t>32.4 (254)</t>
  </si>
  <si>
    <t>29.3 (508)</t>
  </si>
  <si>
    <t>20.4 (144)</t>
  </si>
  <si>
    <t>33.2 (1784)</t>
  </si>
  <si>
    <t>38.6 (59)</t>
  </si>
  <si>
    <t>38.2 (665)</t>
  </si>
  <si>
    <t>31.2 (1178)</t>
  </si>
  <si>
    <t>32 (553)</t>
  </si>
  <si>
    <t>34 (1283)</t>
  </si>
  <si>
    <t>28 (7)</t>
  </si>
  <si>
    <t>38.5 (1160)</t>
  </si>
  <si>
    <t>32.6 (364)</t>
  </si>
  <si>
    <t>22.8 (319)</t>
  </si>
  <si>
    <t>37.2 (90)</t>
  </si>
  <si>
    <t>31.2 (179)</t>
  </si>
  <si>
    <t>33.3 (948)</t>
  </si>
  <si>
    <t>33.7 (626)</t>
  </si>
  <si>
    <t>32.5 (1169)</t>
  </si>
  <si>
    <t>34.6 (371)</t>
  </si>
  <si>
    <t>35.1 (177)</t>
  </si>
  <si>
    <t>35.9 (126)</t>
  </si>
  <si>
    <t>32.5 (308)</t>
  </si>
  <si>
    <t>31.8 (332)</t>
  </si>
  <si>
    <t>34.7 (312)</t>
  </si>
  <si>
    <t>33.7 (270)</t>
  </si>
  <si>
    <t>33.9 (621)</t>
  </si>
  <si>
    <t>32.9 (600)</t>
  </si>
  <si>
    <t>32.5 (665)</t>
  </si>
  <si>
    <t>35 (323)</t>
  </si>
  <si>
    <t>34.8 (255)</t>
  </si>
  <si>
    <t>40.1 (1002)</t>
  </si>
  <si>
    <t>27.8 (841)</t>
  </si>
  <si>
    <t>36.7 (1055)</t>
  </si>
  <si>
    <t>28.4 (469)</t>
  </si>
  <si>
    <t>32 (319)</t>
  </si>
  <si>
    <t>25.9 (402)</t>
  </si>
  <si>
    <t>36.3 (1441)</t>
  </si>
  <si>
    <t>40.5 (305)</t>
  </si>
  <si>
    <t>38.6 (673)</t>
  </si>
  <si>
    <t>28.9 (522)</t>
  </si>
  <si>
    <t>31.3 (151)</t>
  </si>
  <si>
    <t>20.6 (99)</t>
  </si>
  <si>
    <t>36.3 (93)</t>
  </si>
  <si>
    <t>71.3 (1272)</t>
  </si>
  <si>
    <t>73.7 (1314)</t>
  </si>
  <si>
    <t>50.1 (893)</t>
  </si>
  <si>
    <t>54.3 (969)</t>
  </si>
  <si>
    <t>63.8 (2020)</t>
  </si>
  <si>
    <t>65.3 (2069)</t>
  </si>
  <si>
    <t>45 (1424)</t>
  </si>
  <si>
    <t>47.6 (1507)</t>
  </si>
  <si>
    <t>59.3 (1056)</t>
  </si>
  <si>
    <t>62.9 (1120)</t>
  </si>
  <si>
    <t>43.1 (768)</t>
  </si>
  <si>
    <t>49.2 (877)</t>
  </si>
  <si>
    <t>80.1 (2834)</t>
  </si>
  <si>
    <t>81.8 (2895)</t>
  </si>
  <si>
    <t>57.5 (2034)</t>
  </si>
  <si>
    <t>66.2 (2342)</t>
  </si>
  <si>
    <t>56 (599)</t>
  </si>
  <si>
    <t>59.4 (635)</t>
  </si>
  <si>
    <t>38.6 (413)</t>
  </si>
  <si>
    <t>42.8 (458)</t>
  </si>
  <si>
    <t>45.3 (801)</t>
  </si>
  <si>
    <t>47.8 (846)</t>
  </si>
  <si>
    <t>31.4 (555)</t>
  </si>
  <si>
    <t>26.8 (474)</t>
  </si>
  <si>
    <t>32.1 (114)</t>
  </si>
  <si>
    <t>35.8 (127)</t>
  </si>
  <si>
    <t>23.4 (83)</t>
  </si>
  <si>
    <t>22.3 (79)</t>
  </si>
  <si>
    <t>80.9 (2273)</t>
  </si>
  <si>
    <t>82.5 (2318)</t>
  </si>
  <si>
    <t>59.4 (1668)</t>
  </si>
  <si>
    <t>67.3 (1892)</t>
  </si>
  <si>
    <t>58.2 (548)</t>
  </si>
  <si>
    <t>60.8 (572)</t>
  </si>
  <si>
    <t>39.7 (374)</t>
  </si>
  <si>
    <t>45.5 (428)</t>
  </si>
  <si>
    <t>50.4 (1057)</t>
  </si>
  <si>
    <t>53.4 (1121)</t>
  </si>
  <si>
    <t>33.5 (703)</t>
  </si>
  <si>
    <t>33.4 (702)</t>
  </si>
  <si>
    <t>53.2 (470)</t>
  </si>
  <si>
    <t>55.7 (492)</t>
  </si>
  <si>
    <t>38.5 (340)</t>
  </si>
  <si>
    <t>37.5 (331)</t>
  </si>
  <si>
    <t>65.7 (4298)</t>
  </si>
  <si>
    <t>67.9 (4447)</t>
  </si>
  <si>
    <t>46.5 (3041)</t>
  </si>
  <si>
    <t>50.6 (3309)</t>
  </si>
  <si>
    <t>26.6 (50)</t>
  </si>
  <si>
    <t>29.8 (56)</t>
  </si>
  <si>
    <t>23.4 (44)</t>
  </si>
  <si>
    <t>80.4 (1749)</t>
  </si>
  <si>
    <t>83.2 (1809)</t>
  </si>
  <si>
    <t>58.9 (1282)</t>
  </si>
  <si>
    <t>57.9 (1259)</t>
  </si>
  <si>
    <t>57 (2599)</t>
  </si>
  <si>
    <t>59.1 (2694)</t>
  </si>
  <si>
    <t>39.6 (1803)</t>
  </si>
  <si>
    <t>45.9 (2094)</t>
  </si>
  <si>
    <t>34.7 (708)</t>
  </si>
  <si>
    <t>38.4 (785)</t>
  </si>
  <si>
    <t>24.8 (506)</t>
  </si>
  <si>
    <t>22 (450)</t>
  </si>
  <si>
    <t>77.6 (3618)</t>
  </si>
  <si>
    <t>79.3 (3699)</t>
  </si>
  <si>
    <t>55.1 (2569)</t>
  </si>
  <si>
    <t>61.9 (2887)</t>
  </si>
  <si>
    <t>84.6 (22)</t>
  </si>
  <si>
    <t>73.1 (19)</t>
  </si>
  <si>
    <t>38.5 (10)</t>
  </si>
  <si>
    <t>61.5 (16)</t>
  </si>
  <si>
    <t>75.2 (2748)</t>
  </si>
  <si>
    <t>76.8 (2807)</t>
  </si>
  <si>
    <t>53.9 (1968)</t>
  </si>
  <si>
    <t>61.4 (2242)</t>
  </si>
  <si>
    <t>58.4 (805)</t>
  </si>
  <si>
    <t>61 (841)</t>
  </si>
  <si>
    <t>39 (538)</t>
  </si>
  <si>
    <t>42.5 (585)</t>
  </si>
  <si>
    <t>46.7 (795)</t>
  </si>
  <si>
    <t>50.2 (855)</t>
  </si>
  <si>
    <t>34 (579)</t>
  </si>
  <si>
    <t>30.9 (526)</t>
  </si>
  <si>
    <t>38.4 (128)</t>
  </si>
  <si>
    <t>47.8 (159)</t>
  </si>
  <si>
    <t>27.3 (91)</t>
  </si>
  <si>
    <t>22.2 (74)</t>
  </si>
  <si>
    <t>27.8 (181)</t>
  </si>
  <si>
    <t>27.9 (182)</t>
  </si>
  <si>
    <t>23.5 (153)</t>
  </si>
  <si>
    <t>13 (85)</t>
  </si>
  <si>
    <t>80.3 (2834)</t>
  </si>
  <si>
    <t>82.7 (2919)</t>
  </si>
  <si>
    <t>56.2 (1984)</t>
  </si>
  <si>
    <t>64.1 (2262)</t>
  </si>
  <si>
    <t>54.3 (1205)</t>
  </si>
  <si>
    <t>56 (1243)</t>
  </si>
  <si>
    <t>38.6 (857)</t>
  </si>
  <si>
    <t>42 (932)</t>
  </si>
  <si>
    <t>58.5 (1280)</t>
  </si>
  <si>
    <t>61.4 (1343)</t>
  </si>
  <si>
    <t>41.6 (910)</t>
  </si>
  <si>
    <t>44.4 (972)</t>
  </si>
  <si>
    <t>63.3 (1598)</t>
  </si>
  <si>
    <t>64.3 (1624)</t>
  </si>
  <si>
    <t>44.8 (1131)</t>
  </si>
  <si>
    <t>48.9 (1235)</t>
  </si>
  <si>
    <t>71.3 (803)</t>
  </si>
  <si>
    <t>72.1 (813)</t>
  </si>
  <si>
    <t>51.5 (580)</t>
  </si>
  <si>
    <t>52.4 (591)</t>
  </si>
  <si>
    <t>74.7 (667)</t>
  </si>
  <si>
    <t>81 (723)</t>
  </si>
  <si>
    <t>52 (464)</t>
  </si>
  <si>
    <t>62.2 (555)</t>
  </si>
  <si>
    <t>60.9 (2671)</t>
  </si>
  <si>
    <t>63.5 (2782)</t>
  </si>
  <si>
    <t>43.7 (1913)</t>
  </si>
  <si>
    <t>45.7 (2003)</t>
  </si>
  <si>
    <t>67.8 (878)</t>
  </si>
  <si>
    <t>69.5 (900)</t>
  </si>
  <si>
    <t>47.7 (618)</t>
  </si>
  <si>
    <t>53.8 (696)</t>
  </si>
  <si>
    <t>73.8 (457)</t>
  </si>
  <si>
    <t>76.7 (475)</t>
  </si>
  <si>
    <t>52 (322)</t>
  </si>
  <si>
    <t>58.2 (360)</t>
  </si>
  <si>
    <t>78.4 (342)</t>
  </si>
  <si>
    <t>79.4 (346)</t>
  </si>
  <si>
    <t>53.2 (232)</t>
  </si>
  <si>
    <t>67.4 (294)</t>
  </si>
  <si>
    <t>63.6 (746)</t>
  </si>
  <si>
    <t>67.5 (792)</t>
  </si>
  <si>
    <t>45.3 (531)</t>
  </si>
  <si>
    <t>48.1 (564)</t>
  </si>
  <si>
    <t>63.9 (809)</t>
  </si>
  <si>
    <t>66.4 (841)</t>
  </si>
  <si>
    <t>45.6 (577)</t>
  </si>
  <si>
    <t>48.3 (612)</t>
  </si>
  <si>
    <t>60.7 (682)</t>
  </si>
  <si>
    <t>62.6 (704)</t>
  </si>
  <si>
    <t>42.3 (475)</t>
  </si>
  <si>
    <t>47.8 (537)</t>
  </si>
  <si>
    <t>65.9 (642)</t>
  </si>
  <si>
    <t>66.5 (648)</t>
  </si>
  <si>
    <t>46.3 (451)</t>
  </si>
  <si>
    <t>49.2 (480)</t>
  </si>
  <si>
    <t>66.9 (1469)</t>
  </si>
  <si>
    <t>69.2 (1518)</t>
  </si>
  <si>
    <t>47.9 (1051)</t>
  </si>
  <si>
    <t>52.9 (1160)</t>
  </si>
  <si>
    <t>75.6 (2288)</t>
  </si>
  <si>
    <t>76 (2299)</t>
  </si>
  <si>
    <t>52.4 (1584)</t>
  </si>
  <si>
    <t>61.3 (1856)</t>
  </si>
  <si>
    <t>55.6 (2060)</t>
  </si>
  <si>
    <t>59.5 (2204)</t>
  </si>
  <si>
    <t>40.5 (1501)</t>
  </si>
  <si>
    <t>40.4 (1497)</t>
  </si>
  <si>
    <t>50.7 (984)</t>
  </si>
  <si>
    <t>53 (1028)</t>
  </si>
  <si>
    <t>36.7 (712)</t>
  </si>
  <si>
    <t>34.7 (674)</t>
  </si>
  <si>
    <t>70.2 (3364)</t>
  </si>
  <si>
    <t>72.5 (3475)</t>
  </si>
  <si>
    <t>49.5 (2373)</t>
  </si>
  <si>
    <t>55.9 (2679)</t>
  </si>
  <si>
    <t>63 (611)</t>
  </si>
  <si>
    <t>64 (621)</t>
  </si>
  <si>
    <t>42.3 (410)</t>
  </si>
  <si>
    <t>49 (475)</t>
  </si>
  <si>
    <t>71 (1518)</t>
  </si>
  <si>
    <t>70.2 (1500)</t>
  </si>
  <si>
    <t>52.8 (1128)</t>
  </si>
  <si>
    <t>51.5 (1101)</t>
  </si>
  <si>
    <t>81.2 (1794)</t>
  </si>
  <si>
    <t>85.1 (1879)</t>
  </si>
  <si>
    <t>53.1 (1172)</t>
  </si>
  <si>
    <t>68.2 (1506)</t>
  </si>
  <si>
    <t>26.8 (146)</t>
  </si>
  <si>
    <t>26.1 (142)</t>
  </si>
  <si>
    <t>22.2 (121)</t>
  </si>
  <si>
    <t>12.5 (68)</t>
  </si>
  <si>
    <t>31.9 (166)</t>
  </si>
  <si>
    <t>38.1 (198)</t>
  </si>
  <si>
    <t>30.4 (158)</t>
  </si>
  <si>
    <t>21 (109)</t>
  </si>
  <si>
    <t>32.1 (113)</t>
  </si>
  <si>
    <t>46.3 (163)</t>
  </si>
  <si>
    <t>27.3 (96)</t>
  </si>
  <si>
    <t>26.7 (94)</t>
  </si>
  <si>
    <t>58.4 (1041)</t>
  </si>
  <si>
    <t>30.5 (544)</t>
  </si>
  <si>
    <t>11.2 (199)</t>
  </si>
  <si>
    <t>51.4 (1628)</t>
  </si>
  <si>
    <t>28.5 (903)</t>
  </si>
  <si>
    <t>20.1 (636)</t>
  </si>
  <si>
    <t>47.6 (849)</t>
  </si>
  <si>
    <t>32 (570)</t>
  </si>
  <si>
    <t>20.4 (363)</t>
  </si>
  <si>
    <t>68.9 (2438)</t>
  </si>
  <si>
    <t>25.5 (901)</t>
  </si>
  <si>
    <t>5.6 (199)</t>
  </si>
  <si>
    <t>34.7 (371)</t>
  </si>
  <si>
    <t>22.5 (241)</t>
  </si>
  <si>
    <t>31.1 (551)</t>
  </si>
  <si>
    <t>34.6 (613)</t>
  </si>
  <si>
    <t>34.2 (606)</t>
  </si>
  <si>
    <t>20 (71)</t>
  </si>
  <si>
    <t>37.2 (132)</t>
  </si>
  <si>
    <t>42.8 (152)</t>
  </si>
  <si>
    <t>70.5 (1982)</t>
  </si>
  <si>
    <t>24.2 (679)</t>
  </si>
  <si>
    <t>5.3 (149)</t>
  </si>
  <si>
    <t>45.6 (429)</t>
  </si>
  <si>
    <t>32.4 (305)</t>
  </si>
  <si>
    <t>22 (207)</t>
  </si>
  <si>
    <t>35.8 (752)</t>
  </si>
  <si>
    <t>34.8 (730)</t>
  </si>
  <si>
    <t>29.4 (617)</t>
  </si>
  <si>
    <t>40.2 (355)</t>
  </si>
  <si>
    <t>34.3 (303)</t>
  </si>
  <si>
    <t>25.5 (225)</t>
  </si>
  <si>
    <t>53.3 (3487)</t>
  </si>
  <si>
    <t>29.7 (1945)</t>
  </si>
  <si>
    <t>17 (1113)</t>
  </si>
  <si>
    <t>16.5 (31)</t>
  </si>
  <si>
    <t>38.3 (72)</t>
  </si>
  <si>
    <t>45.2 (85)</t>
  </si>
  <si>
    <t>69.1 (1503)</t>
  </si>
  <si>
    <t>23.1 (502)</t>
  </si>
  <si>
    <t>7.8 (170)</t>
  </si>
  <si>
    <t>44.2 (2015)</t>
  </si>
  <si>
    <t>33.2 (1515)</t>
  </si>
  <si>
    <t>22.6 (1028)</t>
  </si>
  <si>
    <t>21.7 (442)</t>
  </si>
  <si>
    <t>36.3 (741)</t>
  </si>
  <si>
    <t>42.1 (859)</t>
  </si>
  <si>
    <t>65.6 (3060)</t>
  </si>
  <si>
    <t>27.2 (1270)</t>
  </si>
  <si>
    <t>7.2 (335)</t>
  </si>
  <si>
    <t>23.1 (6)</t>
  </si>
  <si>
    <t>15.4 (4)</t>
  </si>
  <si>
    <t>64.1 (2342)</t>
  </si>
  <si>
    <t>25.7 (940)</t>
  </si>
  <si>
    <t>10.2 (371)</t>
  </si>
  <si>
    <t>44.3 (611)</t>
  </si>
  <si>
    <t>33.7 (464)</t>
  </si>
  <si>
    <t>22 (303)</t>
  </si>
  <si>
    <t>33.2 (565)</t>
  </si>
  <si>
    <t>36 (613)</t>
  </si>
  <si>
    <t>30.8 (524)</t>
  </si>
  <si>
    <t>37.5 (125)</t>
  </si>
  <si>
    <t>35.1 (117)</t>
  </si>
  <si>
    <t>16.3 (106)</t>
  </si>
  <si>
    <t>30.5 (199)</t>
  </si>
  <si>
    <t>53.2 (347)</t>
  </si>
  <si>
    <t>68.4 (2414)</t>
  </si>
  <si>
    <t>26.9 (948)</t>
  </si>
  <si>
    <t>4.7 (166)</t>
  </si>
  <si>
    <t>40.9 (907)</t>
  </si>
  <si>
    <t>33.6 (745)</t>
  </si>
  <si>
    <t>25.6 (568)</t>
  </si>
  <si>
    <t>45.9 (1004)</t>
  </si>
  <si>
    <t>32.1 (703)</t>
  </si>
  <si>
    <t>22 (480)</t>
  </si>
  <si>
    <t>51.2 (1292)</t>
  </si>
  <si>
    <t>29 (732)</t>
  </si>
  <si>
    <t>19.9 (502)</t>
  </si>
  <si>
    <t>57.8 (651)</t>
  </si>
  <si>
    <t>28.1 (317)</t>
  </si>
  <si>
    <t>14.1 (159)</t>
  </si>
  <si>
    <t>63.9 (571)</t>
  </si>
  <si>
    <t>29.7 (265)</t>
  </si>
  <si>
    <t>6.4 (57)</t>
  </si>
  <si>
    <t>48.4 (2122)</t>
  </si>
  <si>
    <t>31.2 (1368)</t>
  </si>
  <si>
    <t>20.4 (893)</t>
  </si>
  <si>
    <t>55.1 (713)</t>
  </si>
  <si>
    <t>29.4 (381)</t>
  </si>
  <si>
    <t>15.5 (201)</t>
  </si>
  <si>
    <t>62.7 (388)</t>
  </si>
  <si>
    <t>24.9 (154)</t>
  </si>
  <si>
    <t>12.4 (77)</t>
  </si>
  <si>
    <t>67.7 (295)</t>
  </si>
  <si>
    <t>26.2 (114)</t>
  </si>
  <si>
    <t>6.2 (27)</t>
  </si>
  <si>
    <t>51.5 (604)</t>
  </si>
  <si>
    <t>30.9 (362)</t>
  </si>
  <si>
    <t>17.7 (207)</t>
  </si>
  <si>
    <t>51.8 (656)</t>
  </si>
  <si>
    <t>28.7 (363)</t>
  </si>
  <si>
    <t>19.5 (247)</t>
  </si>
  <si>
    <t>48.7 (547)</t>
  </si>
  <si>
    <t>30.3 (340)</t>
  </si>
  <si>
    <t>21.1 (237)</t>
  </si>
  <si>
    <t>53.1 (518)</t>
  </si>
  <si>
    <t>28.4 (277)</t>
  </si>
  <si>
    <t>18.5 (180)</t>
  </si>
  <si>
    <t>54.4 (1193)</t>
  </si>
  <si>
    <t>30.8 (675)</t>
  </si>
  <si>
    <t>14.9 (327)</t>
  </si>
  <si>
    <t>63.4 (1918)</t>
  </si>
  <si>
    <t>26.4 (798)</t>
  </si>
  <si>
    <t>10.2 (310)</t>
  </si>
  <si>
    <t>43.2 (1600)</t>
  </si>
  <si>
    <t>32.9 (1219)</t>
  </si>
  <si>
    <t>24 (888)</t>
  </si>
  <si>
    <t>37.3 (723)</t>
  </si>
  <si>
    <t>34.4 (667)</t>
  </si>
  <si>
    <t>28.4 (550)</t>
  </si>
  <si>
    <t>58.3 (2795)</t>
  </si>
  <si>
    <t>28.2 (1350)</t>
  </si>
  <si>
    <t>13.5 (648)</t>
  </si>
  <si>
    <t>47.2 (458)</t>
  </si>
  <si>
    <t>34.5 (335)</t>
  </si>
  <si>
    <t>18.3 (177)</t>
  </si>
  <si>
    <t>57 (1219)</t>
  </si>
  <si>
    <t>29.5 (630)</t>
  </si>
  <si>
    <t>13.5 (288)</t>
  </si>
  <si>
    <t>70.5 (1558)</t>
  </si>
  <si>
    <t>25 (553)</t>
  </si>
  <si>
    <t>4.4 (98)</t>
  </si>
  <si>
    <t>15.1 (82)</t>
  </si>
  <si>
    <t>30.6 (167)</t>
  </si>
  <si>
    <t>54.3 (296)</t>
  </si>
  <si>
    <t>21.4 (111)</t>
  </si>
  <si>
    <t>36.9 (192)</t>
  </si>
  <si>
    <t>41.7 (217)</t>
  </si>
  <si>
    <t>25.6 (90)</t>
  </si>
  <si>
    <t>39.8 (140)</t>
  </si>
  <si>
    <t>34.7 (122)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</si>
</sst>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58" workbookViewId="0">
      <selection activeCell="G15" sqref="G15"/>
    </sheetView>
  </sheetViews>
  <sheetFormatPr defaultRowHeight="15" x14ac:dyDescent="0.25"/>
  <sheetData>
    <row r="1" spans="1:3" ht="15.75" thickTop="1" x14ac:dyDescent="0.25">
      <c r="A1" s="2" t="s">
        <v>2</v>
      </c>
      <c r="B1" s="3">
        <v>481</v>
      </c>
      <c r="C1" t="str">
        <f>ROUND(B2,1)&amp;" "&amp;"("&amp;B1&amp;")"</f>
        <v>33.3 (481)</v>
      </c>
    </row>
    <row r="2" spans="1:3" x14ac:dyDescent="0.25">
      <c r="A2" s="4"/>
      <c r="B2" s="1">
        <v>33.33</v>
      </c>
      <c r="C2" t="str">
        <f t="shared" ref="C2:C65" si="0">ROUND(B3,1)&amp;" "&amp;"("&amp;B2&amp;")"</f>
        <v>854 (33.33)</v>
      </c>
    </row>
    <row r="3" spans="1:3" x14ac:dyDescent="0.25">
      <c r="A3" s="4" t="s">
        <v>3</v>
      </c>
      <c r="B3" s="1">
        <v>854</v>
      </c>
      <c r="C3" t="str">
        <f t="shared" si="0"/>
        <v>33 (854)</v>
      </c>
    </row>
    <row r="4" spans="1:3" x14ac:dyDescent="0.25">
      <c r="A4" s="4"/>
      <c r="B4" s="1">
        <v>32.96</v>
      </c>
      <c r="C4" t="str">
        <f t="shared" si="0"/>
        <v>508 (32.96)</v>
      </c>
    </row>
    <row r="5" spans="1:3" x14ac:dyDescent="0.25">
      <c r="A5" s="4" t="s">
        <v>4</v>
      </c>
      <c r="B5" s="1">
        <v>508</v>
      </c>
      <c r="C5" t="str">
        <f t="shared" si="0"/>
        <v>34.1 (508)</v>
      </c>
    </row>
    <row r="6" spans="1:3" ht="15.75" thickBot="1" x14ac:dyDescent="0.3">
      <c r="A6" s="4"/>
      <c r="B6" s="1">
        <v>34.090000000000003</v>
      </c>
      <c r="C6" t="str">
        <f t="shared" si="0"/>
        <v>1127 (34.09)</v>
      </c>
    </row>
    <row r="7" spans="1:3" ht="26.25" thickTop="1" x14ac:dyDescent="0.25">
      <c r="A7" s="2" t="s">
        <v>5</v>
      </c>
      <c r="B7" s="3">
        <v>1127</v>
      </c>
      <c r="C7" t="str">
        <f t="shared" si="0"/>
        <v>38.9 (1127)</v>
      </c>
    </row>
    <row r="8" spans="1:3" x14ac:dyDescent="0.25">
      <c r="A8" s="4"/>
      <c r="B8" s="1">
        <v>38.880000000000003</v>
      </c>
      <c r="C8" t="str">
        <f t="shared" si="0"/>
        <v>261 (38.88)</v>
      </c>
    </row>
    <row r="9" spans="1:3" x14ac:dyDescent="0.25">
      <c r="A9" s="4" t="s">
        <v>6</v>
      </c>
      <c r="B9" s="1">
        <v>261</v>
      </c>
      <c r="C9" t="str">
        <f t="shared" si="0"/>
        <v>29.6 (261)</v>
      </c>
    </row>
    <row r="10" spans="1:3" x14ac:dyDescent="0.25">
      <c r="A10" s="4"/>
      <c r="B10" s="1">
        <v>29.63</v>
      </c>
      <c r="C10" t="str">
        <f t="shared" si="0"/>
        <v>403 (29.63)</v>
      </c>
    </row>
    <row r="11" spans="1:3" ht="25.5" x14ac:dyDescent="0.25">
      <c r="A11" s="4" t="s">
        <v>7</v>
      </c>
      <c r="B11" s="1">
        <v>403</v>
      </c>
      <c r="C11" t="str">
        <f t="shared" si="0"/>
        <v>27.8 (403)</v>
      </c>
    </row>
    <row r="12" spans="1:3" x14ac:dyDescent="0.25">
      <c r="A12" s="4"/>
      <c r="B12" s="1">
        <v>27.83</v>
      </c>
      <c r="C12" t="str">
        <f t="shared" si="0"/>
        <v>52 (27.83)</v>
      </c>
    </row>
    <row r="13" spans="1:3" x14ac:dyDescent="0.25">
      <c r="A13" s="4" t="s">
        <v>8</v>
      </c>
      <c r="B13" s="1">
        <v>52</v>
      </c>
      <c r="C13" t="str">
        <f t="shared" si="0"/>
        <v>17.6 (52)</v>
      </c>
    </row>
    <row r="14" spans="1:3" ht="15.75" thickBot="1" x14ac:dyDescent="0.3">
      <c r="A14" s="4"/>
      <c r="B14" s="1">
        <v>17.57</v>
      </c>
      <c r="C14" t="str">
        <f t="shared" si="0"/>
        <v>937 (17.57)</v>
      </c>
    </row>
    <row r="15" spans="1:3" ht="26.25" thickTop="1" x14ac:dyDescent="0.25">
      <c r="A15" s="2" t="s">
        <v>5</v>
      </c>
      <c r="B15" s="3">
        <v>937</v>
      </c>
      <c r="C15" t="str">
        <f t="shared" si="0"/>
        <v>40.7 (937)</v>
      </c>
    </row>
    <row r="16" spans="1:3" x14ac:dyDescent="0.25">
      <c r="A16" s="4"/>
      <c r="B16" s="1">
        <v>40.72</v>
      </c>
      <c r="C16" t="str">
        <f t="shared" si="0"/>
        <v>254 (40.72)</v>
      </c>
    </row>
    <row r="17" spans="1:3" x14ac:dyDescent="0.25">
      <c r="A17" s="4" t="s">
        <v>6</v>
      </c>
      <c r="B17" s="1">
        <v>254</v>
      </c>
      <c r="C17" t="str">
        <f t="shared" si="0"/>
        <v>32.4 (254)</v>
      </c>
    </row>
    <row r="18" spans="1:3" x14ac:dyDescent="0.25">
      <c r="A18" s="4"/>
      <c r="B18" s="1">
        <v>32.36</v>
      </c>
      <c r="C18" t="str">
        <f t="shared" si="0"/>
        <v>508 (32.36)</v>
      </c>
    </row>
    <row r="19" spans="1:3" ht="25.5" x14ac:dyDescent="0.25">
      <c r="A19" s="4" t="s">
        <v>7</v>
      </c>
      <c r="B19" s="1">
        <v>508</v>
      </c>
      <c r="C19" t="str">
        <f t="shared" si="0"/>
        <v>29.3 (508)</v>
      </c>
    </row>
    <row r="20" spans="1:3" x14ac:dyDescent="0.25">
      <c r="A20" s="4"/>
      <c r="B20" s="1">
        <v>29.33</v>
      </c>
      <c r="C20" t="str">
        <f t="shared" si="0"/>
        <v>144 (29.33)</v>
      </c>
    </row>
    <row r="21" spans="1:3" x14ac:dyDescent="0.25">
      <c r="A21" s="4" t="s">
        <v>8</v>
      </c>
      <c r="B21" s="1">
        <v>144</v>
      </c>
      <c r="C21" t="str">
        <f t="shared" si="0"/>
        <v>20.4 (144)</v>
      </c>
    </row>
    <row r="22" spans="1:3" ht="15.75" thickBot="1" x14ac:dyDescent="0.3">
      <c r="A22" s="4"/>
      <c r="B22" s="1">
        <v>20.399999999999999</v>
      </c>
      <c r="C22" t="str">
        <f t="shared" si="0"/>
        <v>1784 (20.4)</v>
      </c>
    </row>
    <row r="23" spans="1:3" ht="15.75" thickTop="1" x14ac:dyDescent="0.25">
      <c r="A23" s="2" t="s">
        <v>9</v>
      </c>
      <c r="B23" s="3">
        <v>1784</v>
      </c>
      <c r="C23" t="str">
        <f t="shared" si="0"/>
        <v>33.2 (1784)</v>
      </c>
    </row>
    <row r="24" spans="1:3" x14ac:dyDescent="0.25">
      <c r="A24" s="4"/>
      <c r="B24" s="1">
        <v>33.22</v>
      </c>
      <c r="C24" t="str">
        <f t="shared" si="0"/>
        <v>59 (33.22)</v>
      </c>
    </row>
    <row r="25" spans="1:3" ht="38.25" x14ac:dyDescent="0.25">
      <c r="A25" s="4" t="s">
        <v>10</v>
      </c>
      <c r="B25" s="1">
        <v>59</v>
      </c>
      <c r="C25" t="str">
        <f t="shared" si="0"/>
        <v>38.6 (59)</v>
      </c>
    </row>
    <row r="26" spans="1:3" ht="15.75" thickBot="1" x14ac:dyDescent="0.3">
      <c r="A26" s="4"/>
      <c r="B26" s="1">
        <v>38.56</v>
      </c>
      <c r="C26" t="str">
        <f t="shared" si="0"/>
        <v>665 (38.56)</v>
      </c>
    </row>
    <row r="27" spans="1:3" ht="15.75" thickTop="1" x14ac:dyDescent="0.25">
      <c r="A27" s="2" t="s">
        <v>0</v>
      </c>
      <c r="B27" s="3">
        <v>665</v>
      </c>
      <c r="C27" t="str">
        <f t="shared" si="0"/>
        <v>38.2 (665)</v>
      </c>
    </row>
    <row r="28" spans="1:3" x14ac:dyDescent="0.25">
      <c r="A28" s="4"/>
      <c r="B28" s="1">
        <v>38.15</v>
      </c>
      <c r="C28" t="str">
        <f t="shared" si="0"/>
        <v>1178 (38.15)</v>
      </c>
    </row>
    <row r="29" spans="1:3" x14ac:dyDescent="0.25">
      <c r="A29" s="4" t="s">
        <v>1</v>
      </c>
      <c r="B29" s="1">
        <v>1178</v>
      </c>
      <c r="C29" t="str">
        <f t="shared" si="0"/>
        <v>31.2 (1178)</v>
      </c>
    </row>
    <row r="30" spans="1:3" ht="15.75" thickBot="1" x14ac:dyDescent="0.3">
      <c r="A30" s="4"/>
      <c r="B30" s="1">
        <v>31.16</v>
      </c>
      <c r="C30" t="str">
        <f t="shared" si="0"/>
        <v>553 (31.16)</v>
      </c>
    </row>
    <row r="31" spans="1:3" ht="26.25" thickTop="1" x14ac:dyDescent="0.25">
      <c r="A31" s="2" t="s">
        <v>11</v>
      </c>
      <c r="B31" s="3">
        <v>553</v>
      </c>
      <c r="C31" t="str">
        <f t="shared" si="0"/>
        <v>32 (553)</v>
      </c>
    </row>
    <row r="32" spans="1:3" x14ac:dyDescent="0.25">
      <c r="A32" s="4"/>
      <c r="B32" s="1">
        <v>32.020000000000003</v>
      </c>
      <c r="C32" t="str">
        <f t="shared" si="0"/>
        <v>1283 (32.02)</v>
      </c>
    </row>
    <row r="33" spans="1:3" x14ac:dyDescent="0.25">
      <c r="A33" s="4" t="s">
        <v>12</v>
      </c>
      <c r="B33" s="1">
        <v>1283</v>
      </c>
      <c r="C33" t="str">
        <f t="shared" si="0"/>
        <v>34 (1283)</v>
      </c>
    </row>
    <row r="34" spans="1:3" x14ac:dyDescent="0.25">
      <c r="A34" s="4"/>
      <c r="B34" s="1">
        <v>34.01</v>
      </c>
      <c r="C34" t="str">
        <f t="shared" si="0"/>
        <v>7 (34.01)</v>
      </c>
    </row>
    <row r="35" spans="1:3" x14ac:dyDescent="0.25">
      <c r="A35" s="4" t="s">
        <v>13</v>
      </c>
      <c r="B35" s="1">
        <v>7</v>
      </c>
      <c r="C35" t="str">
        <f t="shared" si="0"/>
        <v>28 (7)</v>
      </c>
    </row>
    <row r="36" spans="1:3" ht="15.75" thickBot="1" x14ac:dyDescent="0.3">
      <c r="A36" s="4"/>
      <c r="B36" s="1">
        <v>28</v>
      </c>
      <c r="C36" t="str">
        <f t="shared" si="0"/>
        <v>1160 (28)</v>
      </c>
    </row>
    <row r="37" spans="1:3" ht="15.75" thickTop="1" x14ac:dyDescent="0.25">
      <c r="A37" s="2" t="s">
        <v>14</v>
      </c>
      <c r="B37" s="3">
        <v>1160</v>
      </c>
      <c r="C37" t="str">
        <f t="shared" si="0"/>
        <v>38.5 (1160)</v>
      </c>
    </row>
    <row r="38" spans="1:3" x14ac:dyDescent="0.25">
      <c r="A38" s="4"/>
      <c r="B38" s="1">
        <v>38.54</v>
      </c>
      <c r="C38" t="str">
        <f t="shared" si="0"/>
        <v>364 (38.54)</v>
      </c>
    </row>
    <row r="39" spans="1:3" x14ac:dyDescent="0.25">
      <c r="A39" s="4" t="s">
        <v>15</v>
      </c>
      <c r="B39" s="1">
        <v>364</v>
      </c>
      <c r="C39" t="str">
        <f t="shared" si="0"/>
        <v>32.6 (364)</v>
      </c>
    </row>
    <row r="40" spans="1:3" x14ac:dyDescent="0.25">
      <c r="A40" s="4"/>
      <c r="B40" s="1">
        <v>32.590000000000003</v>
      </c>
      <c r="C40" t="str">
        <f t="shared" si="0"/>
        <v>319 (32.59)</v>
      </c>
    </row>
    <row r="41" spans="1:3" x14ac:dyDescent="0.25">
      <c r="A41" s="4" t="s">
        <v>16</v>
      </c>
      <c r="B41" s="1">
        <v>319</v>
      </c>
      <c r="C41" t="str">
        <f t="shared" si="0"/>
        <v>22.8 (319)</v>
      </c>
    </row>
    <row r="42" spans="1:3" ht="15.75" thickBot="1" x14ac:dyDescent="0.3">
      <c r="A42" s="4"/>
      <c r="B42" s="1">
        <v>22.83</v>
      </c>
      <c r="C42" t="str">
        <f t="shared" si="0"/>
        <v>90 (22.83)</v>
      </c>
    </row>
    <row r="43" spans="1:3" ht="15.75" thickTop="1" x14ac:dyDescent="0.25">
      <c r="A43" s="2" t="s">
        <v>17</v>
      </c>
      <c r="B43" s="3">
        <v>90</v>
      </c>
      <c r="C43" t="str">
        <f t="shared" si="0"/>
        <v>37.2 (90)</v>
      </c>
    </row>
    <row r="44" spans="1:3" x14ac:dyDescent="0.25">
      <c r="A44" s="4"/>
      <c r="B44" s="1">
        <v>37.19</v>
      </c>
      <c r="C44" t="str">
        <f t="shared" si="0"/>
        <v>179 (37.19)</v>
      </c>
    </row>
    <row r="45" spans="1:3" x14ac:dyDescent="0.25">
      <c r="A45" s="4" t="s">
        <v>18</v>
      </c>
      <c r="B45" s="1">
        <v>179</v>
      </c>
      <c r="C45" t="str">
        <f t="shared" si="0"/>
        <v>31.2 (179)</v>
      </c>
    </row>
    <row r="46" spans="1:3" x14ac:dyDescent="0.25">
      <c r="A46" s="4"/>
      <c r="B46" s="1">
        <v>31.18</v>
      </c>
      <c r="C46" t="str">
        <f t="shared" si="0"/>
        <v>948 (31.18)</v>
      </c>
    </row>
    <row r="47" spans="1:3" x14ac:dyDescent="0.25">
      <c r="A47" s="4" t="s">
        <v>19</v>
      </c>
      <c r="B47" s="1">
        <v>948</v>
      </c>
      <c r="C47" t="str">
        <f t="shared" si="0"/>
        <v>33.3 (948)</v>
      </c>
    </row>
    <row r="48" spans="1:3" x14ac:dyDescent="0.25">
      <c r="A48" s="4"/>
      <c r="B48" s="1">
        <v>33.26</v>
      </c>
      <c r="C48" t="str">
        <f t="shared" si="0"/>
        <v>626 (33.26)</v>
      </c>
    </row>
    <row r="49" spans="1:3" x14ac:dyDescent="0.25">
      <c r="A49" s="4" t="s">
        <v>20</v>
      </c>
      <c r="B49" s="1">
        <v>626</v>
      </c>
      <c r="C49" t="str">
        <f t="shared" si="0"/>
        <v>33.7 (626)</v>
      </c>
    </row>
    <row r="50" spans="1:3" ht="15.75" thickBot="1" x14ac:dyDescent="0.3">
      <c r="A50" s="4"/>
      <c r="B50" s="1">
        <v>33.69</v>
      </c>
      <c r="C50" t="str">
        <f t="shared" si="0"/>
        <v>1169 (33.69)</v>
      </c>
    </row>
    <row r="51" spans="1:3" ht="15.75" thickTop="1" x14ac:dyDescent="0.25">
      <c r="A51" s="2" t="s">
        <v>21</v>
      </c>
      <c r="B51" s="3">
        <v>1169</v>
      </c>
      <c r="C51" t="str">
        <f t="shared" si="0"/>
        <v>32.5 (1169)</v>
      </c>
    </row>
    <row r="52" spans="1:3" x14ac:dyDescent="0.25">
      <c r="A52" s="4"/>
      <c r="B52" s="1">
        <v>32.5</v>
      </c>
      <c r="C52" t="str">
        <f t="shared" si="0"/>
        <v>371 (32.5)</v>
      </c>
    </row>
    <row r="53" spans="1:3" x14ac:dyDescent="0.25">
      <c r="A53" s="4" t="s">
        <v>22</v>
      </c>
      <c r="B53" s="1">
        <v>371</v>
      </c>
      <c r="C53" t="str">
        <f t="shared" si="0"/>
        <v>34.6 (371)</v>
      </c>
    </row>
    <row r="54" spans="1:3" x14ac:dyDescent="0.25">
      <c r="A54" s="4"/>
      <c r="B54" s="1">
        <v>34.64</v>
      </c>
      <c r="C54" t="str">
        <f t="shared" si="0"/>
        <v>177 (34.64)</v>
      </c>
    </row>
    <row r="55" spans="1:3" x14ac:dyDescent="0.25">
      <c r="A55" s="4" t="s">
        <v>23</v>
      </c>
      <c r="B55" s="1">
        <v>177</v>
      </c>
      <c r="C55" t="str">
        <f t="shared" si="0"/>
        <v>35.1 (177)</v>
      </c>
    </row>
    <row r="56" spans="1:3" x14ac:dyDescent="0.25">
      <c r="A56" s="4"/>
      <c r="B56" s="1">
        <v>35.049999999999997</v>
      </c>
      <c r="C56" t="str">
        <f t="shared" si="0"/>
        <v>126 (35.05)</v>
      </c>
    </row>
    <row r="57" spans="1:3" ht="25.5" x14ac:dyDescent="0.25">
      <c r="A57" s="4" t="s">
        <v>24</v>
      </c>
      <c r="B57" s="1">
        <v>126</v>
      </c>
      <c r="C57" t="str">
        <f t="shared" si="0"/>
        <v>35.9 (126)</v>
      </c>
    </row>
    <row r="58" spans="1:3" ht="15.75" thickBot="1" x14ac:dyDescent="0.3">
      <c r="A58" s="4"/>
      <c r="B58" s="1">
        <v>35.9</v>
      </c>
      <c r="C58" t="str">
        <f t="shared" si="0"/>
        <v>308 (35.9)</v>
      </c>
    </row>
    <row r="59" spans="1:3" ht="15.75" thickTop="1" x14ac:dyDescent="0.25">
      <c r="A59" s="2" t="s">
        <v>22</v>
      </c>
      <c r="B59" s="3">
        <v>308</v>
      </c>
      <c r="C59" t="str">
        <f t="shared" si="0"/>
        <v>32.5 (308)</v>
      </c>
    </row>
    <row r="60" spans="1:3" x14ac:dyDescent="0.25">
      <c r="A60" s="4"/>
      <c r="B60" s="1">
        <v>32.46</v>
      </c>
      <c r="C60" t="str">
        <f t="shared" si="0"/>
        <v>332 (32.46)</v>
      </c>
    </row>
    <row r="61" spans="1:3" x14ac:dyDescent="0.25">
      <c r="A61" s="4" t="s">
        <v>23</v>
      </c>
      <c r="B61" s="1">
        <v>332</v>
      </c>
      <c r="C61" t="str">
        <f t="shared" si="0"/>
        <v>31.8 (332)</v>
      </c>
    </row>
    <row r="62" spans="1:3" x14ac:dyDescent="0.25">
      <c r="A62" s="4"/>
      <c r="B62" s="1">
        <v>31.77</v>
      </c>
      <c r="C62" t="str">
        <f t="shared" si="0"/>
        <v>312 (31.77)</v>
      </c>
    </row>
    <row r="63" spans="1:3" x14ac:dyDescent="0.25">
      <c r="A63" s="4" t="s">
        <v>25</v>
      </c>
      <c r="B63" s="1">
        <v>312</v>
      </c>
      <c r="C63" t="str">
        <f t="shared" si="0"/>
        <v>34.7 (312)</v>
      </c>
    </row>
    <row r="64" spans="1:3" x14ac:dyDescent="0.25">
      <c r="A64" s="4"/>
      <c r="B64" s="1">
        <v>34.74</v>
      </c>
      <c r="C64" t="str">
        <f t="shared" si="0"/>
        <v>270 (34.74)</v>
      </c>
    </row>
    <row r="65" spans="1:3" x14ac:dyDescent="0.25">
      <c r="A65" s="4" t="s">
        <v>26</v>
      </c>
      <c r="B65" s="1">
        <v>270</v>
      </c>
      <c r="C65" t="str">
        <f t="shared" si="0"/>
        <v>33.7 (270)</v>
      </c>
    </row>
    <row r="66" spans="1:3" x14ac:dyDescent="0.25">
      <c r="A66" s="4"/>
      <c r="B66" s="1">
        <v>33.71</v>
      </c>
      <c r="C66" t="str">
        <f t="shared" ref="C66:C102" si="1">ROUND(B67,1)&amp;" "&amp;"("&amp;B66&amp;")"</f>
        <v>621 (33.71)</v>
      </c>
    </row>
    <row r="67" spans="1:3" ht="25.5" x14ac:dyDescent="0.25">
      <c r="A67" s="4" t="s">
        <v>27</v>
      </c>
      <c r="B67" s="1">
        <v>621</v>
      </c>
      <c r="C67" t="str">
        <f t="shared" si="1"/>
        <v>33.9 (621)</v>
      </c>
    </row>
    <row r="68" spans="1:3" ht="15.75" thickBot="1" x14ac:dyDescent="0.3">
      <c r="A68" s="4"/>
      <c r="B68" s="1">
        <v>33.92</v>
      </c>
      <c r="C68" t="str">
        <f t="shared" si="1"/>
        <v>600 (33.92)</v>
      </c>
    </row>
    <row r="69" spans="1:3" ht="15.75" thickTop="1" x14ac:dyDescent="0.25">
      <c r="A69" s="2" t="s">
        <v>22</v>
      </c>
      <c r="B69" s="3">
        <v>600</v>
      </c>
      <c r="C69" t="str">
        <f t="shared" si="1"/>
        <v>32.9 (600)</v>
      </c>
    </row>
    <row r="70" spans="1:3" x14ac:dyDescent="0.25">
      <c r="A70" s="4"/>
      <c r="B70" s="1">
        <v>32.93</v>
      </c>
      <c r="C70" t="str">
        <f t="shared" si="1"/>
        <v>665 (32.93)</v>
      </c>
    </row>
    <row r="71" spans="1:3" x14ac:dyDescent="0.25">
      <c r="A71" s="4" t="s">
        <v>23</v>
      </c>
      <c r="B71" s="1">
        <v>665</v>
      </c>
      <c r="C71" t="str">
        <f t="shared" si="1"/>
        <v>32.5 (665)</v>
      </c>
    </row>
    <row r="72" spans="1:3" x14ac:dyDescent="0.25">
      <c r="A72" s="4"/>
      <c r="B72" s="1">
        <v>32.5</v>
      </c>
      <c r="C72" t="str">
        <f t="shared" si="1"/>
        <v>323 (32.5)</v>
      </c>
    </row>
    <row r="73" spans="1:3" x14ac:dyDescent="0.25">
      <c r="A73" s="4" t="s">
        <v>25</v>
      </c>
      <c r="B73" s="1">
        <v>323</v>
      </c>
      <c r="C73" t="str">
        <f t="shared" si="1"/>
        <v>35 (323)</v>
      </c>
    </row>
    <row r="74" spans="1:3" x14ac:dyDescent="0.25">
      <c r="A74" s="4"/>
      <c r="B74" s="1">
        <v>34.99</v>
      </c>
      <c r="C74" t="str">
        <f t="shared" si="1"/>
        <v>255 (34.99)</v>
      </c>
    </row>
    <row r="75" spans="1:3" ht="25.5" x14ac:dyDescent="0.25">
      <c r="A75" s="4" t="s">
        <v>28</v>
      </c>
      <c r="B75" s="1">
        <v>255</v>
      </c>
      <c r="C75" t="str">
        <f t="shared" si="1"/>
        <v>34.8 (255)</v>
      </c>
    </row>
    <row r="76" spans="1:3" ht="15.75" thickBot="1" x14ac:dyDescent="0.3">
      <c r="A76" s="4"/>
      <c r="B76" s="1">
        <v>34.79</v>
      </c>
      <c r="C76" t="str">
        <f t="shared" si="1"/>
        <v>1002 (34.79)</v>
      </c>
    </row>
    <row r="77" spans="1:3" ht="26.25" thickTop="1" x14ac:dyDescent="0.25">
      <c r="A77" s="2" t="s">
        <v>29</v>
      </c>
      <c r="B77" s="3">
        <v>1002</v>
      </c>
      <c r="C77" t="str">
        <f t="shared" si="1"/>
        <v>40.1 (1002)</v>
      </c>
    </row>
    <row r="78" spans="1:3" x14ac:dyDescent="0.25">
      <c r="A78" s="4"/>
      <c r="B78" s="1">
        <v>40.049999999999997</v>
      </c>
      <c r="C78" t="str">
        <f t="shared" si="1"/>
        <v>841 (40.05)</v>
      </c>
    </row>
    <row r="79" spans="1:3" x14ac:dyDescent="0.25">
      <c r="A79" s="4" t="s">
        <v>30</v>
      </c>
      <c r="B79" s="1">
        <v>841</v>
      </c>
      <c r="C79" t="str">
        <f t="shared" si="1"/>
        <v>27.8 (841)</v>
      </c>
    </row>
    <row r="80" spans="1:3" ht="15.75" thickBot="1" x14ac:dyDescent="0.3">
      <c r="A80" s="4"/>
      <c r="B80" s="1">
        <v>27.83</v>
      </c>
      <c r="C80" t="str">
        <f t="shared" si="1"/>
        <v>1055 (27.83)</v>
      </c>
    </row>
    <row r="81" spans="1:3" ht="15.75" thickTop="1" x14ac:dyDescent="0.25">
      <c r="A81" s="2" t="s">
        <v>21</v>
      </c>
      <c r="B81" s="3">
        <v>1055</v>
      </c>
      <c r="C81" t="str">
        <f t="shared" si="1"/>
        <v>36.7 (1055)</v>
      </c>
    </row>
    <row r="82" spans="1:3" x14ac:dyDescent="0.25">
      <c r="A82" s="4"/>
      <c r="B82" s="1">
        <v>36.67</v>
      </c>
      <c r="C82" t="str">
        <f t="shared" si="1"/>
        <v>469 (36.67)</v>
      </c>
    </row>
    <row r="83" spans="1:3" x14ac:dyDescent="0.25">
      <c r="A83" s="4" t="s">
        <v>31</v>
      </c>
      <c r="B83" s="1">
        <v>469</v>
      </c>
      <c r="C83" t="str">
        <f t="shared" si="1"/>
        <v>28.4 (469)</v>
      </c>
    </row>
    <row r="84" spans="1:3" x14ac:dyDescent="0.25">
      <c r="A84" s="4"/>
      <c r="B84" s="1">
        <v>28.44</v>
      </c>
      <c r="C84" t="str">
        <f t="shared" si="1"/>
        <v>319 (28.44)</v>
      </c>
    </row>
    <row r="85" spans="1:3" x14ac:dyDescent="0.25">
      <c r="A85" s="4" t="s">
        <v>32</v>
      </c>
      <c r="B85" s="1">
        <v>319</v>
      </c>
      <c r="C85" t="str">
        <f t="shared" si="1"/>
        <v>32 (319)</v>
      </c>
    </row>
    <row r="86" spans="1:3" ht="15.75" thickBot="1" x14ac:dyDescent="0.3">
      <c r="A86" s="4"/>
      <c r="B86" s="1">
        <v>31.96</v>
      </c>
      <c r="C86" t="str">
        <f t="shared" si="1"/>
        <v>402 (31.96)</v>
      </c>
    </row>
    <row r="87" spans="1:3" ht="15.75" thickTop="1" x14ac:dyDescent="0.25">
      <c r="A87" s="2" t="s">
        <v>33</v>
      </c>
      <c r="B87" s="3">
        <v>402</v>
      </c>
      <c r="C87" t="str">
        <f t="shared" si="1"/>
        <v>25.9 (402)</v>
      </c>
    </row>
    <row r="88" spans="1:3" x14ac:dyDescent="0.25">
      <c r="A88" s="4"/>
      <c r="B88" s="1">
        <v>25.87</v>
      </c>
      <c r="C88" t="str">
        <f t="shared" si="1"/>
        <v>1441 (25.87)</v>
      </c>
    </row>
    <row r="89" spans="1:3" x14ac:dyDescent="0.25">
      <c r="A89" s="4" t="s">
        <v>34</v>
      </c>
      <c r="B89" s="1">
        <v>1441</v>
      </c>
      <c r="C89" t="str">
        <f t="shared" si="1"/>
        <v>36.3 (1441)</v>
      </c>
    </row>
    <row r="90" spans="1:3" ht="15.75" thickBot="1" x14ac:dyDescent="0.3">
      <c r="A90" s="4"/>
      <c r="B90" s="1">
        <v>36.299999999999997</v>
      </c>
      <c r="C90" t="str">
        <f t="shared" si="1"/>
        <v>305 (36.3)</v>
      </c>
    </row>
    <row r="91" spans="1:3" ht="26.25" thickTop="1" x14ac:dyDescent="0.25">
      <c r="A91" s="2" t="s">
        <v>35</v>
      </c>
      <c r="B91" s="3">
        <v>305</v>
      </c>
      <c r="C91" t="str">
        <f t="shared" si="1"/>
        <v>40.5 (305)</v>
      </c>
    </row>
    <row r="92" spans="1:3" x14ac:dyDescent="0.25">
      <c r="A92" s="4"/>
      <c r="B92" s="1">
        <v>40.5</v>
      </c>
      <c r="C92" t="str">
        <f t="shared" si="1"/>
        <v>673 (40.5)</v>
      </c>
    </row>
    <row r="93" spans="1:3" ht="25.5" x14ac:dyDescent="0.25">
      <c r="A93" s="4" t="s">
        <v>36</v>
      </c>
      <c r="B93" s="1">
        <v>673</v>
      </c>
      <c r="C93" t="str">
        <f t="shared" si="1"/>
        <v>38.6 (673)</v>
      </c>
    </row>
    <row r="94" spans="1:3" x14ac:dyDescent="0.25">
      <c r="A94" s="4"/>
      <c r="B94" s="1">
        <v>38.61</v>
      </c>
      <c r="C94" t="str">
        <f t="shared" si="1"/>
        <v>522 (38.61)</v>
      </c>
    </row>
    <row r="95" spans="1:3" ht="25.5" x14ac:dyDescent="0.25">
      <c r="A95" s="4" t="s">
        <v>37</v>
      </c>
      <c r="B95" s="1">
        <v>522</v>
      </c>
      <c r="C95" t="str">
        <f t="shared" si="1"/>
        <v>28.9 (522)</v>
      </c>
    </row>
    <row r="96" spans="1:3" x14ac:dyDescent="0.25">
      <c r="A96" s="4"/>
      <c r="B96" s="1">
        <v>28.86</v>
      </c>
      <c r="C96" t="str">
        <f t="shared" si="1"/>
        <v>151 (28.86)</v>
      </c>
    </row>
    <row r="97" spans="1:3" ht="25.5" x14ac:dyDescent="0.25">
      <c r="A97" s="4" t="s">
        <v>38</v>
      </c>
      <c r="B97" s="1">
        <v>151</v>
      </c>
      <c r="C97" t="str">
        <f t="shared" si="1"/>
        <v>31.3 (151)</v>
      </c>
    </row>
    <row r="98" spans="1:3" x14ac:dyDescent="0.25">
      <c r="A98" s="4"/>
      <c r="B98" s="1">
        <v>31.26</v>
      </c>
      <c r="C98" t="str">
        <f t="shared" si="1"/>
        <v>99 (31.26)</v>
      </c>
    </row>
    <row r="99" spans="1:3" ht="25.5" x14ac:dyDescent="0.25">
      <c r="A99" s="4" t="s">
        <v>39</v>
      </c>
      <c r="B99" s="1">
        <v>99</v>
      </c>
      <c r="C99" t="str">
        <f t="shared" si="1"/>
        <v>20.6 (99)</v>
      </c>
    </row>
    <row r="100" spans="1:3" x14ac:dyDescent="0.25">
      <c r="A100" s="4"/>
      <c r="B100" s="1">
        <v>20.63</v>
      </c>
      <c r="C100" t="str">
        <f t="shared" si="1"/>
        <v>93 (20.63)</v>
      </c>
    </row>
    <row r="101" spans="1:3" ht="25.5" x14ac:dyDescent="0.25">
      <c r="A101" s="4" t="s">
        <v>40</v>
      </c>
      <c r="B101" s="1">
        <v>93</v>
      </c>
      <c r="C101" t="str">
        <f t="shared" si="1"/>
        <v>36.3 (93)</v>
      </c>
    </row>
    <row r="102" spans="1:3" x14ac:dyDescent="0.25">
      <c r="A102" s="4"/>
      <c r="B102" s="1">
        <v>36.33</v>
      </c>
      <c r="C102" t="str">
        <f t="shared" si="1"/>
        <v>0 (36.33)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32" workbookViewId="0">
      <selection activeCell="C47" sqref="C47:C52"/>
    </sheetView>
  </sheetViews>
  <sheetFormatPr defaultRowHeight="15" x14ac:dyDescent="0.25"/>
  <sheetData>
    <row r="1" spans="1:3" x14ac:dyDescent="0.25">
      <c r="A1" t="s">
        <v>2</v>
      </c>
      <c r="B1">
        <v>149</v>
      </c>
      <c r="C1" t="s">
        <v>41</v>
      </c>
    </row>
    <row r="2" spans="1:3" x14ac:dyDescent="0.25">
      <c r="A2" t="s">
        <v>3</v>
      </c>
      <c r="B2">
        <v>233</v>
      </c>
      <c r="C2" t="s">
        <v>42</v>
      </c>
    </row>
    <row r="3" spans="1:3" x14ac:dyDescent="0.25">
      <c r="A3" t="s">
        <v>4</v>
      </c>
      <c r="B3">
        <v>111</v>
      </c>
      <c r="C3" t="s">
        <v>43</v>
      </c>
    </row>
    <row r="4" spans="1:3" x14ac:dyDescent="0.25">
      <c r="A4" t="s">
        <v>5</v>
      </c>
      <c r="B4">
        <v>316</v>
      </c>
      <c r="C4" t="s">
        <v>44</v>
      </c>
    </row>
    <row r="5" spans="1:3" x14ac:dyDescent="0.25">
      <c r="A5" t="s">
        <v>6</v>
      </c>
      <c r="B5">
        <v>75</v>
      </c>
      <c r="C5" t="s">
        <v>45</v>
      </c>
    </row>
    <row r="6" spans="1:3" x14ac:dyDescent="0.25">
      <c r="A6" t="s">
        <v>7</v>
      </c>
      <c r="B6">
        <v>85</v>
      </c>
      <c r="C6" t="s">
        <v>46</v>
      </c>
    </row>
    <row r="7" spans="1:3" x14ac:dyDescent="0.25">
      <c r="A7" t="s">
        <v>8</v>
      </c>
      <c r="B7">
        <v>17</v>
      </c>
      <c r="C7" t="s">
        <v>47</v>
      </c>
    </row>
    <row r="8" spans="1:3" x14ac:dyDescent="0.25">
      <c r="A8" t="s">
        <v>5</v>
      </c>
      <c r="B8">
        <v>273</v>
      </c>
      <c r="C8" t="s">
        <v>48</v>
      </c>
    </row>
    <row r="9" spans="1:3" x14ac:dyDescent="0.25">
      <c r="A9" t="s">
        <v>6</v>
      </c>
      <c r="B9">
        <v>73</v>
      </c>
      <c r="C9" t="s">
        <v>49</v>
      </c>
    </row>
    <row r="10" spans="1:3" x14ac:dyDescent="0.25">
      <c r="A10" t="s">
        <v>7</v>
      </c>
      <c r="B10">
        <v>113</v>
      </c>
      <c r="C10" t="s">
        <v>50</v>
      </c>
    </row>
    <row r="11" spans="1:3" x14ac:dyDescent="0.25">
      <c r="A11" t="s">
        <v>8</v>
      </c>
      <c r="B11">
        <v>34</v>
      </c>
      <c r="C11" t="s">
        <v>51</v>
      </c>
    </row>
    <row r="12" spans="1:3" x14ac:dyDescent="0.25">
      <c r="A12" t="s">
        <v>9</v>
      </c>
      <c r="B12">
        <v>477</v>
      </c>
      <c r="C12" t="s">
        <v>52</v>
      </c>
    </row>
    <row r="13" spans="1:3" x14ac:dyDescent="0.25">
      <c r="A13" t="s">
        <v>10</v>
      </c>
      <c r="B13">
        <v>16</v>
      </c>
      <c r="C13" t="s">
        <v>53</v>
      </c>
    </row>
    <row r="14" spans="1:3" x14ac:dyDescent="0.25">
      <c r="A14" t="s">
        <v>0</v>
      </c>
      <c r="B14">
        <v>200</v>
      </c>
      <c r="C14" t="s">
        <v>54</v>
      </c>
    </row>
    <row r="15" spans="1:3" x14ac:dyDescent="0.25">
      <c r="A15" t="s">
        <v>1</v>
      </c>
      <c r="B15">
        <v>293</v>
      </c>
      <c r="C15" t="s">
        <v>55</v>
      </c>
    </row>
    <row r="16" spans="1:3" x14ac:dyDescent="0.25">
      <c r="A16" t="s">
        <v>11</v>
      </c>
      <c r="B16">
        <v>96</v>
      </c>
      <c r="C16" t="s">
        <v>56</v>
      </c>
    </row>
    <row r="17" spans="1:3" x14ac:dyDescent="0.25">
      <c r="A17" t="s">
        <v>12</v>
      </c>
      <c r="B17">
        <v>396</v>
      </c>
      <c r="C17" t="s">
        <v>57</v>
      </c>
    </row>
    <row r="18" spans="1:3" x14ac:dyDescent="0.25">
      <c r="A18" t="s">
        <v>13</v>
      </c>
      <c r="B18">
        <v>1</v>
      </c>
      <c r="C18" t="s">
        <v>58</v>
      </c>
    </row>
    <row r="19" spans="1:3" x14ac:dyDescent="0.25">
      <c r="A19" t="s">
        <v>14</v>
      </c>
      <c r="B19">
        <v>342</v>
      </c>
      <c r="C19" t="s">
        <v>59</v>
      </c>
    </row>
    <row r="20" spans="1:3" x14ac:dyDescent="0.25">
      <c r="A20" t="s">
        <v>15</v>
      </c>
      <c r="B20">
        <v>76</v>
      </c>
      <c r="C20" t="s">
        <v>60</v>
      </c>
    </row>
    <row r="21" spans="1:3" x14ac:dyDescent="0.25">
      <c r="A21" t="s">
        <v>16</v>
      </c>
      <c r="B21">
        <v>75</v>
      </c>
      <c r="C21" t="s">
        <v>61</v>
      </c>
    </row>
    <row r="22" spans="1:3" x14ac:dyDescent="0.25">
      <c r="A22" t="s">
        <v>17</v>
      </c>
      <c r="B22">
        <v>29</v>
      </c>
      <c r="C22" t="s">
        <v>62</v>
      </c>
    </row>
    <row r="23" spans="1:3" x14ac:dyDescent="0.25">
      <c r="A23" t="s">
        <v>18</v>
      </c>
      <c r="B23">
        <v>21</v>
      </c>
      <c r="C23" t="s">
        <v>63</v>
      </c>
    </row>
    <row r="24" spans="1:3" x14ac:dyDescent="0.25">
      <c r="A24" t="s">
        <v>19</v>
      </c>
      <c r="B24">
        <v>311</v>
      </c>
      <c r="C24" t="s">
        <v>64</v>
      </c>
    </row>
    <row r="25" spans="1:3" x14ac:dyDescent="0.25">
      <c r="A25" t="s">
        <v>20</v>
      </c>
      <c r="B25">
        <v>132</v>
      </c>
      <c r="C25" t="s">
        <v>65</v>
      </c>
    </row>
    <row r="27" spans="1:3" x14ac:dyDescent="0.25">
      <c r="A27" t="s">
        <v>21</v>
      </c>
      <c r="B27">
        <v>303</v>
      </c>
      <c r="C27" t="s">
        <v>66</v>
      </c>
    </row>
    <row r="28" spans="1:3" x14ac:dyDescent="0.25">
      <c r="A28" t="s">
        <v>22</v>
      </c>
      <c r="B28">
        <v>95</v>
      </c>
      <c r="C28" t="s">
        <v>67</v>
      </c>
    </row>
    <row r="29" spans="1:3" x14ac:dyDescent="0.25">
      <c r="A29" t="s">
        <v>23</v>
      </c>
      <c r="B29">
        <v>53</v>
      </c>
      <c r="C29" t="s">
        <v>68</v>
      </c>
    </row>
    <row r="30" spans="1:3" x14ac:dyDescent="0.25">
      <c r="A30" t="s">
        <v>24</v>
      </c>
      <c r="B30">
        <v>42</v>
      </c>
      <c r="C30" t="s">
        <v>69</v>
      </c>
    </row>
    <row r="31" spans="1:3" x14ac:dyDescent="0.25">
      <c r="A31" t="s">
        <v>22</v>
      </c>
      <c r="B31">
        <v>86</v>
      </c>
      <c r="C31" t="s">
        <v>70</v>
      </c>
    </row>
    <row r="32" spans="1:3" x14ac:dyDescent="0.25">
      <c r="A32" t="s">
        <v>23</v>
      </c>
      <c r="B32">
        <v>98</v>
      </c>
      <c r="C32" t="s">
        <v>71</v>
      </c>
    </row>
    <row r="33" spans="1:3" x14ac:dyDescent="0.25">
      <c r="A33" t="s">
        <v>25</v>
      </c>
      <c r="B33">
        <v>82</v>
      </c>
      <c r="C33" t="s">
        <v>72</v>
      </c>
    </row>
    <row r="34" spans="1:3" x14ac:dyDescent="0.25">
      <c r="A34" t="s">
        <v>26</v>
      </c>
      <c r="B34">
        <v>67</v>
      </c>
      <c r="C34" t="s">
        <v>73</v>
      </c>
    </row>
    <row r="35" spans="1:3" x14ac:dyDescent="0.25">
      <c r="A35" t="s">
        <v>27</v>
      </c>
      <c r="B35">
        <v>160</v>
      </c>
      <c r="C35" t="s">
        <v>74</v>
      </c>
    </row>
    <row r="36" spans="1:3" x14ac:dyDescent="0.25">
      <c r="A36" t="s">
        <v>22</v>
      </c>
      <c r="B36">
        <v>138</v>
      </c>
      <c r="C36" t="s">
        <v>75</v>
      </c>
    </row>
    <row r="37" spans="1:3" x14ac:dyDescent="0.25">
      <c r="A37" t="s">
        <v>23</v>
      </c>
      <c r="B37">
        <v>190</v>
      </c>
      <c r="C37" t="s">
        <v>76</v>
      </c>
    </row>
    <row r="38" spans="1:3" x14ac:dyDescent="0.25">
      <c r="A38" t="s">
        <v>25</v>
      </c>
      <c r="B38">
        <v>91</v>
      </c>
      <c r="C38" t="s">
        <v>77</v>
      </c>
    </row>
    <row r="39" spans="1:3" x14ac:dyDescent="0.25">
      <c r="A39" t="s">
        <v>28</v>
      </c>
      <c r="B39">
        <v>74</v>
      </c>
      <c r="C39" t="s">
        <v>78</v>
      </c>
    </row>
    <row r="40" spans="1:3" x14ac:dyDescent="0.25">
      <c r="A40" t="s">
        <v>29</v>
      </c>
      <c r="B40">
        <v>270</v>
      </c>
      <c r="C40" t="s">
        <v>79</v>
      </c>
    </row>
    <row r="41" spans="1:3" x14ac:dyDescent="0.25">
      <c r="A41" t="s">
        <v>30</v>
      </c>
      <c r="B41">
        <v>223</v>
      </c>
      <c r="C41" t="s">
        <v>80</v>
      </c>
    </row>
    <row r="42" spans="1:3" x14ac:dyDescent="0.25">
      <c r="A42" t="s">
        <v>21</v>
      </c>
      <c r="B42">
        <v>300</v>
      </c>
      <c r="C42" t="s">
        <v>81</v>
      </c>
    </row>
    <row r="43" spans="1:3" x14ac:dyDescent="0.25">
      <c r="A43" t="s">
        <v>31</v>
      </c>
      <c r="B43">
        <v>124</v>
      </c>
      <c r="C43" t="s">
        <v>82</v>
      </c>
    </row>
    <row r="44" spans="1:3" x14ac:dyDescent="0.25">
      <c r="A44" t="s">
        <v>32</v>
      </c>
      <c r="B44">
        <v>69</v>
      </c>
      <c r="C44" t="s">
        <v>83</v>
      </c>
    </row>
    <row r="45" spans="1:3" x14ac:dyDescent="0.25">
      <c r="A45" t="s">
        <v>33</v>
      </c>
      <c r="B45">
        <v>107</v>
      </c>
      <c r="C45" t="s">
        <v>84</v>
      </c>
    </row>
    <row r="46" spans="1:3" x14ac:dyDescent="0.25">
      <c r="A46" t="s">
        <v>34</v>
      </c>
      <c r="B46">
        <v>386</v>
      </c>
      <c r="C46" t="s">
        <v>85</v>
      </c>
    </row>
    <row r="47" spans="1:3" x14ac:dyDescent="0.25">
      <c r="A47" t="s">
        <v>35</v>
      </c>
      <c r="B47">
        <v>68</v>
      </c>
      <c r="C47" t="s">
        <v>86</v>
      </c>
    </row>
    <row r="48" spans="1:3" x14ac:dyDescent="0.25">
      <c r="A48" t="s">
        <v>36</v>
      </c>
      <c r="B48">
        <v>217</v>
      </c>
      <c r="C48" t="s">
        <v>87</v>
      </c>
    </row>
    <row r="49" spans="1:3" x14ac:dyDescent="0.25">
      <c r="A49" t="s">
        <v>37</v>
      </c>
      <c r="B49">
        <v>143</v>
      </c>
      <c r="C49" t="s">
        <v>88</v>
      </c>
    </row>
    <row r="50" spans="1:3" x14ac:dyDescent="0.25">
      <c r="A50" t="s">
        <v>38</v>
      </c>
      <c r="B50">
        <v>20</v>
      </c>
      <c r="C50" t="s">
        <v>89</v>
      </c>
    </row>
    <row r="51" spans="1:3" x14ac:dyDescent="0.25">
      <c r="A51" t="s">
        <v>39</v>
      </c>
      <c r="B51">
        <v>15</v>
      </c>
      <c r="C51" t="s">
        <v>90</v>
      </c>
    </row>
    <row r="52" spans="1:3" x14ac:dyDescent="0.25">
      <c r="A52" t="s">
        <v>40</v>
      </c>
      <c r="B52">
        <v>30</v>
      </c>
      <c r="C52" t="s">
        <v>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25" workbookViewId="0">
      <selection activeCell="A40" sqref="A40"/>
    </sheetView>
  </sheetViews>
  <sheetFormatPr defaultRowHeight="15" x14ac:dyDescent="0.25"/>
  <sheetData>
    <row r="1" spans="1:3" x14ac:dyDescent="0.25">
      <c r="A1" t="s">
        <v>2</v>
      </c>
      <c r="B1">
        <v>481</v>
      </c>
      <c r="C1" t="s">
        <v>92</v>
      </c>
    </row>
    <row r="2" spans="1:3" x14ac:dyDescent="0.25">
      <c r="A2" t="s">
        <v>3</v>
      </c>
      <c r="B2">
        <v>854</v>
      </c>
      <c r="C2" t="s">
        <v>93</v>
      </c>
    </row>
    <row r="3" spans="1:3" x14ac:dyDescent="0.25">
      <c r="A3" t="s">
        <v>4</v>
      </c>
      <c r="B3">
        <v>508</v>
      </c>
      <c r="C3" t="s">
        <v>94</v>
      </c>
    </row>
    <row r="5" spans="1:3" x14ac:dyDescent="0.25">
      <c r="A5" t="s">
        <v>5</v>
      </c>
      <c r="B5">
        <v>1127</v>
      </c>
      <c r="C5" t="s">
        <v>95</v>
      </c>
    </row>
    <row r="6" spans="1:3" x14ac:dyDescent="0.25">
      <c r="A6" t="s">
        <v>6</v>
      </c>
      <c r="B6">
        <v>261</v>
      </c>
      <c r="C6" t="s">
        <v>96</v>
      </c>
    </row>
    <row r="7" spans="1:3" x14ac:dyDescent="0.25">
      <c r="A7" t="s">
        <v>7</v>
      </c>
      <c r="B7">
        <v>403</v>
      </c>
      <c r="C7" t="s">
        <v>97</v>
      </c>
    </row>
    <row r="8" spans="1:3" x14ac:dyDescent="0.25">
      <c r="A8" t="s">
        <v>8</v>
      </c>
      <c r="B8">
        <v>52</v>
      </c>
      <c r="C8" t="s">
        <v>98</v>
      </c>
    </row>
    <row r="10" spans="1:3" x14ac:dyDescent="0.25">
      <c r="A10" t="s">
        <v>5</v>
      </c>
      <c r="B10">
        <v>937</v>
      </c>
      <c r="C10" t="s">
        <v>99</v>
      </c>
    </row>
    <row r="11" spans="1:3" x14ac:dyDescent="0.25">
      <c r="A11" t="s">
        <v>6</v>
      </c>
      <c r="B11">
        <v>254</v>
      </c>
      <c r="C11" t="s">
        <v>100</v>
      </c>
    </row>
    <row r="12" spans="1:3" x14ac:dyDescent="0.25">
      <c r="A12" t="s">
        <v>7</v>
      </c>
      <c r="B12">
        <v>508</v>
      </c>
      <c r="C12" t="s">
        <v>101</v>
      </c>
    </row>
    <row r="13" spans="1:3" x14ac:dyDescent="0.25">
      <c r="A13" t="s">
        <v>8</v>
      </c>
      <c r="B13">
        <v>144</v>
      </c>
      <c r="C13" t="s">
        <v>102</v>
      </c>
    </row>
    <row r="15" spans="1:3" x14ac:dyDescent="0.25">
      <c r="A15" t="s">
        <v>9</v>
      </c>
      <c r="B15">
        <v>1784</v>
      </c>
      <c r="C15" t="s">
        <v>103</v>
      </c>
    </row>
    <row r="16" spans="1:3" x14ac:dyDescent="0.25">
      <c r="A16" t="s">
        <v>10</v>
      </c>
      <c r="B16">
        <v>59</v>
      </c>
      <c r="C16" t="s">
        <v>104</v>
      </c>
    </row>
    <row r="18" spans="1:3" x14ac:dyDescent="0.25">
      <c r="A18" t="s">
        <v>0</v>
      </c>
      <c r="B18">
        <v>665</v>
      </c>
      <c r="C18" t="s">
        <v>105</v>
      </c>
    </row>
    <row r="19" spans="1:3" x14ac:dyDescent="0.25">
      <c r="A19" t="s">
        <v>1</v>
      </c>
      <c r="B19">
        <v>1178</v>
      </c>
      <c r="C19" t="s">
        <v>106</v>
      </c>
    </row>
    <row r="21" spans="1:3" x14ac:dyDescent="0.25">
      <c r="A21" t="s">
        <v>11</v>
      </c>
      <c r="B21">
        <v>553</v>
      </c>
      <c r="C21" t="s">
        <v>107</v>
      </c>
    </row>
    <row r="22" spans="1:3" x14ac:dyDescent="0.25">
      <c r="A22" t="s">
        <v>12</v>
      </c>
      <c r="B22">
        <v>1283</v>
      </c>
      <c r="C22" t="s">
        <v>108</v>
      </c>
    </row>
    <row r="23" spans="1:3" x14ac:dyDescent="0.25">
      <c r="A23" t="s">
        <v>13</v>
      </c>
      <c r="B23">
        <v>7</v>
      </c>
      <c r="C23" t="s">
        <v>109</v>
      </c>
    </row>
    <row r="25" spans="1:3" x14ac:dyDescent="0.25">
      <c r="A25" t="s">
        <v>14</v>
      </c>
      <c r="B25">
        <v>1160</v>
      </c>
      <c r="C25" t="s">
        <v>110</v>
      </c>
    </row>
    <row r="26" spans="1:3" x14ac:dyDescent="0.25">
      <c r="A26" t="s">
        <v>15</v>
      </c>
      <c r="B26">
        <v>364</v>
      </c>
      <c r="C26" t="s">
        <v>111</v>
      </c>
    </row>
    <row r="27" spans="1:3" x14ac:dyDescent="0.25">
      <c r="A27" t="s">
        <v>16</v>
      </c>
      <c r="B27">
        <v>319</v>
      </c>
      <c r="C27" t="s">
        <v>112</v>
      </c>
    </row>
    <row r="29" spans="1:3" x14ac:dyDescent="0.25">
      <c r="A29" t="s">
        <v>17</v>
      </c>
      <c r="B29">
        <v>90</v>
      </c>
      <c r="C29" t="s">
        <v>113</v>
      </c>
    </row>
    <row r="30" spans="1:3" x14ac:dyDescent="0.25">
      <c r="A30" t="s">
        <v>18</v>
      </c>
      <c r="B30">
        <v>179</v>
      </c>
      <c r="C30" t="s">
        <v>114</v>
      </c>
    </row>
    <row r="31" spans="1:3" x14ac:dyDescent="0.25">
      <c r="A31" t="s">
        <v>19</v>
      </c>
      <c r="B31">
        <v>948</v>
      </c>
      <c r="C31" t="s">
        <v>115</v>
      </c>
    </row>
    <row r="32" spans="1:3" x14ac:dyDescent="0.25">
      <c r="A32" t="s">
        <v>20</v>
      </c>
      <c r="B32">
        <v>626</v>
      </c>
      <c r="C32" t="s">
        <v>116</v>
      </c>
    </row>
    <row r="34" spans="1:3" x14ac:dyDescent="0.25">
      <c r="A34" t="s">
        <v>21</v>
      </c>
      <c r="B34">
        <v>1169</v>
      </c>
      <c r="C34" t="s">
        <v>117</v>
      </c>
    </row>
    <row r="35" spans="1:3" x14ac:dyDescent="0.25">
      <c r="A35" t="s">
        <v>22</v>
      </c>
      <c r="B35">
        <v>371</v>
      </c>
      <c r="C35" t="s">
        <v>118</v>
      </c>
    </row>
    <row r="36" spans="1:3" x14ac:dyDescent="0.25">
      <c r="A36" t="s">
        <v>23</v>
      </c>
      <c r="B36">
        <v>177</v>
      </c>
      <c r="C36" t="s">
        <v>119</v>
      </c>
    </row>
    <row r="37" spans="1:3" x14ac:dyDescent="0.25">
      <c r="A37" t="s">
        <v>24</v>
      </c>
      <c r="B37">
        <v>126</v>
      </c>
      <c r="C37" t="s">
        <v>120</v>
      </c>
    </row>
    <row r="38" spans="1:3" x14ac:dyDescent="0.25">
      <c r="A38" t="s">
        <v>22</v>
      </c>
      <c r="B38">
        <v>308</v>
      </c>
      <c r="C38" t="s">
        <v>121</v>
      </c>
    </row>
    <row r="39" spans="1:3" x14ac:dyDescent="0.25">
      <c r="A39" t="s">
        <v>23</v>
      </c>
      <c r="B39">
        <v>332</v>
      </c>
      <c r="C39" t="s">
        <v>122</v>
      </c>
    </row>
    <row r="40" spans="1:3" x14ac:dyDescent="0.25">
      <c r="A40" t="s">
        <v>25</v>
      </c>
      <c r="B40">
        <v>312</v>
      </c>
      <c r="C40" t="s">
        <v>123</v>
      </c>
    </row>
    <row r="41" spans="1:3" x14ac:dyDescent="0.25">
      <c r="A41" t="s">
        <v>26</v>
      </c>
      <c r="B41">
        <v>270</v>
      </c>
      <c r="C41" t="s">
        <v>124</v>
      </c>
    </row>
    <row r="42" spans="1:3" x14ac:dyDescent="0.25">
      <c r="A42" t="s">
        <v>27</v>
      </c>
      <c r="B42">
        <v>621</v>
      </c>
      <c r="C42" t="s">
        <v>125</v>
      </c>
    </row>
    <row r="43" spans="1:3" x14ac:dyDescent="0.25">
      <c r="A43" t="s">
        <v>22</v>
      </c>
      <c r="B43">
        <v>600</v>
      </c>
      <c r="C43" t="s">
        <v>126</v>
      </c>
    </row>
    <row r="44" spans="1:3" x14ac:dyDescent="0.25">
      <c r="A44" t="s">
        <v>23</v>
      </c>
      <c r="B44">
        <v>665</v>
      </c>
      <c r="C44" t="s">
        <v>127</v>
      </c>
    </row>
    <row r="45" spans="1:3" x14ac:dyDescent="0.25">
      <c r="A45" t="s">
        <v>25</v>
      </c>
      <c r="B45">
        <v>323</v>
      </c>
      <c r="C45" t="s">
        <v>128</v>
      </c>
    </row>
    <row r="46" spans="1:3" x14ac:dyDescent="0.25">
      <c r="A46" t="s">
        <v>28</v>
      </c>
      <c r="B46">
        <v>255</v>
      </c>
      <c r="C46" t="s">
        <v>129</v>
      </c>
    </row>
    <row r="48" spans="1:3" x14ac:dyDescent="0.25">
      <c r="A48" t="s">
        <v>29</v>
      </c>
      <c r="B48">
        <v>1002</v>
      </c>
      <c r="C48" t="s">
        <v>130</v>
      </c>
    </row>
    <row r="49" spans="1:3" x14ac:dyDescent="0.25">
      <c r="A49" t="s">
        <v>30</v>
      </c>
      <c r="B49">
        <v>841</v>
      </c>
      <c r="C49" t="s">
        <v>131</v>
      </c>
    </row>
    <row r="51" spans="1:3" x14ac:dyDescent="0.25">
      <c r="A51" t="s">
        <v>21</v>
      </c>
      <c r="B51">
        <v>1055</v>
      </c>
      <c r="C51" t="s">
        <v>132</v>
      </c>
    </row>
    <row r="52" spans="1:3" x14ac:dyDescent="0.25">
      <c r="A52" t="s">
        <v>31</v>
      </c>
      <c r="B52">
        <v>469</v>
      </c>
      <c r="C52" t="s">
        <v>133</v>
      </c>
    </row>
    <row r="53" spans="1:3" x14ac:dyDescent="0.25">
      <c r="A53" t="s">
        <v>32</v>
      </c>
      <c r="B53">
        <v>319</v>
      </c>
      <c r="C53" t="s">
        <v>134</v>
      </c>
    </row>
    <row r="55" spans="1:3" x14ac:dyDescent="0.25">
      <c r="A55" t="s">
        <v>33</v>
      </c>
      <c r="B55">
        <v>402</v>
      </c>
      <c r="C55" t="s">
        <v>135</v>
      </c>
    </row>
    <row r="56" spans="1:3" x14ac:dyDescent="0.25">
      <c r="A56" t="s">
        <v>34</v>
      </c>
      <c r="B56">
        <v>1441</v>
      </c>
      <c r="C56" t="s">
        <v>136</v>
      </c>
    </row>
    <row r="58" spans="1:3" x14ac:dyDescent="0.25">
      <c r="A58" t="s">
        <v>35</v>
      </c>
      <c r="B58">
        <v>305</v>
      </c>
      <c r="C58" t="s">
        <v>137</v>
      </c>
    </row>
    <row r="59" spans="1:3" x14ac:dyDescent="0.25">
      <c r="A59" t="s">
        <v>36</v>
      </c>
      <c r="B59">
        <v>673</v>
      </c>
      <c r="C59" t="s">
        <v>138</v>
      </c>
    </row>
    <row r="60" spans="1:3" x14ac:dyDescent="0.25">
      <c r="A60" t="s">
        <v>37</v>
      </c>
      <c r="B60">
        <v>522</v>
      </c>
      <c r="C60" t="s">
        <v>139</v>
      </c>
    </row>
    <row r="61" spans="1:3" x14ac:dyDescent="0.25">
      <c r="A61" t="s">
        <v>38</v>
      </c>
      <c r="B61">
        <v>151</v>
      </c>
      <c r="C61" t="s">
        <v>140</v>
      </c>
    </row>
    <row r="62" spans="1:3" x14ac:dyDescent="0.25">
      <c r="A62" t="s">
        <v>39</v>
      </c>
      <c r="B62">
        <v>99</v>
      </c>
      <c r="C62" t="s">
        <v>141</v>
      </c>
    </row>
    <row r="63" spans="1:3" x14ac:dyDescent="0.25">
      <c r="A63" t="s">
        <v>40</v>
      </c>
      <c r="B63">
        <v>93</v>
      </c>
      <c r="C63" t="s">
        <v>142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G15" sqref="G15"/>
    </sheetView>
  </sheetViews>
  <sheetFormatPr defaultRowHeight="15" x14ac:dyDescent="0.25"/>
  <sheetData>
    <row r="1" spans="1:3" ht="15.75" thickTop="1" x14ac:dyDescent="0.25">
      <c r="A1" s="2" t="s">
        <v>2</v>
      </c>
      <c r="B1" s="3">
        <v>573</v>
      </c>
      <c r="C1" t="str">
        <f>ROUND(B2,1)&amp;" "&amp;"("&amp;B1&amp;")"</f>
        <v>32.1 (573)</v>
      </c>
    </row>
    <row r="2" spans="1:3" x14ac:dyDescent="0.25">
      <c r="A2" s="4"/>
      <c r="B2" s="1">
        <v>32.119999999999997</v>
      </c>
      <c r="C2" t="str">
        <f t="shared" ref="C2:C65" si="0">ROUND(B3,1)&amp;" "&amp;"("&amp;B2&amp;")"</f>
        <v>1006 (32.12)</v>
      </c>
    </row>
    <row r="3" spans="1:3" x14ac:dyDescent="0.25">
      <c r="A3" s="4" t="s">
        <v>3</v>
      </c>
      <c r="B3" s="1">
        <v>1006</v>
      </c>
      <c r="C3" t="str">
        <f>ROUND(B4,1)&amp;" "&amp;"("&amp;B3&amp;")"</f>
        <v>31.8 (1006)</v>
      </c>
    </row>
    <row r="4" spans="1:3" x14ac:dyDescent="0.25">
      <c r="A4" s="4"/>
      <c r="B4" s="1">
        <v>31.77</v>
      </c>
      <c r="C4" t="str">
        <f t="shared" si="0"/>
        <v>579 (31.77)</v>
      </c>
    </row>
    <row r="5" spans="1:3" ht="15.75" thickBot="1" x14ac:dyDescent="0.3">
      <c r="A5" s="4" t="s">
        <v>4</v>
      </c>
      <c r="B5" s="1">
        <v>579</v>
      </c>
      <c r="C5" t="str">
        <f>ROUND(B6,1)&amp;" "&amp;"("&amp;B5&amp;")"</f>
        <v>32.5 (579)</v>
      </c>
    </row>
    <row r="6" spans="1:3" ht="15.75" thickBot="1" x14ac:dyDescent="0.3">
      <c r="A6" s="4"/>
      <c r="B6" s="1">
        <v>32.49</v>
      </c>
      <c r="C6" t="str">
        <f t="shared" si="0"/>
        <v>1321 (32.49)</v>
      </c>
    </row>
    <row r="7" spans="1:3" ht="26.25" thickTop="1" x14ac:dyDescent="0.25">
      <c r="A7" s="2" t="s">
        <v>5</v>
      </c>
      <c r="B7" s="3">
        <v>1321</v>
      </c>
      <c r="C7" t="str">
        <f t="shared" si="0"/>
        <v>37.3 (1321)</v>
      </c>
    </row>
    <row r="8" spans="1:3" x14ac:dyDescent="0.25">
      <c r="A8" s="4"/>
      <c r="B8" s="1">
        <v>37.340000000000003</v>
      </c>
      <c r="C8" t="str">
        <f t="shared" si="0"/>
        <v>308 (37.34)</v>
      </c>
    </row>
    <row r="9" spans="1:3" x14ac:dyDescent="0.25">
      <c r="A9" s="4" t="s">
        <v>6</v>
      </c>
      <c r="B9" s="1">
        <v>308</v>
      </c>
      <c r="C9" t="str">
        <f t="shared" si="0"/>
        <v>28.8 (308)</v>
      </c>
    </row>
    <row r="10" spans="1:3" x14ac:dyDescent="0.25">
      <c r="A10" s="4"/>
      <c r="B10" s="1">
        <v>28.79</v>
      </c>
      <c r="C10" t="str">
        <f t="shared" si="0"/>
        <v>462 (28.79)</v>
      </c>
    </row>
    <row r="11" spans="1:3" ht="25.5" x14ac:dyDescent="0.25">
      <c r="A11" s="4" t="s">
        <v>7</v>
      </c>
      <c r="B11" s="1">
        <v>462</v>
      </c>
      <c r="C11" t="str">
        <f t="shared" si="0"/>
        <v>26.1 (462)</v>
      </c>
    </row>
    <row r="12" spans="1:3" x14ac:dyDescent="0.25">
      <c r="A12" s="4"/>
      <c r="B12" s="1">
        <v>26.1</v>
      </c>
      <c r="C12" t="str">
        <f t="shared" si="0"/>
        <v>67 (26.1)</v>
      </c>
    </row>
    <row r="13" spans="1:3" x14ac:dyDescent="0.25">
      <c r="A13" s="4" t="s">
        <v>8</v>
      </c>
      <c r="B13" s="1">
        <v>67</v>
      </c>
      <c r="C13" t="str">
        <f t="shared" si="0"/>
        <v>18.9 (67)</v>
      </c>
    </row>
    <row r="14" spans="1:3" ht="15.75" thickBot="1" x14ac:dyDescent="0.3">
      <c r="A14" s="4"/>
      <c r="B14" s="1">
        <v>18.87</v>
      </c>
      <c r="C14" t="str">
        <f t="shared" si="0"/>
        <v>1105 (18.87)</v>
      </c>
    </row>
    <row r="15" spans="1:3" ht="26.25" thickTop="1" x14ac:dyDescent="0.25">
      <c r="A15" s="2" t="s">
        <v>5</v>
      </c>
      <c r="B15" s="3">
        <v>1105</v>
      </c>
      <c r="C15" t="str">
        <f t="shared" si="0"/>
        <v>39.3 (1105)</v>
      </c>
    </row>
    <row r="16" spans="1:3" x14ac:dyDescent="0.25">
      <c r="A16" s="4"/>
      <c r="B16" s="1">
        <v>39.32</v>
      </c>
      <c r="C16" t="str">
        <f t="shared" si="0"/>
        <v>296 (39.32)</v>
      </c>
    </row>
    <row r="17" spans="1:3" x14ac:dyDescent="0.25">
      <c r="A17" s="4" t="s">
        <v>6</v>
      </c>
      <c r="B17" s="1">
        <v>296</v>
      </c>
      <c r="C17" t="str">
        <f t="shared" si="0"/>
        <v>31.5 (296)</v>
      </c>
    </row>
    <row r="18" spans="1:3" x14ac:dyDescent="0.25">
      <c r="A18" s="4"/>
      <c r="B18" s="1">
        <v>31.46</v>
      </c>
      <c r="C18" t="str">
        <f t="shared" si="0"/>
        <v>583 (31.46)</v>
      </c>
    </row>
    <row r="19" spans="1:3" ht="25.5" x14ac:dyDescent="0.25">
      <c r="A19" s="4" t="s">
        <v>7</v>
      </c>
      <c r="B19" s="1">
        <v>583</v>
      </c>
      <c r="C19" t="str">
        <f t="shared" si="0"/>
        <v>27.8 (583)</v>
      </c>
    </row>
    <row r="20" spans="1:3" x14ac:dyDescent="0.25">
      <c r="A20" s="4"/>
      <c r="B20" s="1">
        <v>27.78</v>
      </c>
      <c r="C20" t="str">
        <f t="shared" si="0"/>
        <v>174 (27.78)</v>
      </c>
    </row>
    <row r="21" spans="1:3" x14ac:dyDescent="0.25">
      <c r="A21" s="4" t="s">
        <v>8</v>
      </c>
      <c r="B21" s="1">
        <v>174</v>
      </c>
      <c r="C21" t="str">
        <f t="shared" si="0"/>
        <v>19.7 (174)</v>
      </c>
    </row>
    <row r="22" spans="1:3" ht="15.75" thickBot="1" x14ac:dyDescent="0.3">
      <c r="A22" s="4"/>
      <c r="B22" s="1">
        <v>19.71</v>
      </c>
      <c r="C22" t="str">
        <f t="shared" si="0"/>
        <v>2088 (19.71)</v>
      </c>
    </row>
    <row r="23" spans="1:3" ht="15.75" thickTop="1" x14ac:dyDescent="0.25">
      <c r="A23" s="2" t="s">
        <v>9</v>
      </c>
      <c r="B23" s="3">
        <v>2088</v>
      </c>
      <c r="C23" t="str">
        <f t="shared" si="0"/>
        <v>31.9 (2088)</v>
      </c>
    </row>
    <row r="24" spans="1:3" x14ac:dyDescent="0.25">
      <c r="A24" s="4"/>
      <c r="B24" s="1">
        <v>31.9</v>
      </c>
      <c r="C24" t="str">
        <f t="shared" si="0"/>
        <v>70 (31.9)</v>
      </c>
    </row>
    <row r="25" spans="1:3" ht="38.25" x14ac:dyDescent="0.25">
      <c r="A25" s="4" t="s">
        <v>10</v>
      </c>
      <c r="B25" s="1">
        <v>70</v>
      </c>
      <c r="C25" t="str">
        <f t="shared" si="0"/>
        <v>37.2 (70)</v>
      </c>
    </row>
    <row r="26" spans="1:3" ht="15.75" thickBot="1" x14ac:dyDescent="0.3">
      <c r="A26" s="4"/>
      <c r="B26" s="1">
        <v>37.229999999999997</v>
      </c>
      <c r="C26" t="str">
        <f t="shared" si="0"/>
        <v>789 (37.23)</v>
      </c>
    </row>
    <row r="27" spans="1:3" ht="15.75" thickTop="1" x14ac:dyDescent="0.25">
      <c r="A27" s="2" t="s">
        <v>0</v>
      </c>
      <c r="B27" s="3">
        <v>789</v>
      </c>
      <c r="C27" t="str">
        <f t="shared" si="0"/>
        <v>36.3 (789)</v>
      </c>
    </row>
    <row r="28" spans="1:3" x14ac:dyDescent="0.25">
      <c r="A28" s="4"/>
      <c r="B28" s="1">
        <v>36.28</v>
      </c>
      <c r="C28" t="str">
        <f t="shared" si="0"/>
        <v>1369 (36.28)</v>
      </c>
    </row>
    <row r="29" spans="1:3" x14ac:dyDescent="0.25">
      <c r="A29" s="4" t="s">
        <v>1</v>
      </c>
      <c r="B29" s="1">
        <v>1369</v>
      </c>
      <c r="C29" t="str">
        <f t="shared" si="0"/>
        <v>30 (1369)</v>
      </c>
    </row>
    <row r="30" spans="1:3" ht="15.75" thickBot="1" x14ac:dyDescent="0.3">
      <c r="A30" s="4"/>
      <c r="B30" s="1">
        <v>30.04</v>
      </c>
      <c r="C30" t="str">
        <f t="shared" si="0"/>
        <v>616 (30.04)</v>
      </c>
    </row>
    <row r="31" spans="1:3" ht="26.25" thickTop="1" x14ac:dyDescent="0.25">
      <c r="A31" s="2" t="s">
        <v>11</v>
      </c>
      <c r="B31" s="3">
        <v>616</v>
      </c>
      <c r="C31" t="str">
        <f t="shared" si="0"/>
        <v>30.2 (616)</v>
      </c>
    </row>
    <row r="32" spans="1:3" x14ac:dyDescent="0.25">
      <c r="A32" s="4"/>
      <c r="B32" s="1">
        <v>30.17</v>
      </c>
      <c r="C32" t="str">
        <f t="shared" si="0"/>
        <v>1534 (30.17)</v>
      </c>
    </row>
    <row r="33" spans="1:3" x14ac:dyDescent="0.25">
      <c r="A33" s="4" t="s">
        <v>12</v>
      </c>
      <c r="B33" s="1">
        <v>1534</v>
      </c>
      <c r="C33" t="str">
        <f t="shared" si="0"/>
        <v>32.9 (1534)</v>
      </c>
    </row>
    <row r="34" spans="1:3" x14ac:dyDescent="0.25">
      <c r="A34" s="4"/>
      <c r="B34" s="1">
        <v>32.880000000000003</v>
      </c>
      <c r="C34" t="str">
        <f t="shared" si="0"/>
        <v>8 (32.88)</v>
      </c>
    </row>
    <row r="35" spans="1:3" x14ac:dyDescent="0.25">
      <c r="A35" s="4" t="s">
        <v>13</v>
      </c>
      <c r="B35" s="1">
        <v>8</v>
      </c>
      <c r="C35" t="str">
        <f t="shared" si="0"/>
        <v>30.8 (8)</v>
      </c>
    </row>
    <row r="36" spans="1:3" ht="15.75" thickBot="1" x14ac:dyDescent="0.3">
      <c r="A36" s="4"/>
      <c r="B36" s="1">
        <v>30.77</v>
      </c>
      <c r="C36" t="str">
        <f t="shared" si="0"/>
        <v>1372 (30.77)</v>
      </c>
    </row>
    <row r="37" spans="1:3" ht="15.75" thickTop="1" x14ac:dyDescent="0.25">
      <c r="A37" s="2" t="s">
        <v>14</v>
      </c>
      <c r="B37" s="3">
        <v>1372</v>
      </c>
      <c r="C37" t="str">
        <f t="shared" si="0"/>
        <v>37.6 (1372)</v>
      </c>
    </row>
    <row r="38" spans="1:3" x14ac:dyDescent="0.25">
      <c r="A38" s="4"/>
      <c r="B38" s="1">
        <v>37.56</v>
      </c>
      <c r="C38" t="str">
        <f t="shared" si="0"/>
        <v>410 (37.56)</v>
      </c>
    </row>
    <row r="39" spans="1:3" x14ac:dyDescent="0.25">
      <c r="A39" s="4" t="s">
        <v>15</v>
      </c>
      <c r="B39" s="1">
        <v>410</v>
      </c>
      <c r="C39" t="str">
        <f t="shared" si="0"/>
        <v>29.8 (410)</v>
      </c>
    </row>
    <row r="40" spans="1:3" x14ac:dyDescent="0.25">
      <c r="A40" s="4"/>
      <c r="B40" s="1">
        <v>29.75</v>
      </c>
      <c r="C40" t="str">
        <f t="shared" si="0"/>
        <v>376 (29.75)</v>
      </c>
    </row>
    <row r="41" spans="1:3" x14ac:dyDescent="0.25">
      <c r="A41" s="4" t="s">
        <v>16</v>
      </c>
      <c r="B41" s="1">
        <v>376</v>
      </c>
      <c r="C41" t="str">
        <f t="shared" si="0"/>
        <v>22.1 (376)</v>
      </c>
    </row>
    <row r="42" spans="1:3" ht="15.75" thickBot="1" x14ac:dyDescent="0.3">
      <c r="A42" s="4"/>
      <c r="B42" s="1">
        <v>22.09</v>
      </c>
      <c r="C42" t="str">
        <f t="shared" si="0"/>
        <v>111 (22.09)</v>
      </c>
    </row>
    <row r="43" spans="1:3" ht="15.75" thickTop="1" x14ac:dyDescent="0.25">
      <c r="A43" s="2" t="s">
        <v>17</v>
      </c>
      <c r="B43" s="3">
        <v>111</v>
      </c>
      <c r="C43" t="str">
        <f t="shared" si="0"/>
        <v>33.3 (111)</v>
      </c>
    </row>
    <row r="44" spans="1:3" x14ac:dyDescent="0.25">
      <c r="A44" s="4"/>
      <c r="B44" s="1">
        <v>33.33</v>
      </c>
      <c r="C44" t="str">
        <f t="shared" si="0"/>
        <v>188 (33.33)</v>
      </c>
    </row>
    <row r="45" spans="1:3" x14ac:dyDescent="0.25">
      <c r="A45" s="4" t="s">
        <v>18</v>
      </c>
      <c r="B45" s="1">
        <v>188</v>
      </c>
      <c r="C45" t="str">
        <f t="shared" si="0"/>
        <v>28.8 (188)</v>
      </c>
    </row>
    <row r="46" spans="1:3" x14ac:dyDescent="0.25">
      <c r="A46" s="4"/>
      <c r="B46" s="1">
        <v>28.83</v>
      </c>
      <c r="C46" t="str">
        <f t="shared" si="0"/>
        <v>1143 (28.83)</v>
      </c>
    </row>
    <row r="47" spans="1:3" x14ac:dyDescent="0.25">
      <c r="A47" s="4" t="s">
        <v>19</v>
      </c>
      <c r="B47" s="1">
        <v>1143</v>
      </c>
      <c r="C47" t="str">
        <f t="shared" si="0"/>
        <v>32.4 (1143)</v>
      </c>
    </row>
    <row r="48" spans="1:3" x14ac:dyDescent="0.25">
      <c r="A48" s="4"/>
      <c r="B48" s="1">
        <v>32.4</v>
      </c>
      <c r="C48" t="str">
        <f t="shared" si="0"/>
        <v>716 (32.4)</v>
      </c>
    </row>
    <row r="49" spans="1:3" x14ac:dyDescent="0.25">
      <c r="A49" s="4" t="s">
        <v>20</v>
      </c>
      <c r="B49" s="1">
        <v>716</v>
      </c>
      <c r="C49" t="str">
        <f t="shared" si="0"/>
        <v>32.3 (716)</v>
      </c>
    </row>
    <row r="50" spans="1:3" ht="15.75" thickBot="1" x14ac:dyDescent="0.3">
      <c r="A50" s="4"/>
      <c r="B50" s="1">
        <v>32.25</v>
      </c>
      <c r="C50" t="str">
        <f t="shared" si="0"/>
        <v>1372 (32.25)</v>
      </c>
    </row>
    <row r="51" spans="1:3" ht="15.75" thickTop="1" x14ac:dyDescent="0.25">
      <c r="A51" s="2" t="s">
        <v>21</v>
      </c>
      <c r="B51" s="3">
        <v>1372</v>
      </c>
      <c r="C51" t="str">
        <f t="shared" si="0"/>
        <v>31.3 (1372)</v>
      </c>
    </row>
    <row r="52" spans="1:3" x14ac:dyDescent="0.25">
      <c r="A52" s="4"/>
      <c r="B52" s="1">
        <v>31.3</v>
      </c>
      <c r="C52" t="str">
        <f t="shared" si="0"/>
        <v>429 (31.3)</v>
      </c>
    </row>
    <row r="53" spans="1:3" x14ac:dyDescent="0.25">
      <c r="A53" s="4" t="s">
        <v>22</v>
      </c>
      <c r="B53" s="1">
        <v>429</v>
      </c>
      <c r="C53" t="str">
        <f t="shared" si="0"/>
        <v>33.1 (429)</v>
      </c>
    </row>
    <row r="54" spans="1:3" x14ac:dyDescent="0.25">
      <c r="A54" s="4"/>
      <c r="B54" s="1">
        <v>33.130000000000003</v>
      </c>
      <c r="C54" t="str">
        <f t="shared" si="0"/>
        <v>204 (33.13)</v>
      </c>
    </row>
    <row r="55" spans="1:3" x14ac:dyDescent="0.25">
      <c r="A55" s="4" t="s">
        <v>23</v>
      </c>
      <c r="B55" s="1">
        <v>204</v>
      </c>
      <c r="C55" t="str">
        <f t="shared" si="0"/>
        <v>33 (204)</v>
      </c>
    </row>
    <row r="56" spans="1:3" x14ac:dyDescent="0.25">
      <c r="A56" s="4"/>
      <c r="B56" s="1">
        <v>32.96</v>
      </c>
      <c r="C56" t="str">
        <f t="shared" si="0"/>
        <v>153 (32.96)</v>
      </c>
    </row>
    <row r="57" spans="1:3" ht="25.5" x14ac:dyDescent="0.25">
      <c r="A57" s="4" t="s">
        <v>24</v>
      </c>
      <c r="B57" s="1">
        <v>153</v>
      </c>
      <c r="C57" t="str">
        <f t="shared" si="0"/>
        <v>35.1 (153)</v>
      </c>
    </row>
    <row r="58" spans="1:3" ht="15.75" thickBot="1" x14ac:dyDescent="0.3">
      <c r="A58" s="4"/>
      <c r="B58" s="1">
        <v>35.090000000000003</v>
      </c>
      <c r="C58" t="str">
        <f t="shared" si="0"/>
        <v>363 (35.09)</v>
      </c>
    </row>
    <row r="59" spans="1:3" ht="15.75" thickTop="1" x14ac:dyDescent="0.25">
      <c r="A59" s="2" t="s">
        <v>22</v>
      </c>
      <c r="B59" s="3">
        <v>363</v>
      </c>
      <c r="C59" t="str">
        <f t="shared" si="0"/>
        <v>31 (363)</v>
      </c>
    </row>
    <row r="60" spans="1:3" x14ac:dyDescent="0.25">
      <c r="A60" s="4"/>
      <c r="B60" s="1">
        <v>30.95</v>
      </c>
      <c r="C60" t="str">
        <f t="shared" si="0"/>
        <v>398 (30.95)</v>
      </c>
    </row>
    <row r="61" spans="1:3" x14ac:dyDescent="0.25">
      <c r="A61" s="4" t="s">
        <v>23</v>
      </c>
      <c r="B61" s="1">
        <v>398</v>
      </c>
      <c r="C61" t="str">
        <f t="shared" si="0"/>
        <v>31.4 (398)</v>
      </c>
    </row>
    <row r="62" spans="1:3" x14ac:dyDescent="0.25">
      <c r="A62" s="4"/>
      <c r="B62" s="1">
        <v>31.44</v>
      </c>
      <c r="C62" t="str">
        <f t="shared" si="0"/>
        <v>364 (31.44)</v>
      </c>
    </row>
    <row r="63" spans="1:3" x14ac:dyDescent="0.25">
      <c r="A63" s="4" t="s">
        <v>25</v>
      </c>
      <c r="B63" s="1">
        <v>364</v>
      </c>
      <c r="C63" t="str">
        <f t="shared" si="0"/>
        <v>32.4 (364)</v>
      </c>
    </row>
    <row r="64" spans="1:3" x14ac:dyDescent="0.25">
      <c r="A64" s="4"/>
      <c r="B64" s="1">
        <v>32.380000000000003</v>
      </c>
      <c r="C64" t="str">
        <f t="shared" si="0"/>
        <v>316 (32.38)</v>
      </c>
    </row>
    <row r="65" spans="1:3" x14ac:dyDescent="0.25">
      <c r="A65" s="4" t="s">
        <v>26</v>
      </c>
      <c r="B65" s="1">
        <v>316</v>
      </c>
      <c r="C65" t="str">
        <f t="shared" si="0"/>
        <v>32.4 (316)</v>
      </c>
    </row>
    <row r="66" spans="1:3" x14ac:dyDescent="0.25">
      <c r="A66" s="4"/>
      <c r="B66" s="1">
        <v>32.409999999999997</v>
      </c>
      <c r="C66" t="str">
        <f t="shared" ref="C66:C102" si="1">ROUND(B67,1)&amp;" "&amp;"("&amp;B66&amp;")"</f>
        <v>717 (32.41)</v>
      </c>
    </row>
    <row r="67" spans="1:3" ht="25.5" x14ac:dyDescent="0.25">
      <c r="A67" s="4" t="s">
        <v>27</v>
      </c>
      <c r="B67" s="1">
        <v>717</v>
      </c>
      <c r="C67" t="str">
        <f t="shared" si="1"/>
        <v>32.7 (717)</v>
      </c>
    </row>
    <row r="68" spans="1:3" ht="15.75" thickBot="1" x14ac:dyDescent="0.3">
      <c r="A68" s="4"/>
      <c r="B68" s="1">
        <v>32.67</v>
      </c>
      <c r="C68" t="str">
        <f t="shared" si="1"/>
        <v>689 (32.67)</v>
      </c>
    </row>
    <row r="69" spans="1:3" ht="15.75" thickTop="1" x14ac:dyDescent="0.25">
      <c r="A69" s="2" t="s">
        <v>22</v>
      </c>
      <c r="B69" s="3">
        <v>689</v>
      </c>
      <c r="C69" t="str">
        <f t="shared" si="1"/>
        <v>31.5 (689)</v>
      </c>
    </row>
    <row r="70" spans="1:3" x14ac:dyDescent="0.25">
      <c r="A70" s="4"/>
      <c r="B70" s="1">
        <v>31.5</v>
      </c>
      <c r="C70" t="str">
        <f t="shared" si="1"/>
        <v>785 (31.5)</v>
      </c>
    </row>
    <row r="71" spans="1:3" x14ac:dyDescent="0.25">
      <c r="A71" s="4" t="s">
        <v>23</v>
      </c>
      <c r="B71" s="1">
        <v>785</v>
      </c>
      <c r="C71" t="str">
        <f t="shared" si="1"/>
        <v>31.1 (785)</v>
      </c>
    </row>
    <row r="72" spans="1:3" x14ac:dyDescent="0.25">
      <c r="A72" s="4"/>
      <c r="B72" s="1">
        <v>31.08</v>
      </c>
      <c r="C72" t="str">
        <f t="shared" si="1"/>
        <v>377 (31.08)</v>
      </c>
    </row>
    <row r="73" spans="1:3" x14ac:dyDescent="0.25">
      <c r="A73" s="4" t="s">
        <v>25</v>
      </c>
      <c r="B73" s="1">
        <v>377</v>
      </c>
      <c r="C73" t="str">
        <f t="shared" si="1"/>
        <v>33.5 (377)</v>
      </c>
    </row>
    <row r="74" spans="1:3" x14ac:dyDescent="0.25">
      <c r="A74" s="4"/>
      <c r="B74" s="1">
        <v>33.450000000000003</v>
      </c>
      <c r="C74" t="str">
        <f t="shared" si="1"/>
        <v>307 (33.45)</v>
      </c>
    </row>
    <row r="75" spans="1:3" ht="25.5" x14ac:dyDescent="0.25">
      <c r="A75" s="4" t="s">
        <v>28</v>
      </c>
      <c r="B75" s="1">
        <v>307</v>
      </c>
      <c r="C75" t="str">
        <f t="shared" si="1"/>
        <v>34.4 (307)</v>
      </c>
    </row>
    <row r="76" spans="1:3" ht="15.75" thickBot="1" x14ac:dyDescent="0.3">
      <c r="A76" s="4"/>
      <c r="B76" s="1">
        <v>34.380000000000003</v>
      </c>
      <c r="C76" t="str">
        <f t="shared" si="1"/>
        <v>1169 (34.38)</v>
      </c>
    </row>
    <row r="77" spans="1:3" ht="26.25" thickTop="1" x14ac:dyDescent="0.25">
      <c r="A77" s="2" t="s">
        <v>29</v>
      </c>
      <c r="B77" s="3">
        <v>1169</v>
      </c>
      <c r="C77" t="str">
        <f t="shared" si="1"/>
        <v>38.6 (1169)</v>
      </c>
    </row>
    <row r="78" spans="1:3" x14ac:dyDescent="0.25">
      <c r="A78" s="4"/>
      <c r="B78" s="1">
        <v>38.630000000000003</v>
      </c>
      <c r="C78" t="str">
        <f t="shared" si="1"/>
        <v>989 (38.63)</v>
      </c>
    </row>
    <row r="79" spans="1:3" x14ac:dyDescent="0.25">
      <c r="A79" s="4" t="s">
        <v>30</v>
      </c>
      <c r="B79" s="1">
        <v>989</v>
      </c>
      <c r="C79" t="str">
        <f t="shared" si="1"/>
        <v>26.7 (989)</v>
      </c>
    </row>
    <row r="80" spans="1:3" ht="15.75" thickBot="1" x14ac:dyDescent="0.3">
      <c r="A80" s="4"/>
      <c r="B80" s="1">
        <v>26.68</v>
      </c>
      <c r="C80" t="str">
        <f t="shared" si="1"/>
        <v>1238 (26.68)</v>
      </c>
    </row>
    <row r="81" spans="1:3" ht="15.75" thickTop="1" x14ac:dyDescent="0.25">
      <c r="A81" s="2" t="s">
        <v>21</v>
      </c>
      <c r="B81" s="3">
        <v>1238</v>
      </c>
      <c r="C81" t="str">
        <f t="shared" si="1"/>
        <v>35.2 (1238)</v>
      </c>
    </row>
    <row r="82" spans="1:3" x14ac:dyDescent="0.25">
      <c r="A82" s="4"/>
      <c r="B82" s="1">
        <v>35.19</v>
      </c>
      <c r="C82" t="str">
        <f t="shared" si="1"/>
        <v>555 (35.19)</v>
      </c>
    </row>
    <row r="83" spans="1:3" x14ac:dyDescent="0.25">
      <c r="A83" s="4" t="s">
        <v>31</v>
      </c>
      <c r="B83" s="1">
        <v>555</v>
      </c>
      <c r="C83" t="str">
        <f t="shared" si="1"/>
        <v>27.5 (555)</v>
      </c>
    </row>
    <row r="84" spans="1:3" x14ac:dyDescent="0.25">
      <c r="A84" s="4"/>
      <c r="B84" s="1">
        <v>27.52</v>
      </c>
      <c r="C84" t="str">
        <f t="shared" si="1"/>
        <v>365 (27.52)</v>
      </c>
    </row>
    <row r="85" spans="1:3" x14ac:dyDescent="0.25">
      <c r="A85" s="4" t="s">
        <v>32</v>
      </c>
      <c r="B85" s="1">
        <v>365</v>
      </c>
      <c r="C85" t="str">
        <f t="shared" si="1"/>
        <v>30.5 (365)</v>
      </c>
    </row>
    <row r="86" spans="1:3" ht="15.75" thickBot="1" x14ac:dyDescent="0.3">
      <c r="A86" s="4"/>
      <c r="B86" s="1">
        <v>30.47</v>
      </c>
      <c r="C86" t="str">
        <f t="shared" si="1"/>
        <v>476 (30.47)</v>
      </c>
    </row>
    <row r="87" spans="1:3" ht="15.75" thickTop="1" x14ac:dyDescent="0.25">
      <c r="A87" s="2" t="s">
        <v>33</v>
      </c>
      <c r="B87" s="3">
        <v>476</v>
      </c>
      <c r="C87" t="str">
        <f t="shared" si="1"/>
        <v>24.5 (476)</v>
      </c>
    </row>
    <row r="88" spans="1:3" x14ac:dyDescent="0.25">
      <c r="A88" s="4"/>
      <c r="B88" s="1">
        <v>24.54</v>
      </c>
      <c r="C88" t="str">
        <f t="shared" si="1"/>
        <v>1682 (24.54)</v>
      </c>
    </row>
    <row r="89" spans="1:3" x14ac:dyDescent="0.25">
      <c r="A89" s="4" t="s">
        <v>34</v>
      </c>
      <c r="B89" s="1">
        <v>1682</v>
      </c>
      <c r="C89" t="str">
        <f t="shared" si="1"/>
        <v>35.1 (1682)</v>
      </c>
    </row>
    <row r="90" spans="1:3" ht="15.75" thickBot="1" x14ac:dyDescent="0.3">
      <c r="A90" s="4"/>
      <c r="B90" s="1">
        <v>35.090000000000003</v>
      </c>
      <c r="C90" t="str">
        <f t="shared" si="1"/>
        <v>348 (35.09)</v>
      </c>
    </row>
    <row r="91" spans="1:3" ht="26.25" thickTop="1" x14ac:dyDescent="0.25">
      <c r="A91" s="2" t="s">
        <v>35</v>
      </c>
      <c r="B91" s="3">
        <v>348</v>
      </c>
      <c r="C91" t="str">
        <f t="shared" si="1"/>
        <v>35.9 (348)</v>
      </c>
    </row>
    <row r="92" spans="1:3" x14ac:dyDescent="0.25">
      <c r="A92" s="4"/>
      <c r="B92" s="1">
        <v>35.880000000000003</v>
      </c>
      <c r="C92" t="str">
        <f t="shared" si="1"/>
        <v>811 (35.88)</v>
      </c>
    </row>
    <row r="93" spans="1:3" ht="25.5" x14ac:dyDescent="0.25">
      <c r="A93" s="4" t="s">
        <v>36</v>
      </c>
      <c r="B93" s="1">
        <v>811</v>
      </c>
      <c r="C93" t="str">
        <f t="shared" si="1"/>
        <v>38 (811)</v>
      </c>
    </row>
    <row r="94" spans="1:3" x14ac:dyDescent="0.25">
      <c r="A94" s="4"/>
      <c r="B94" s="1">
        <v>37.950000000000003</v>
      </c>
      <c r="C94" t="str">
        <f t="shared" si="1"/>
        <v>612 (37.95)</v>
      </c>
    </row>
    <row r="95" spans="1:3" ht="25.5" x14ac:dyDescent="0.25">
      <c r="A95" s="4" t="s">
        <v>37</v>
      </c>
      <c r="B95" s="1">
        <v>612</v>
      </c>
      <c r="C95" t="str">
        <f t="shared" si="1"/>
        <v>27.7 (612)</v>
      </c>
    </row>
    <row r="96" spans="1:3" x14ac:dyDescent="0.25">
      <c r="A96" s="4"/>
      <c r="B96" s="1">
        <v>27.7</v>
      </c>
      <c r="C96" t="str">
        <f t="shared" si="1"/>
        <v>160 (27.7)</v>
      </c>
    </row>
    <row r="97" spans="1:3" ht="25.5" x14ac:dyDescent="0.25">
      <c r="A97" s="4" t="s">
        <v>38</v>
      </c>
      <c r="B97" s="1">
        <v>160</v>
      </c>
      <c r="C97" t="str">
        <f t="shared" si="1"/>
        <v>29.4 (160)</v>
      </c>
    </row>
    <row r="98" spans="1:3" x14ac:dyDescent="0.25">
      <c r="A98" s="4"/>
      <c r="B98" s="1">
        <v>29.36</v>
      </c>
      <c r="C98" t="str">
        <f t="shared" si="1"/>
        <v>111 (29.36)</v>
      </c>
    </row>
    <row r="99" spans="1:3" ht="25.5" x14ac:dyDescent="0.25">
      <c r="A99" s="4" t="s">
        <v>39</v>
      </c>
      <c r="B99" s="1">
        <v>111</v>
      </c>
      <c r="C99" t="str">
        <f t="shared" si="1"/>
        <v>21.4 (111)</v>
      </c>
    </row>
    <row r="100" spans="1:3" x14ac:dyDescent="0.25">
      <c r="A100" s="4"/>
      <c r="B100" s="1">
        <v>21.35</v>
      </c>
      <c r="C100" t="str">
        <f t="shared" si="1"/>
        <v>116 (21.35)</v>
      </c>
    </row>
    <row r="101" spans="1:3" ht="25.5" x14ac:dyDescent="0.25">
      <c r="A101" s="4" t="s">
        <v>40</v>
      </c>
      <c r="B101" s="1">
        <v>116</v>
      </c>
      <c r="C101" t="str">
        <f t="shared" si="1"/>
        <v>33 (116)</v>
      </c>
    </row>
    <row r="102" spans="1:3" x14ac:dyDescent="0.25">
      <c r="A102" s="4"/>
      <c r="B102" s="1">
        <v>32.950000000000003</v>
      </c>
      <c r="C102" t="str">
        <f t="shared" si="1"/>
        <v>0 (32.95)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"/>
  <sheetViews>
    <sheetView workbookViewId="0">
      <selection sqref="A1:XFD1048576"/>
    </sheetView>
  </sheetViews>
  <sheetFormatPr defaultRowHeight="15" x14ac:dyDescent="0.25"/>
  <sheetData>
    <row r="1" spans="1:17" ht="15.75" thickTop="1" x14ac:dyDescent="0.25">
      <c r="A1" s="2" t="s">
        <v>2</v>
      </c>
      <c r="B1" s="3">
        <v>1272</v>
      </c>
      <c r="C1" t="str">
        <f>ROUND(B2,1)&amp;" "&amp;"("&amp;B1&amp;")"</f>
        <v>71.3 (1272)</v>
      </c>
      <c r="E1" s="2" t="s">
        <v>2</v>
      </c>
      <c r="F1" s="3">
        <v>1314</v>
      </c>
      <c r="G1" t="str">
        <f>ROUND(F2,1)&amp;" "&amp;"("&amp;F1&amp;")"</f>
        <v>73.7 (1314)</v>
      </c>
      <c r="J1" s="2" t="s">
        <v>2</v>
      </c>
      <c r="K1" s="3">
        <v>893</v>
      </c>
      <c r="L1" t="str">
        <f>ROUND(K2,1)&amp;" "&amp;"("&amp;K1&amp;")"</f>
        <v>50.1 (893)</v>
      </c>
      <c r="O1" s="2" t="s">
        <v>2</v>
      </c>
      <c r="P1" s="3">
        <v>969</v>
      </c>
      <c r="Q1" t="str">
        <f>ROUND(P2,1)&amp;" "&amp;"("&amp;P1&amp;")"</f>
        <v>54.3 (969)</v>
      </c>
    </row>
    <row r="2" spans="1:17" x14ac:dyDescent="0.25">
      <c r="A2" s="4"/>
      <c r="B2" s="1">
        <v>71.3</v>
      </c>
      <c r="C2" t="str">
        <f t="shared" ref="C2:C65" si="0">ROUND(B3,1)&amp;" "&amp;"("&amp;B2&amp;")"</f>
        <v>2020 (71.3)</v>
      </c>
      <c r="E2" s="4"/>
      <c r="F2" s="1">
        <v>73.650000000000006</v>
      </c>
      <c r="G2" t="str">
        <f t="shared" ref="G2:G65" si="1">ROUND(F3,1)&amp;" "&amp;"("&amp;F2&amp;")"</f>
        <v>2069 (73.65)</v>
      </c>
      <c r="J2" s="4"/>
      <c r="K2" s="1">
        <v>50.06</v>
      </c>
      <c r="L2" t="str">
        <f t="shared" ref="L2:L65" si="2">ROUND(K3,1)&amp;" "&amp;"("&amp;K2&amp;")"</f>
        <v>1424 (50.06)</v>
      </c>
      <c r="O2" s="4"/>
      <c r="P2" s="1">
        <v>54.32</v>
      </c>
      <c r="Q2" t="str">
        <f t="shared" ref="Q2:Q65" si="3">ROUND(P3,1)&amp;" "&amp;"("&amp;P2&amp;")"</f>
        <v>1507 (54.32)</v>
      </c>
    </row>
    <row r="3" spans="1:17" x14ac:dyDescent="0.25">
      <c r="A3" s="4" t="s">
        <v>3</v>
      </c>
      <c r="B3" s="1">
        <v>2020</v>
      </c>
      <c r="C3" t="str">
        <f t="shared" si="0"/>
        <v>63.8 (2020)</v>
      </c>
      <c r="E3" s="4" t="s">
        <v>3</v>
      </c>
      <c r="F3" s="1">
        <v>2069</v>
      </c>
      <c r="G3" t="str">
        <f t="shared" si="1"/>
        <v>65.3 (2069)</v>
      </c>
      <c r="J3" s="4" t="s">
        <v>3</v>
      </c>
      <c r="K3" s="1">
        <v>1424</v>
      </c>
      <c r="L3" t="str">
        <f t="shared" si="2"/>
        <v>45 (1424)</v>
      </c>
      <c r="O3" s="4" t="s">
        <v>3</v>
      </c>
      <c r="P3" s="1">
        <v>1507</v>
      </c>
      <c r="Q3" t="str">
        <f t="shared" si="3"/>
        <v>47.6 (1507)</v>
      </c>
    </row>
    <row r="4" spans="1:17" x14ac:dyDescent="0.25">
      <c r="A4" s="4"/>
      <c r="B4" s="1">
        <v>63.78</v>
      </c>
      <c r="C4" t="str">
        <f t="shared" si="0"/>
        <v>1056 (63.78)</v>
      </c>
      <c r="E4" s="4"/>
      <c r="F4" s="1">
        <v>65.33</v>
      </c>
      <c r="G4" t="str">
        <f t="shared" si="1"/>
        <v>1120 (65.33)</v>
      </c>
      <c r="J4" s="4"/>
      <c r="K4" s="1">
        <v>44.96</v>
      </c>
      <c r="L4" t="str">
        <f t="shared" si="2"/>
        <v>768 (44.96)</v>
      </c>
      <c r="O4" s="4"/>
      <c r="P4" s="1">
        <v>47.58</v>
      </c>
      <c r="Q4" t="str">
        <f t="shared" si="3"/>
        <v>877 (47.58)</v>
      </c>
    </row>
    <row r="5" spans="1:17" x14ac:dyDescent="0.25">
      <c r="A5" s="4" t="s">
        <v>4</v>
      </c>
      <c r="B5" s="1">
        <v>1056</v>
      </c>
      <c r="C5" t="str">
        <f t="shared" si="0"/>
        <v>59.3 (1056)</v>
      </c>
      <c r="E5" s="4" t="s">
        <v>4</v>
      </c>
      <c r="F5" s="1">
        <v>1120</v>
      </c>
      <c r="G5" t="str">
        <f t="shared" si="1"/>
        <v>62.9 (1120)</v>
      </c>
      <c r="J5" s="4" t="s">
        <v>4</v>
      </c>
      <c r="K5" s="1">
        <v>768</v>
      </c>
      <c r="L5" t="str">
        <f t="shared" si="2"/>
        <v>43.1 (768)</v>
      </c>
      <c r="O5" s="4" t="s">
        <v>4</v>
      </c>
      <c r="P5" s="1">
        <v>877</v>
      </c>
      <c r="Q5" t="str">
        <f t="shared" si="3"/>
        <v>49.2 (877)</v>
      </c>
    </row>
    <row r="6" spans="1:17" ht="15.75" thickBot="1" x14ac:dyDescent="0.3">
      <c r="A6" s="4"/>
      <c r="B6" s="1">
        <v>59.26</v>
      </c>
      <c r="C6" t="str">
        <f t="shared" si="0"/>
        <v>2834 (59.26)</v>
      </c>
      <c r="E6" s="4"/>
      <c r="F6" s="1">
        <v>62.85</v>
      </c>
      <c r="G6" t="str">
        <f t="shared" si="1"/>
        <v>2895 (62.85)</v>
      </c>
      <c r="J6" s="4"/>
      <c r="K6" s="1">
        <v>43.1</v>
      </c>
      <c r="L6" t="str">
        <f t="shared" si="2"/>
        <v>2034 (43.1)</v>
      </c>
      <c r="O6" s="4"/>
      <c r="P6" s="1">
        <v>49.21</v>
      </c>
      <c r="Q6" t="str">
        <f t="shared" si="3"/>
        <v>2342 (49.21)</v>
      </c>
    </row>
    <row r="7" spans="1:17" ht="26.25" thickTop="1" x14ac:dyDescent="0.25">
      <c r="A7" s="2" t="s">
        <v>5</v>
      </c>
      <c r="B7" s="3">
        <v>2834</v>
      </c>
      <c r="C7" t="str">
        <f t="shared" si="0"/>
        <v>80.1 (2834)</v>
      </c>
      <c r="E7" s="2" t="s">
        <v>5</v>
      </c>
      <c r="F7" s="3">
        <v>2895</v>
      </c>
      <c r="G7" t="str">
        <f t="shared" si="1"/>
        <v>81.8 (2895)</v>
      </c>
      <c r="J7" s="2" t="s">
        <v>5</v>
      </c>
      <c r="K7" s="3">
        <v>2034</v>
      </c>
      <c r="L7" t="str">
        <f t="shared" si="2"/>
        <v>57.5 (2034)</v>
      </c>
      <c r="O7" s="2" t="s">
        <v>5</v>
      </c>
      <c r="P7" s="3">
        <v>2342</v>
      </c>
      <c r="Q7" t="str">
        <f t="shared" si="3"/>
        <v>66.2 (2342)</v>
      </c>
    </row>
    <row r="8" spans="1:17" x14ac:dyDescent="0.25">
      <c r="A8" s="4"/>
      <c r="B8" s="1">
        <v>80.099999999999994</v>
      </c>
      <c r="C8" t="str">
        <f t="shared" si="0"/>
        <v>599 (80.1)</v>
      </c>
      <c r="E8" s="4"/>
      <c r="F8" s="1">
        <v>81.83</v>
      </c>
      <c r="G8" t="str">
        <f t="shared" si="1"/>
        <v>635 (81.83)</v>
      </c>
      <c r="J8" s="4"/>
      <c r="K8" s="1">
        <v>57.49</v>
      </c>
      <c r="L8" t="str">
        <f t="shared" si="2"/>
        <v>413 (57.49)</v>
      </c>
      <c r="O8" s="4"/>
      <c r="P8" s="1">
        <v>66.2</v>
      </c>
      <c r="Q8" t="str">
        <f t="shared" si="3"/>
        <v>458 (66.2)</v>
      </c>
    </row>
    <row r="9" spans="1:17" x14ac:dyDescent="0.25">
      <c r="A9" s="4" t="s">
        <v>6</v>
      </c>
      <c r="B9" s="1">
        <v>599</v>
      </c>
      <c r="C9" t="str">
        <f t="shared" si="0"/>
        <v>56 (599)</v>
      </c>
      <c r="E9" s="4" t="s">
        <v>6</v>
      </c>
      <c r="F9" s="1">
        <v>635</v>
      </c>
      <c r="G9" t="str">
        <f t="shared" si="1"/>
        <v>59.4 (635)</v>
      </c>
      <c r="J9" s="4" t="s">
        <v>6</v>
      </c>
      <c r="K9" s="1">
        <v>413</v>
      </c>
      <c r="L9" t="str">
        <f t="shared" si="2"/>
        <v>38.6 (413)</v>
      </c>
      <c r="O9" s="4" t="s">
        <v>6</v>
      </c>
      <c r="P9" s="1">
        <v>458</v>
      </c>
      <c r="Q9" t="str">
        <f t="shared" si="3"/>
        <v>42.8 (458)</v>
      </c>
    </row>
    <row r="10" spans="1:17" x14ac:dyDescent="0.25">
      <c r="A10" s="4"/>
      <c r="B10" s="1">
        <v>55.98</v>
      </c>
      <c r="C10" t="str">
        <f t="shared" si="0"/>
        <v>801 (55.98)</v>
      </c>
      <c r="E10" s="4"/>
      <c r="F10" s="1">
        <v>59.35</v>
      </c>
      <c r="G10" t="str">
        <f t="shared" si="1"/>
        <v>846 (59.35)</v>
      </c>
      <c r="J10" s="4"/>
      <c r="K10" s="1">
        <v>38.6</v>
      </c>
      <c r="L10" t="str">
        <f t="shared" si="2"/>
        <v>555 (38.6)</v>
      </c>
      <c r="O10" s="4"/>
      <c r="P10" s="1">
        <v>42.8</v>
      </c>
      <c r="Q10" t="str">
        <f t="shared" si="3"/>
        <v>474 (42.8)</v>
      </c>
    </row>
    <row r="11" spans="1:17" ht="25.5" x14ac:dyDescent="0.25">
      <c r="A11" s="4" t="s">
        <v>7</v>
      </c>
      <c r="B11" s="1">
        <v>801</v>
      </c>
      <c r="C11" t="str">
        <f t="shared" si="0"/>
        <v>45.3 (801)</v>
      </c>
      <c r="E11" s="4" t="s">
        <v>7</v>
      </c>
      <c r="F11" s="1">
        <v>846</v>
      </c>
      <c r="G11" t="str">
        <f t="shared" si="1"/>
        <v>47.8 (846)</v>
      </c>
      <c r="J11" s="4" t="s">
        <v>7</v>
      </c>
      <c r="K11" s="1">
        <v>555</v>
      </c>
      <c r="L11" t="str">
        <f t="shared" si="2"/>
        <v>31.4 (555)</v>
      </c>
      <c r="O11" s="4" t="s">
        <v>7</v>
      </c>
      <c r="P11" s="1">
        <v>474</v>
      </c>
      <c r="Q11" t="str">
        <f t="shared" si="3"/>
        <v>26.8 (474)</v>
      </c>
    </row>
    <row r="12" spans="1:17" x14ac:dyDescent="0.25">
      <c r="A12" s="4"/>
      <c r="B12" s="1">
        <v>45.25</v>
      </c>
      <c r="C12" t="str">
        <f t="shared" si="0"/>
        <v>114 (45.25)</v>
      </c>
      <c r="E12" s="4"/>
      <c r="F12" s="1">
        <v>47.8</v>
      </c>
      <c r="G12" t="str">
        <f t="shared" si="1"/>
        <v>127 (47.8)</v>
      </c>
      <c r="J12" s="4"/>
      <c r="K12" s="1">
        <v>31.36</v>
      </c>
      <c r="L12" t="str">
        <f t="shared" si="2"/>
        <v>83 (31.36)</v>
      </c>
      <c r="O12" s="4"/>
      <c r="P12" s="1">
        <v>26.78</v>
      </c>
      <c r="Q12" t="str">
        <f t="shared" si="3"/>
        <v>79 (26.78)</v>
      </c>
    </row>
    <row r="13" spans="1:17" x14ac:dyDescent="0.25">
      <c r="A13" s="4" t="s">
        <v>8</v>
      </c>
      <c r="B13" s="1">
        <v>114</v>
      </c>
      <c r="C13" t="str">
        <f t="shared" si="0"/>
        <v>32.1 (114)</v>
      </c>
      <c r="E13" s="4" t="s">
        <v>8</v>
      </c>
      <c r="F13" s="1">
        <v>127</v>
      </c>
      <c r="G13" t="str">
        <f t="shared" si="1"/>
        <v>35.8 (127)</v>
      </c>
      <c r="J13" s="4" t="s">
        <v>8</v>
      </c>
      <c r="K13" s="1">
        <v>83</v>
      </c>
      <c r="L13" t="str">
        <f t="shared" si="2"/>
        <v>23.4 (83)</v>
      </c>
      <c r="O13" s="4" t="s">
        <v>8</v>
      </c>
      <c r="P13" s="1">
        <v>79</v>
      </c>
      <c r="Q13" t="str">
        <f t="shared" si="3"/>
        <v>22.3 (79)</v>
      </c>
    </row>
    <row r="14" spans="1:17" ht="15.75" thickBot="1" x14ac:dyDescent="0.3">
      <c r="A14" s="4"/>
      <c r="B14" s="1">
        <v>32.11</v>
      </c>
      <c r="C14" t="str">
        <f t="shared" si="0"/>
        <v>2273 (32.11)</v>
      </c>
      <c r="E14" s="4"/>
      <c r="F14" s="1">
        <v>35.770000000000003</v>
      </c>
      <c r="G14" t="str">
        <f t="shared" si="1"/>
        <v>2318 (35.77)</v>
      </c>
      <c r="J14" s="4"/>
      <c r="K14" s="1">
        <v>23.38</v>
      </c>
      <c r="L14" t="str">
        <f t="shared" si="2"/>
        <v>1668 (23.38)</v>
      </c>
      <c r="O14" s="4"/>
      <c r="P14" s="1">
        <v>22.25</v>
      </c>
      <c r="Q14" t="str">
        <f t="shared" si="3"/>
        <v>1892 (22.25)</v>
      </c>
    </row>
    <row r="15" spans="1:17" ht="26.25" thickTop="1" x14ac:dyDescent="0.25">
      <c r="A15" s="2" t="s">
        <v>5</v>
      </c>
      <c r="B15" s="3">
        <v>2273</v>
      </c>
      <c r="C15" t="str">
        <f t="shared" si="0"/>
        <v>80.9 (2273)</v>
      </c>
      <c r="E15" s="2" t="s">
        <v>5</v>
      </c>
      <c r="F15" s="3">
        <v>2318</v>
      </c>
      <c r="G15" t="str">
        <f t="shared" si="1"/>
        <v>82.5 (2318)</v>
      </c>
      <c r="J15" s="2" t="s">
        <v>5</v>
      </c>
      <c r="K15" s="3">
        <v>1668</v>
      </c>
      <c r="L15" t="str">
        <f t="shared" si="2"/>
        <v>59.4 (1668)</v>
      </c>
      <c r="O15" s="2" t="s">
        <v>5</v>
      </c>
      <c r="P15" s="3">
        <v>1892</v>
      </c>
      <c r="Q15" t="str">
        <f t="shared" si="3"/>
        <v>67.3 (1892)</v>
      </c>
    </row>
    <row r="16" spans="1:17" x14ac:dyDescent="0.25">
      <c r="A16" s="4"/>
      <c r="B16" s="1">
        <v>80.89</v>
      </c>
      <c r="C16" t="str">
        <f t="shared" si="0"/>
        <v>548 (80.89)</v>
      </c>
      <c r="E16" s="4"/>
      <c r="F16" s="1">
        <v>82.49</v>
      </c>
      <c r="G16" t="str">
        <f t="shared" si="1"/>
        <v>572 (82.49)</v>
      </c>
      <c r="J16" s="4"/>
      <c r="K16" s="1">
        <v>59.36</v>
      </c>
      <c r="L16" t="str">
        <f t="shared" si="2"/>
        <v>374 (59.36)</v>
      </c>
      <c r="O16" s="4"/>
      <c r="P16" s="1">
        <v>67.33</v>
      </c>
      <c r="Q16" t="str">
        <f t="shared" si="3"/>
        <v>428 (67.33)</v>
      </c>
    </row>
    <row r="17" spans="1:17" x14ac:dyDescent="0.25">
      <c r="A17" s="4" t="s">
        <v>6</v>
      </c>
      <c r="B17" s="1">
        <v>548</v>
      </c>
      <c r="C17" t="str">
        <f t="shared" si="0"/>
        <v>58.2 (548)</v>
      </c>
      <c r="E17" s="4" t="s">
        <v>6</v>
      </c>
      <c r="F17" s="1">
        <v>572</v>
      </c>
      <c r="G17" t="str">
        <f t="shared" si="1"/>
        <v>60.8 (572)</v>
      </c>
      <c r="J17" s="4" t="s">
        <v>6</v>
      </c>
      <c r="K17" s="1">
        <v>374</v>
      </c>
      <c r="L17" t="str">
        <f t="shared" si="2"/>
        <v>39.7 (374)</v>
      </c>
      <c r="O17" s="4" t="s">
        <v>6</v>
      </c>
      <c r="P17" s="1">
        <v>428</v>
      </c>
      <c r="Q17" t="str">
        <f t="shared" si="3"/>
        <v>45.5 (428)</v>
      </c>
    </row>
    <row r="18" spans="1:17" x14ac:dyDescent="0.25">
      <c r="A18" s="4"/>
      <c r="B18" s="1">
        <v>58.24</v>
      </c>
      <c r="C18" t="str">
        <f t="shared" si="0"/>
        <v>1057 (58.24)</v>
      </c>
      <c r="E18" s="4"/>
      <c r="F18" s="1">
        <v>60.79</v>
      </c>
      <c r="G18" t="str">
        <f t="shared" si="1"/>
        <v>1121 (60.79)</v>
      </c>
      <c r="J18" s="4"/>
      <c r="K18" s="1">
        <v>39.74</v>
      </c>
      <c r="L18" t="str">
        <f t="shared" si="2"/>
        <v>703 (39.74)</v>
      </c>
      <c r="O18" s="4"/>
      <c r="P18" s="1">
        <v>45.48</v>
      </c>
      <c r="Q18" t="str">
        <f t="shared" si="3"/>
        <v>702 (45.48)</v>
      </c>
    </row>
    <row r="19" spans="1:17" ht="25.5" x14ac:dyDescent="0.25">
      <c r="A19" s="4" t="s">
        <v>7</v>
      </c>
      <c r="B19" s="1">
        <v>1057</v>
      </c>
      <c r="C19" t="str">
        <f t="shared" si="0"/>
        <v>50.4 (1057)</v>
      </c>
      <c r="E19" s="4" t="s">
        <v>7</v>
      </c>
      <c r="F19" s="1">
        <v>1121</v>
      </c>
      <c r="G19" t="str">
        <f t="shared" si="1"/>
        <v>53.4 (1121)</v>
      </c>
      <c r="J19" s="4" t="s">
        <v>7</v>
      </c>
      <c r="K19" s="1">
        <v>703</v>
      </c>
      <c r="L19" t="str">
        <f t="shared" si="2"/>
        <v>33.5 (703)</v>
      </c>
      <c r="O19" s="4" t="s">
        <v>7</v>
      </c>
      <c r="P19" s="1">
        <v>702</v>
      </c>
      <c r="Q19" t="str">
        <f t="shared" si="3"/>
        <v>33.4 (702)</v>
      </c>
    </row>
    <row r="20" spans="1:17" x14ac:dyDescent="0.25">
      <c r="A20" s="4"/>
      <c r="B20" s="1">
        <v>50.36</v>
      </c>
      <c r="C20" t="str">
        <f t="shared" si="0"/>
        <v>470 (50.36)</v>
      </c>
      <c r="E20" s="4"/>
      <c r="F20" s="1">
        <v>53.41</v>
      </c>
      <c r="G20" t="str">
        <f t="shared" si="1"/>
        <v>492 (53.41)</v>
      </c>
      <c r="J20" s="4"/>
      <c r="K20" s="1">
        <v>33.49</v>
      </c>
      <c r="L20" t="str">
        <f t="shared" si="2"/>
        <v>340 (33.49)</v>
      </c>
      <c r="O20" s="4"/>
      <c r="P20" s="1">
        <v>33.44</v>
      </c>
      <c r="Q20" t="str">
        <f t="shared" si="3"/>
        <v>331 (33.44)</v>
      </c>
    </row>
    <row r="21" spans="1:17" x14ac:dyDescent="0.25">
      <c r="A21" s="4" t="s">
        <v>8</v>
      </c>
      <c r="B21" s="1">
        <v>470</v>
      </c>
      <c r="C21" t="str">
        <f t="shared" si="0"/>
        <v>53.2 (470)</v>
      </c>
      <c r="E21" s="4" t="s">
        <v>8</v>
      </c>
      <c r="F21" s="1">
        <v>492</v>
      </c>
      <c r="G21" t="str">
        <f t="shared" si="1"/>
        <v>55.7 (492)</v>
      </c>
      <c r="J21" s="4" t="s">
        <v>8</v>
      </c>
      <c r="K21" s="1">
        <v>340</v>
      </c>
      <c r="L21" t="str">
        <f t="shared" si="2"/>
        <v>38.5 (340)</v>
      </c>
      <c r="O21" s="4" t="s">
        <v>8</v>
      </c>
      <c r="P21" s="1">
        <v>331</v>
      </c>
      <c r="Q21" t="str">
        <f t="shared" si="3"/>
        <v>37.5 (331)</v>
      </c>
    </row>
    <row r="22" spans="1:17" ht="15.75" thickBot="1" x14ac:dyDescent="0.3">
      <c r="A22" s="4"/>
      <c r="B22" s="1">
        <v>53.23</v>
      </c>
      <c r="C22" t="str">
        <f t="shared" si="0"/>
        <v>4298 (53.23)</v>
      </c>
      <c r="E22" s="4"/>
      <c r="F22" s="1">
        <v>55.72</v>
      </c>
      <c r="G22" t="str">
        <f t="shared" si="1"/>
        <v>4447 (55.72)</v>
      </c>
      <c r="J22" s="4"/>
      <c r="K22" s="1">
        <v>38.51</v>
      </c>
      <c r="L22" t="str">
        <f t="shared" si="2"/>
        <v>3041 (38.51)</v>
      </c>
      <c r="O22" s="4"/>
      <c r="P22" s="1">
        <v>37.49</v>
      </c>
      <c r="Q22" t="str">
        <f t="shared" si="3"/>
        <v>3309 (37.49)</v>
      </c>
    </row>
    <row r="23" spans="1:17" ht="15.75" thickTop="1" x14ac:dyDescent="0.25">
      <c r="A23" s="2" t="s">
        <v>9</v>
      </c>
      <c r="B23" s="3">
        <v>4298</v>
      </c>
      <c r="C23" t="str">
        <f t="shared" si="0"/>
        <v>65.7 (4298)</v>
      </c>
      <c r="E23" s="2" t="s">
        <v>9</v>
      </c>
      <c r="F23" s="3">
        <v>4447</v>
      </c>
      <c r="G23" t="str">
        <f t="shared" si="1"/>
        <v>67.9 (4447)</v>
      </c>
      <c r="J23" s="2" t="s">
        <v>9</v>
      </c>
      <c r="K23" s="3">
        <v>3041</v>
      </c>
      <c r="L23" t="str">
        <f t="shared" si="2"/>
        <v>46.5 (3041)</v>
      </c>
      <c r="O23" s="2" t="s">
        <v>9</v>
      </c>
      <c r="P23" s="3">
        <v>3309</v>
      </c>
      <c r="Q23" t="str">
        <f t="shared" si="3"/>
        <v>50.6 (3309)</v>
      </c>
    </row>
    <row r="24" spans="1:17" x14ac:dyDescent="0.25">
      <c r="A24" s="4"/>
      <c r="B24" s="1">
        <v>65.67</v>
      </c>
      <c r="C24" t="str">
        <f t="shared" si="0"/>
        <v>50 (65.67)</v>
      </c>
      <c r="E24" s="4"/>
      <c r="F24" s="1">
        <v>67.94</v>
      </c>
      <c r="G24" t="str">
        <f t="shared" si="1"/>
        <v>56 (67.94)</v>
      </c>
      <c r="J24" s="4"/>
      <c r="K24" s="1">
        <v>46.46</v>
      </c>
      <c r="L24" t="str">
        <f t="shared" si="2"/>
        <v>44 (46.46)</v>
      </c>
      <c r="O24" s="4"/>
      <c r="P24" s="1">
        <v>50.56</v>
      </c>
      <c r="Q24" t="str">
        <f t="shared" si="3"/>
        <v>44 (50.56)</v>
      </c>
    </row>
    <row r="25" spans="1:17" ht="38.25" x14ac:dyDescent="0.25">
      <c r="A25" s="4" t="s">
        <v>10</v>
      </c>
      <c r="B25" s="1">
        <v>50</v>
      </c>
      <c r="C25" t="str">
        <f t="shared" si="0"/>
        <v>26.6 (50)</v>
      </c>
      <c r="E25" s="4" t="s">
        <v>10</v>
      </c>
      <c r="F25" s="1">
        <v>56</v>
      </c>
      <c r="G25" t="str">
        <f t="shared" si="1"/>
        <v>29.8 (56)</v>
      </c>
      <c r="J25" s="4" t="s">
        <v>10</v>
      </c>
      <c r="K25" s="1">
        <v>44</v>
      </c>
      <c r="L25" t="str">
        <f t="shared" si="2"/>
        <v>23.4 (44)</v>
      </c>
      <c r="O25" s="4" t="s">
        <v>10</v>
      </c>
      <c r="P25" s="1">
        <v>44</v>
      </c>
      <c r="Q25" t="str">
        <f t="shared" si="3"/>
        <v>23.4 (44)</v>
      </c>
    </row>
    <row r="26" spans="1:17" ht="15.75" thickBot="1" x14ac:dyDescent="0.3">
      <c r="A26" s="4"/>
      <c r="B26" s="1">
        <v>26.6</v>
      </c>
      <c r="C26" t="str">
        <f t="shared" si="0"/>
        <v>1749 (26.6)</v>
      </c>
      <c r="E26" s="4"/>
      <c r="F26" s="1">
        <v>29.79</v>
      </c>
      <c r="G26" t="str">
        <f t="shared" si="1"/>
        <v>1809 (29.79)</v>
      </c>
      <c r="J26" s="4"/>
      <c r="K26" s="1">
        <v>23.4</v>
      </c>
      <c r="L26" t="str">
        <f t="shared" si="2"/>
        <v>1282 (23.4)</v>
      </c>
      <c r="O26" s="4"/>
      <c r="P26" s="1">
        <v>23.4</v>
      </c>
      <c r="Q26" t="str">
        <f t="shared" si="3"/>
        <v>1259 (23.4)</v>
      </c>
    </row>
    <row r="27" spans="1:17" ht="15.75" thickTop="1" x14ac:dyDescent="0.25">
      <c r="A27" s="2" t="s">
        <v>0</v>
      </c>
      <c r="B27" s="3">
        <v>1749</v>
      </c>
      <c r="C27" t="str">
        <f t="shared" si="0"/>
        <v>80.4 (1749)</v>
      </c>
      <c r="E27" s="2" t="s">
        <v>0</v>
      </c>
      <c r="F27" s="3">
        <v>1809</v>
      </c>
      <c r="G27" t="str">
        <f t="shared" si="1"/>
        <v>83.2 (1809)</v>
      </c>
      <c r="J27" s="2" t="s">
        <v>0</v>
      </c>
      <c r="K27" s="3">
        <v>1282</v>
      </c>
      <c r="L27" t="str">
        <f t="shared" si="2"/>
        <v>58.9 (1282)</v>
      </c>
      <c r="O27" s="2" t="s">
        <v>0</v>
      </c>
      <c r="P27" s="3">
        <v>1259</v>
      </c>
      <c r="Q27" t="str">
        <f t="shared" si="3"/>
        <v>57.9 (1259)</v>
      </c>
    </row>
    <row r="28" spans="1:17" x14ac:dyDescent="0.25">
      <c r="A28" s="4"/>
      <c r="B28" s="1">
        <v>80.41</v>
      </c>
      <c r="C28" t="str">
        <f t="shared" si="0"/>
        <v>2599 (80.41)</v>
      </c>
      <c r="E28" s="4"/>
      <c r="F28" s="1">
        <v>83.17</v>
      </c>
      <c r="G28" t="str">
        <f t="shared" si="1"/>
        <v>2694 (83.17)</v>
      </c>
      <c r="J28" s="4"/>
      <c r="K28" s="1">
        <v>58.94</v>
      </c>
      <c r="L28" t="str">
        <f t="shared" si="2"/>
        <v>1803 (58.94)</v>
      </c>
      <c r="O28" s="4"/>
      <c r="P28" s="1">
        <v>57.89</v>
      </c>
      <c r="Q28" t="str">
        <f t="shared" si="3"/>
        <v>2094 (57.89)</v>
      </c>
    </row>
    <row r="29" spans="1:17" x14ac:dyDescent="0.25">
      <c r="A29" s="4" t="s">
        <v>1</v>
      </c>
      <c r="B29" s="1">
        <v>2599</v>
      </c>
      <c r="C29" t="str">
        <f t="shared" si="0"/>
        <v>57 (2599)</v>
      </c>
      <c r="E29" s="4" t="s">
        <v>1</v>
      </c>
      <c r="F29" s="1">
        <v>2694</v>
      </c>
      <c r="G29" t="str">
        <f t="shared" si="1"/>
        <v>59.1 (2694)</v>
      </c>
      <c r="J29" s="4" t="s">
        <v>1</v>
      </c>
      <c r="K29" s="1">
        <v>1803</v>
      </c>
      <c r="L29" t="str">
        <f t="shared" si="2"/>
        <v>39.6 (1803)</v>
      </c>
      <c r="O29" s="4" t="s">
        <v>1</v>
      </c>
      <c r="P29" s="1">
        <v>2094</v>
      </c>
      <c r="Q29" t="str">
        <f t="shared" si="3"/>
        <v>45.9 (2094)</v>
      </c>
    </row>
    <row r="30" spans="1:17" ht="15.75" thickBot="1" x14ac:dyDescent="0.3">
      <c r="A30" s="4"/>
      <c r="B30" s="1">
        <v>57.02</v>
      </c>
      <c r="C30" t="str">
        <f t="shared" si="0"/>
        <v>708 (57.02)</v>
      </c>
      <c r="E30" s="4"/>
      <c r="F30" s="1">
        <v>59.1</v>
      </c>
      <c r="G30" t="str">
        <f t="shared" si="1"/>
        <v>785 (59.1)</v>
      </c>
      <c r="J30" s="4"/>
      <c r="K30" s="1">
        <v>39.56</v>
      </c>
      <c r="L30" t="str">
        <f t="shared" si="2"/>
        <v>506 (39.56)</v>
      </c>
      <c r="O30" s="4"/>
      <c r="P30" s="1">
        <v>45.94</v>
      </c>
      <c r="Q30" t="str">
        <f t="shared" si="3"/>
        <v>450 (45.94)</v>
      </c>
    </row>
    <row r="31" spans="1:17" ht="26.25" thickTop="1" x14ac:dyDescent="0.25">
      <c r="A31" s="2" t="s">
        <v>11</v>
      </c>
      <c r="B31" s="3">
        <v>708</v>
      </c>
      <c r="C31" t="str">
        <f t="shared" si="0"/>
        <v>34.7 (708)</v>
      </c>
      <c r="E31" s="2" t="s">
        <v>11</v>
      </c>
      <c r="F31" s="3">
        <v>785</v>
      </c>
      <c r="G31" t="str">
        <f t="shared" si="1"/>
        <v>38.4 (785)</v>
      </c>
      <c r="J31" s="2" t="s">
        <v>11</v>
      </c>
      <c r="K31" s="3">
        <v>506</v>
      </c>
      <c r="L31" t="str">
        <f t="shared" si="2"/>
        <v>24.8 (506)</v>
      </c>
      <c r="O31" s="2" t="s">
        <v>11</v>
      </c>
      <c r="P31" s="3">
        <v>450</v>
      </c>
      <c r="Q31" t="str">
        <f t="shared" si="3"/>
        <v>22 (450)</v>
      </c>
    </row>
    <row r="32" spans="1:17" x14ac:dyDescent="0.25">
      <c r="A32" s="4"/>
      <c r="B32" s="1">
        <v>34.67</v>
      </c>
      <c r="C32" t="str">
        <f t="shared" si="0"/>
        <v>3618 (34.67)</v>
      </c>
      <c r="E32" s="4"/>
      <c r="F32" s="1">
        <v>38.44</v>
      </c>
      <c r="G32" t="str">
        <f t="shared" si="1"/>
        <v>3699 (38.44)</v>
      </c>
      <c r="J32" s="4"/>
      <c r="K32" s="1">
        <v>24.78</v>
      </c>
      <c r="L32" t="str">
        <f t="shared" si="2"/>
        <v>2569 (24.78)</v>
      </c>
      <c r="O32" s="4"/>
      <c r="P32" s="1">
        <v>22.04</v>
      </c>
      <c r="Q32" t="str">
        <f t="shared" si="3"/>
        <v>2887 (22.04)</v>
      </c>
    </row>
    <row r="33" spans="1:17" x14ac:dyDescent="0.25">
      <c r="A33" s="4" t="s">
        <v>12</v>
      </c>
      <c r="B33" s="1">
        <v>3618</v>
      </c>
      <c r="C33" t="str">
        <f t="shared" si="0"/>
        <v>77.6 (3618)</v>
      </c>
      <c r="E33" s="4" t="s">
        <v>12</v>
      </c>
      <c r="F33" s="1">
        <v>3699</v>
      </c>
      <c r="G33" t="str">
        <f t="shared" si="1"/>
        <v>79.3 (3699)</v>
      </c>
      <c r="J33" s="4" t="s">
        <v>12</v>
      </c>
      <c r="K33" s="1">
        <v>2569</v>
      </c>
      <c r="L33" t="str">
        <f t="shared" si="2"/>
        <v>55.1 (2569)</v>
      </c>
      <c r="O33" s="4" t="s">
        <v>12</v>
      </c>
      <c r="P33" s="1">
        <v>2887</v>
      </c>
      <c r="Q33" t="str">
        <f t="shared" si="3"/>
        <v>61.9 (2887)</v>
      </c>
    </row>
    <row r="34" spans="1:17" x14ac:dyDescent="0.25">
      <c r="A34" s="4"/>
      <c r="B34" s="1">
        <v>77.56</v>
      </c>
      <c r="C34" t="str">
        <f t="shared" si="0"/>
        <v>22 (77.56)</v>
      </c>
      <c r="E34" s="4"/>
      <c r="F34" s="1">
        <v>79.290000000000006</v>
      </c>
      <c r="G34" t="str">
        <f t="shared" si="1"/>
        <v>19 (79.29)</v>
      </c>
      <c r="J34" s="4"/>
      <c r="K34" s="1">
        <v>55.07</v>
      </c>
      <c r="L34" t="str">
        <f t="shared" si="2"/>
        <v>10 (55.07)</v>
      </c>
      <c r="O34" s="4"/>
      <c r="P34" s="1">
        <v>61.89</v>
      </c>
      <c r="Q34" t="str">
        <f t="shared" si="3"/>
        <v>16 (61.89)</v>
      </c>
    </row>
    <row r="35" spans="1:17" x14ac:dyDescent="0.25">
      <c r="A35" s="4" t="s">
        <v>13</v>
      </c>
      <c r="B35" s="1">
        <v>22</v>
      </c>
      <c r="C35" t="str">
        <f t="shared" si="0"/>
        <v>84.6 (22)</v>
      </c>
      <c r="E35" s="4" t="s">
        <v>13</v>
      </c>
      <c r="F35" s="1">
        <v>19</v>
      </c>
      <c r="G35" t="str">
        <f t="shared" si="1"/>
        <v>73.1 (19)</v>
      </c>
      <c r="J35" s="4" t="s">
        <v>13</v>
      </c>
      <c r="K35" s="1">
        <v>10</v>
      </c>
      <c r="L35" t="str">
        <f t="shared" si="2"/>
        <v>38.5 (10)</v>
      </c>
      <c r="O35" s="4" t="s">
        <v>13</v>
      </c>
      <c r="P35" s="1">
        <v>16</v>
      </c>
      <c r="Q35" t="str">
        <f t="shared" si="3"/>
        <v>61.5 (16)</v>
      </c>
    </row>
    <row r="36" spans="1:17" ht="15.75" thickBot="1" x14ac:dyDescent="0.3">
      <c r="A36" s="4"/>
      <c r="B36" s="1">
        <v>84.62</v>
      </c>
      <c r="C36" t="str">
        <f t="shared" si="0"/>
        <v>2748 (84.62)</v>
      </c>
      <c r="E36" s="4"/>
      <c r="F36" s="1">
        <v>73.08</v>
      </c>
      <c r="G36" t="str">
        <f t="shared" si="1"/>
        <v>2807 (73.08)</v>
      </c>
      <c r="J36" s="4"/>
      <c r="K36" s="1">
        <v>38.46</v>
      </c>
      <c r="L36" t="str">
        <f t="shared" si="2"/>
        <v>1968 (38.46)</v>
      </c>
      <c r="O36" s="4"/>
      <c r="P36" s="1">
        <v>61.54</v>
      </c>
      <c r="Q36" t="str">
        <f t="shared" si="3"/>
        <v>2242 (61.54)</v>
      </c>
    </row>
    <row r="37" spans="1:17" ht="15.75" thickTop="1" x14ac:dyDescent="0.25">
      <c r="A37" s="2" t="s">
        <v>14</v>
      </c>
      <c r="B37" s="3">
        <v>2748</v>
      </c>
      <c r="C37" t="str">
        <f t="shared" si="0"/>
        <v>75.2 (2748)</v>
      </c>
      <c r="E37" s="2" t="s">
        <v>14</v>
      </c>
      <c r="F37" s="3">
        <v>2807</v>
      </c>
      <c r="G37" t="str">
        <f t="shared" si="1"/>
        <v>76.8 (2807)</v>
      </c>
      <c r="J37" s="2" t="s">
        <v>14</v>
      </c>
      <c r="K37" s="3">
        <v>1968</v>
      </c>
      <c r="L37" t="str">
        <f t="shared" si="2"/>
        <v>53.9 (1968)</v>
      </c>
      <c r="O37" s="2" t="s">
        <v>14</v>
      </c>
      <c r="P37" s="3">
        <v>2242</v>
      </c>
      <c r="Q37" t="str">
        <f t="shared" si="3"/>
        <v>61.4 (2242)</v>
      </c>
    </row>
    <row r="38" spans="1:17" x14ac:dyDescent="0.25">
      <c r="A38" s="4"/>
      <c r="B38" s="1">
        <v>75.23</v>
      </c>
      <c r="C38" t="str">
        <f t="shared" si="0"/>
        <v>805 (75.23)</v>
      </c>
      <c r="E38" s="4"/>
      <c r="F38" s="1">
        <v>76.84</v>
      </c>
      <c r="G38" t="str">
        <f t="shared" si="1"/>
        <v>841 (76.84)</v>
      </c>
      <c r="J38" s="4"/>
      <c r="K38" s="1">
        <v>53.87</v>
      </c>
      <c r="L38" t="str">
        <f t="shared" si="2"/>
        <v>538 (53.87)</v>
      </c>
      <c r="O38" s="4"/>
      <c r="P38" s="1">
        <v>61.37</v>
      </c>
      <c r="Q38" t="str">
        <f t="shared" si="3"/>
        <v>585 (61.37)</v>
      </c>
    </row>
    <row r="39" spans="1:17" x14ac:dyDescent="0.25">
      <c r="A39" s="4" t="s">
        <v>15</v>
      </c>
      <c r="B39" s="1">
        <v>805</v>
      </c>
      <c r="C39" t="str">
        <f t="shared" si="0"/>
        <v>58.4 (805)</v>
      </c>
      <c r="E39" s="4" t="s">
        <v>15</v>
      </c>
      <c r="F39" s="1">
        <v>841</v>
      </c>
      <c r="G39" t="str">
        <f t="shared" si="1"/>
        <v>61 (841)</v>
      </c>
      <c r="J39" s="4" t="s">
        <v>15</v>
      </c>
      <c r="K39" s="1">
        <v>538</v>
      </c>
      <c r="L39" t="str">
        <f t="shared" si="2"/>
        <v>39 (538)</v>
      </c>
      <c r="O39" s="4" t="s">
        <v>15</v>
      </c>
      <c r="P39" s="1">
        <v>585</v>
      </c>
      <c r="Q39" t="str">
        <f t="shared" si="3"/>
        <v>42.5 (585)</v>
      </c>
    </row>
    <row r="40" spans="1:17" x14ac:dyDescent="0.25">
      <c r="A40" s="4"/>
      <c r="B40" s="1">
        <v>58.42</v>
      </c>
      <c r="C40" t="str">
        <f t="shared" si="0"/>
        <v>795 (58.42)</v>
      </c>
      <c r="E40" s="4"/>
      <c r="F40" s="1">
        <v>61.03</v>
      </c>
      <c r="G40" t="str">
        <f t="shared" si="1"/>
        <v>855 (61.03)</v>
      </c>
      <c r="J40" s="4"/>
      <c r="K40" s="1">
        <v>39.04</v>
      </c>
      <c r="L40" t="str">
        <f t="shared" si="2"/>
        <v>579 (39.04)</v>
      </c>
      <c r="O40" s="4"/>
      <c r="P40" s="1">
        <v>42.45</v>
      </c>
      <c r="Q40" t="str">
        <f t="shared" si="3"/>
        <v>526 (42.45)</v>
      </c>
    </row>
    <row r="41" spans="1:17" x14ac:dyDescent="0.25">
      <c r="A41" s="4" t="s">
        <v>16</v>
      </c>
      <c r="B41" s="1">
        <v>795</v>
      </c>
      <c r="C41" t="str">
        <f t="shared" si="0"/>
        <v>46.7 (795)</v>
      </c>
      <c r="E41" s="4" t="s">
        <v>16</v>
      </c>
      <c r="F41" s="1">
        <v>855</v>
      </c>
      <c r="G41" t="str">
        <f t="shared" si="1"/>
        <v>50.2 (855)</v>
      </c>
      <c r="J41" s="4" t="s">
        <v>16</v>
      </c>
      <c r="K41" s="1">
        <v>579</v>
      </c>
      <c r="L41" t="str">
        <f t="shared" si="2"/>
        <v>34 (579)</v>
      </c>
      <c r="O41" s="4" t="s">
        <v>16</v>
      </c>
      <c r="P41" s="1">
        <v>526</v>
      </c>
      <c r="Q41" t="str">
        <f t="shared" si="3"/>
        <v>30.9 (526)</v>
      </c>
    </row>
    <row r="42" spans="1:17" ht="15.75" thickBot="1" x14ac:dyDescent="0.3">
      <c r="A42" s="4"/>
      <c r="B42" s="1">
        <v>46.71</v>
      </c>
      <c r="C42" t="str">
        <f t="shared" si="0"/>
        <v>128 (46.71)</v>
      </c>
      <c r="E42" s="4"/>
      <c r="F42" s="1">
        <v>50.24</v>
      </c>
      <c r="G42" t="str">
        <f t="shared" si="1"/>
        <v>159 (50.24)</v>
      </c>
      <c r="J42" s="4"/>
      <c r="K42" s="1">
        <v>34.020000000000003</v>
      </c>
      <c r="L42" t="str">
        <f t="shared" si="2"/>
        <v>91 (34.02)</v>
      </c>
      <c r="O42" s="4"/>
      <c r="P42" s="1">
        <v>30.9</v>
      </c>
      <c r="Q42" t="str">
        <f t="shared" si="3"/>
        <v>74 (30.9)</v>
      </c>
    </row>
    <row r="43" spans="1:17" ht="15.75" thickTop="1" x14ac:dyDescent="0.25">
      <c r="A43" s="2" t="s">
        <v>17</v>
      </c>
      <c r="B43" s="3">
        <v>128</v>
      </c>
      <c r="C43" t="str">
        <f t="shared" si="0"/>
        <v>38.4 (128)</v>
      </c>
      <c r="E43" s="2" t="s">
        <v>17</v>
      </c>
      <c r="F43" s="3">
        <v>159</v>
      </c>
      <c r="G43" t="str">
        <f t="shared" si="1"/>
        <v>47.8 (159)</v>
      </c>
      <c r="J43" s="2" t="s">
        <v>17</v>
      </c>
      <c r="K43" s="3">
        <v>91</v>
      </c>
      <c r="L43" t="str">
        <f t="shared" si="2"/>
        <v>27.3 (91)</v>
      </c>
      <c r="O43" s="2" t="s">
        <v>17</v>
      </c>
      <c r="P43" s="3">
        <v>74</v>
      </c>
      <c r="Q43" t="str">
        <f t="shared" si="3"/>
        <v>22.2 (74)</v>
      </c>
    </row>
    <row r="44" spans="1:17" x14ac:dyDescent="0.25">
      <c r="A44" s="4"/>
      <c r="B44" s="1">
        <v>38.44</v>
      </c>
      <c r="C44" t="str">
        <f t="shared" si="0"/>
        <v>181 (38.44)</v>
      </c>
      <c r="E44" s="4"/>
      <c r="F44" s="1">
        <v>47.75</v>
      </c>
      <c r="G44" t="str">
        <f t="shared" si="1"/>
        <v>182 (47.75)</v>
      </c>
      <c r="J44" s="4"/>
      <c r="K44" s="1">
        <v>27.33</v>
      </c>
      <c r="L44" t="str">
        <f t="shared" si="2"/>
        <v>153 (27.33)</v>
      </c>
      <c r="O44" s="4"/>
      <c r="P44" s="1">
        <v>22.22</v>
      </c>
      <c r="Q44" t="str">
        <f t="shared" si="3"/>
        <v>85 (22.22)</v>
      </c>
    </row>
    <row r="45" spans="1:17" x14ac:dyDescent="0.25">
      <c r="A45" s="4" t="s">
        <v>18</v>
      </c>
      <c r="B45" s="1">
        <v>181</v>
      </c>
      <c r="C45" t="str">
        <f t="shared" si="0"/>
        <v>27.8 (181)</v>
      </c>
      <c r="E45" s="4" t="s">
        <v>18</v>
      </c>
      <c r="F45" s="1">
        <v>182</v>
      </c>
      <c r="G45" t="str">
        <f t="shared" si="1"/>
        <v>27.9 (182)</v>
      </c>
      <c r="J45" s="4" t="s">
        <v>18</v>
      </c>
      <c r="K45" s="1">
        <v>153</v>
      </c>
      <c r="L45" t="str">
        <f t="shared" si="2"/>
        <v>23.5 (153)</v>
      </c>
      <c r="O45" s="4" t="s">
        <v>18</v>
      </c>
      <c r="P45" s="1">
        <v>85</v>
      </c>
      <c r="Q45" t="str">
        <f t="shared" si="3"/>
        <v>13 (85)</v>
      </c>
    </row>
    <row r="46" spans="1:17" x14ac:dyDescent="0.25">
      <c r="A46" s="4"/>
      <c r="B46" s="1">
        <v>27.76</v>
      </c>
      <c r="C46" t="str">
        <f t="shared" si="0"/>
        <v>2834 (27.76)</v>
      </c>
      <c r="E46" s="4"/>
      <c r="F46" s="1">
        <v>27.91</v>
      </c>
      <c r="G46" t="str">
        <f t="shared" si="1"/>
        <v>2919 (27.91)</v>
      </c>
      <c r="J46" s="4"/>
      <c r="K46" s="1">
        <v>23.47</v>
      </c>
      <c r="L46" t="str">
        <f t="shared" si="2"/>
        <v>1984 (23.47)</v>
      </c>
      <c r="O46" s="4"/>
      <c r="P46" s="1">
        <v>13.04</v>
      </c>
      <c r="Q46" t="str">
        <f t="shared" si="3"/>
        <v>2262 (13.04)</v>
      </c>
    </row>
    <row r="47" spans="1:17" x14ac:dyDescent="0.25">
      <c r="A47" s="4" t="s">
        <v>19</v>
      </c>
      <c r="B47" s="1">
        <v>2834</v>
      </c>
      <c r="C47" t="str">
        <f t="shared" si="0"/>
        <v>80.3 (2834)</v>
      </c>
      <c r="E47" s="4" t="s">
        <v>19</v>
      </c>
      <c r="F47" s="1">
        <v>2919</v>
      </c>
      <c r="G47" t="str">
        <f t="shared" si="1"/>
        <v>82.7 (2919)</v>
      </c>
      <c r="J47" s="4" t="s">
        <v>19</v>
      </c>
      <c r="K47" s="1">
        <v>1984</v>
      </c>
      <c r="L47" t="str">
        <f t="shared" si="2"/>
        <v>56.2 (1984)</v>
      </c>
      <c r="O47" s="4" t="s">
        <v>19</v>
      </c>
      <c r="P47" s="1">
        <v>2262</v>
      </c>
      <c r="Q47" t="str">
        <f t="shared" si="3"/>
        <v>64.1 (2262)</v>
      </c>
    </row>
    <row r="48" spans="1:17" x14ac:dyDescent="0.25">
      <c r="A48" s="4"/>
      <c r="B48" s="1">
        <v>80.33</v>
      </c>
      <c r="C48" t="str">
        <f t="shared" si="0"/>
        <v>1205 (80.33)</v>
      </c>
      <c r="E48" s="4"/>
      <c r="F48" s="1">
        <v>82.74</v>
      </c>
      <c r="G48" t="str">
        <f t="shared" si="1"/>
        <v>1243 (82.74)</v>
      </c>
      <c r="J48" s="4"/>
      <c r="K48" s="1">
        <v>56.24</v>
      </c>
      <c r="L48" t="str">
        <f t="shared" si="2"/>
        <v>857 (56.24)</v>
      </c>
      <c r="O48" s="4"/>
      <c r="P48" s="1">
        <v>64.12</v>
      </c>
      <c r="Q48" t="str">
        <f t="shared" si="3"/>
        <v>932 (64.12)</v>
      </c>
    </row>
    <row r="49" spans="1:17" x14ac:dyDescent="0.25">
      <c r="A49" s="4" t="s">
        <v>20</v>
      </c>
      <c r="B49" s="1">
        <v>1205</v>
      </c>
      <c r="C49" t="str">
        <f t="shared" si="0"/>
        <v>54.3 (1205)</v>
      </c>
      <c r="E49" s="4" t="s">
        <v>20</v>
      </c>
      <c r="F49" s="1">
        <v>1243</v>
      </c>
      <c r="G49" t="str">
        <f t="shared" si="1"/>
        <v>56 (1243)</v>
      </c>
      <c r="J49" s="4" t="s">
        <v>20</v>
      </c>
      <c r="K49" s="1">
        <v>857</v>
      </c>
      <c r="L49" t="str">
        <f t="shared" si="2"/>
        <v>38.6 (857)</v>
      </c>
      <c r="O49" s="4" t="s">
        <v>20</v>
      </c>
      <c r="P49" s="1">
        <v>932</v>
      </c>
      <c r="Q49" t="str">
        <f t="shared" si="3"/>
        <v>42 (932)</v>
      </c>
    </row>
    <row r="50" spans="1:17" ht="15.75" thickBot="1" x14ac:dyDescent="0.3">
      <c r="A50" s="4"/>
      <c r="B50" s="1">
        <v>54.28</v>
      </c>
      <c r="C50" t="str">
        <f t="shared" si="0"/>
        <v>1280 (54.28)</v>
      </c>
      <c r="E50" s="4"/>
      <c r="F50" s="1">
        <v>55.99</v>
      </c>
      <c r="G50" t="str">
        <f t="shared" si="1"/>
        <v>1343 (55.99)</v>
      </c>
      <c r="J50" s="4"/>
      <c r="K50" s="1">
        <v>38.6</v>
      </c>
      <c r="L50" t="str">
        <f t="shared" si="2"/>
        <v>910 (38.6)</v>
      </c>
      <c r="O50" s="4"/>
      <c r="P50" s="1">
        <v>41.98</v>
      </c>
      <c r="Q50" t="str">
        <f t="shared" si="3"/>
        <v>972 (41.98)</v>
      </c>
    </row>
    <row r="51" spans="1:17" ht="15.75" thickTop="1" x14ac:dyDescent="0.25">
      <c r="A51" s="2" t="s">
        <v>22</v>
      </c>
      <c r="B51" s="3">
        <v>1280</v>
      </c>
      <c r="C51" t="str">
        <f t="shared" si="0"/>
        <v>58.5 (1280)</v>
      </c>
      <c r="E51" s="2" t="s">
        <v>22</v>
      </c>
      <c r="F51" s="3">
        <v>1343</v>
      </c>
      <c r="G51" t="str">
        <f t="shared" si="1"/>
        <v>61.4 (1343)</v>
      </c>
      <c r="J51" s="2" t="s">
        <v>22</v>
      </c>
      <c r="K51" s="3">
        <v>910</v>
      </c>
      <c r="L51" t="str">
        <f t="shared" si="2"/>
        <v>41.6 (910)</v>
      </c>
      <c r="O51" s="2" t="s">
        <v>22</v>
      </c>
      <c r="P51" s="3">
        <v>972</v>
      </c>
      <c r="Q51" t="str">
        <f t="shared" si="3"/>
        <v>44.4 (972)</v>
      </c>
    </row>
    <row r="52" spans="1:17" x14ac:dyDescent="0.25">
      <c r="A52" s="4"/>
      <c r="B52" s="1">
        <v>58.53</v>
      </c>
      <c r="C52" t="str">
        <f t="shared" si="0"/>
        <v>1598 (58.53)</v>
      </c>
      <c r="E52" s="4"/>
      <c r="F52" s="1">
        <v>61.41</v>
      </c>
      <c r="G52" t="str">
        <f t="shared" si="1"/>
        <v>1624 (61.41)</v>
      </c>
      <c r="J52" s="4"/>
      <c r="K52" s="1">
        <v>41.61</v>
      </c>
      <c r="L52" t="str">
        <f t="shared" si="2"/>
        <v>1131 (41.61)</v>
      </c>
      <c r="O52" s="4"/>
      <c r="P52" s="1">
        <v>44.44</v>
      </c>
      <c r="Q52" t="str">
        <f t="shared" si="3"/>
        <v>1235 (44.44)</v>
      </c>
    </row>
    <row r="53" spans="1:17" x14ac:dyDescent="0.25">
      <c r="A53" s="4" t="s">
        <v>23</v>
      </c>
      <c r="B53" s="1">
        <v>1598</v>
      </c>
      <c r="C53" t="str">
        <f t="shared" si="0"/>
        <v>63.3 (1598)</v>
      </c>
      <c r="E53" s="4" t="s">
        <v>23</v>
      </c>
      <c r="F53" s="1">
        <v>1624</v>
      </c>
      <c r="G53" t="str">
        <f t="shared" si="1"/>
        <v>64.3 (1624)</v>
      </c>
      <c r="J53" s="4" t="s">
        <v>23</v>
      </c>
      <c r="K53" s="1">
        <v>1131</v>
      </c>
      <c r="L53" t="str">
        <f t="shared" si="2"/>
        <v>44.8 (1131)</v>
      </c>
      <c r="O53" s="4" t="s">
        <v>23</v>
      </c>
      <c r="P53" s="1">
        <v>1235</v>
      </c>
      <c r="Q53" t="str">
        <f t="shared" si="3"/>
        <v>48.9 (1235)</v>
      </c>
    </row>
    <row r="54" spans="1:17" x14ac:dyDescent="0.25">
      <c r="A54" s="4"/>
      <c r="B54" s="1">
        <v>63.26</v>
      </c>
      <c r="C54" t="str">
        <f t="shared" si="0"/>
        <v>803 (63.26)</v>
      </c>
      <c r="E54" s="4"/>
      <c r="F54" s="1">
        <v>64.290000000000006</v>
      </c>
      <c r="G54" t="str">
        <f t="shared" si="1"/>
        <v>813 (64.29)</v>
      </c>
      <c r="J54" s="4"/>
      <c r="K54" s="1">
        <v>44.77</v>
      </c>
      <c r="L54" t="str">
        <f t="shared" si="2"/>
        <v>580 (44.77)</v>
      </c>
      <c r="O54" s="4"/>
      <c r="P54" s="1">
        <v>48.89</v>
      </c>
      <c r="Q54" t="str">
        <f t="shared" si="3"/>
        <v>591 (48.89)</v>
      </c>
    </row>
    <row r="55" spans="1:17" x14ac:dyDescent="0.25">
      <c r="A55" s="4" t="s">
        <v>25</v>
      </c>
      <c r="B55" s="1">
        <v>803</v>
      </c>
      <c r="C55" t="str">
        <f t="shared" si="0"/>
        <v>71.3 (803)</v>
      </c>
      <c r="E55" s="4" t="s">
        <v>25</v>
      </c>
      <c r="F55" s="1">
        <v>813</v>
      </c>
      <c r="G55" t="str">
        <f t="shared" si="1"/>
        <v>72.1 (813)</v>
      </c>
      <c r="J55" s="4" t="s">
        <v>25</v>
      </c>
      <c r="K55" s="1">
        <v>580</v>
      </c>
      <c r="L55" t="str">
        <f t="shared" si="2"/>
        <v>51.5 (580)</v>
      </c>
      <c r="O55" s="4" t="s">
        <v>25</v>
      </c>
      <c r="P55" s="1">
        <v>591</v>
      </c>
      <c r="Q55" t="str">
        <f t="shared" si="3"/>
        <v>52.4 (591)</v>
      </c>
    </row>
    <row r="56" spans="1:17" x14ac:dyDescent="0.25">
      <c r="A56" s="4"/>
      <c r="B56" s="1">
        <v>71.25</v>
      </c>
      <c r="C56" t="str">
        <f t="shared" si="0"/>
        <v>667 (71.25)</v>
      </c>
      <c r="E56" s="4"/>
      <c r="F56" s="1">
        <v>72.14</v>
      </c>
      <c r="G56" t="str">
        <f t="shared" si="1"/>
        <v>723 (72.14)</v>
      </c>
      <c r="J56" s="4"/>
      <c r="K56" s="1">
        <v>51.46</v>
      </c>
      <c r="L56" t="str">
        <f t="shared" si="2"/>
        <v>464 (51.46)</v>
      </c>
      <c r="O56" s="4"/>
      <c r="P56" s="1">
        <v>52.44</v>
      </c>
      <c r="Q56" t="str">
        <f t="shared" si="3"/>
        <v>555 (52.44)</v>
      </c>
    </row>
    <row r="57" spans="1:17" ht="25.5" x14ac:dyDescent="0.25">
      <c r="A57" s="4" t="s">
        <v>28</v>
      </c>
      <c r="B57" s="1">
        <v>667</v>
      </c>
      <c r="C57" t="str">
        <f t="shared" si="0"/>
        <v>74.7 (667)</v>
      </c>
      <c r="E57" s="4" t="s">
        <v>28</v>
      </c>
      <c r="F57" s="1">
        <v>723</v>
      </c>
      <c r="G57" t="str">
        <f t="shared" si="1"/>
        <v>81 (723)</v>
      </c>
      <c r="J57" s="4" t="s">
        <v>28</v>
      </c>
      <c r="K57" s="1">
        <v>464</v>
      </c>
      <c r="L57" t="str">
        <f t="shared" si="2"/>
        <v>52 (464)</v>
      </c>
      <c r="O57" s="4" t="s">
        <v>28</v>
      </c>
      <c r="P57" s="1">
        <v>555</v>
      </c>
      <c r="Q57" t="str">
        <f t="shared" si="3"/>
        <v>62.2 (555)</v>
      </c>
    </row>
    <row r="58" spans="1:17" ht="15.75" thickBot="1" x14ac:dyDescent="0.3">
      <c r="A58" s="4"/>
      <c r="B58" s="1">
        <v>74.69</v>
      </c>
      <c r="C58" t="str">
        <f t="shared" si="0"/>
        <v>2671 (74.69)</v>
      </c>
      <c r="E58" s="4"/>
      <c r="F58" s="1">
        <v>80.959999999999994</v>
      </c>
      <c r="G58" t="str">
        <f t="shared" si="1"/>
        <v>2782 (80.96)</v>
      </c>
      <c r="J58" s="4"/>
      <c r="K58" s="1">
        <v>51.96</v>
      </c>
      <c r="L58" t="str">
        <f t="shared" si="2"/>
        <v>1913 (51.96)</v>
      </c>
      <c r="O58" s="4"/>
      <c r="P58" s="1">
        <v>62.15</v>
      </c>
      <c r="Q58" t="str">
        <f t="shared" si="3"/>
        <v>2003 (62.15)</v>
      </c>
    </row>
    <row r="59" spans="1:17" ht="15.75" thickTop="1" x14ac:dyDescent="0.25">
      <c r="A59" s="2" t="s">
        <v>21</v>
      </c>
      <c r="B59" s="3">
        <v>2671</v>
      </c>
      <c r="C59" t="str">
        <f t="shared" si="0"/>
        <v>60.9 (2671)</v>
      </c>
      <c r="E59" s="2" t="s">
        <v>21</v>
      </c>
      <c r="F59" s="3">
        <v>2782</v>
      </c>
      <c r="G59" t="str">
        <f t="shared" si="1"/>
        <v>63.5 (2782)</v>
      </c>
      <c r="J59" s="2" t="s">
        <v>21</v>
      </c>
      <c r="K59" s="3">
        <v>1913</v>
      </c>
      <c r="L59" t="str">
        <f t="shared" si="2"/>
        <v>43.7 (1913)</v>
      </c>
      <c r="O59" s="2" t="s">
        <v>21</v>
      </c>
      <c r="P59" s="3">
        <v>2003</v>
      </c>
      <c r="Q59" t="str">
        <f t="shared" si="3"/>
        <v>45.7 (2003)</v>
      </c>
    </row>
    <row r="60" spans="1:17" x14ac:dyDescent="0.25">
      <c r="A60" s="4"/>
      <c r="B60" s="1">
        <v>60.94</v>
      </c>
      <c r="C60" t="str">
        <f t="shared" si="0"/>
        <v>878 (60.94)</v>
      </c>
      <c r="E60" s="4"/>
      <c r="F60" s="1">
        <v>63.47</v>
      </c>
      <c r="G60" t="str">
        <f t="shared" si="1"/>
        <v>900 (63.47)</v>
      </c>
      <c r="J60" s="4"/>
      <c r="K60" s="1">
        <v>43.65</v>
      </c>
      <c r="L60" t="str">
        <f t="shared" si="2"/>
        <v>618 (43.65)</v>
      </c>
      <c r="O60" s="4"/>
      <c r="P60" s="1">
        <v>45.7</v>
      </c>
      <c r="Q60" t="str">
        <f t="shared" si="3"/>
        <v>696 (45.7)</v>
      </c>
    </row>
    <row r="61" spans="1:17" x14ac:dyDescent="0.25">
      <c r="A61" s="4" t="s">
        <v>22</v>
      </c>
      <c r="B61" s="1">
        <v>878</v>
      </c>
      <c r="C61" t="str">
        <f t="shared" si="0"/>
        <v>67.8 (878)</v>
      </c>
      <c r="E61" s="4" t="s">
        <v>22</v>
      </c>
      <c r="F61" s="1">
        <v>900</v>
      </c>
      <c r="G61" t="str">
        <f t="shared" si="1"/>
        <v>69.5 (900)</v>
      </c>
      <c r="J61" s="4" t="s">
        <v>22</v>
      </c>
      <c r="K61" s="1">
        <v>618</v>
      </c>
      <c r="L61" t="str">
        <f t="shared" si="2"/>
        <v>47.7 (618)</v>
      </c>
      <c r="O61" s="4" t="s">
        <v>22</v>
      </c>
      <c r="P61" s="1">
        <v>696</v>
      </c>
      <c r="Q61" t="str">
        <f t="shared" si="3"/>
        <v>53.8 (696)</v>
      </c>
    </row>
    <row r="62" spans="1:17" x14ac:dyDescent="0.25">
      <c r="A62" s="4"/>
      <c r="B62" s="1">
        <v>67.8</v>
      </c>
      <c r="C62" t="str">
        <f t="shared" si="0"/>
        <v>457 (67.8)</v>
      </c>
      <c r="E62" s="4"/>
      <c r="F62" s="1">
        <v>69.5</v>
      </c>
      <c r="G62" t="str">
        <f t="shared" si="1"/>
        <v>475 (69.5)</v>
      </c>
      <c r="J62" s="4"/>
      <c r="K62" s="1">
        <v>47.72</v>
      </c>
      <c r="L62" t="str">
        <f t="shared" si="2"/>
        <v>322 (47.72)</v>
      </c>
      <c r="O62" s="4"/>
      <c r="P62" s="1">
        <v>53.75</v>
      </c>
      <c r="Q62" t="str">
        <f t="shared" si="3"/>
        <v>360 (53.75)</v>
      </c>
    </row>
    <row r="63" spans="1:17" x14ac:dyDescent="0.25">
      <c r="A63" s="4" t="s">
        <v>23</v>
      </c>
      <c r="B63" s="1">
        <v>457</v>
      </c>
      <c r="C63" t="str">
        <f t="shared" si="0"/>
        <v>73.8 (457)</v>
      </c>
      <c r="E63" s="4" t="s">
        <v>23</v>
      </c>
      <c r="F63" s="1">
        <v>475</v>
      </c>
      <c r="G63" t="str">
        <f t="shared" si="1"/>
        <v>76.7 (475)</v>
      </c>
      <c r="J63" s="4" t="s">
        <v>23</v>
      </c>
      <c r="K63" s="1">
        <v>322</v>
      </c>
      <c r="L63" t="str">
        <f t="shared" si="2"/>
        <v>52 (322)</v>
      </c>
      <c r="O63" s="4" t="s">
        <v>23</v>
      </c>
      <c r="P63" s="1">
        <v>360</v>
      </c>
      <c r="Q63" t="str">
        <f t="shared" si="3"/>
        <v>58.2 (360)</v>
      </c>
    </row>
    <row r="64" spans="1:17" x14ac:dyDescent="0.25">
      <c r="A64" s="4"/>
      <c r="B64" s="1">
        <v>73.83</v>
      </c>
      <c r="C64" t="str">
        <f t="shared" si="0"/>
        <v>342 (73.83)</v>
      </c>
      <c r="E64" s="4"/>
      <c r="F64" s="1">
        <v>76.739999999999995</v>
      </c>
      <c r="G64" t="str">
        <f t="shared" si="1"/>
        <v>346 (76.74)</v>
      </c>
      <c r="J64" s="4"/>
      <c r="K64" s="1">
        <v>52.02</v>
      </c>
      <c r="L64" t="str">
        <f t="shared" si="2"/>
        <v>232 (52.02)</v>
      </c>
      <c r="O64" s="4"/>
      <c r="P64" s="1">
        <v>58.16</v>
      </c>
      <c r="Q64" t="str">
        <f t="shared" si="3"/>
        <v>294 (58.16)</v>
      </c>
    </row>
    <row r="65" spans="1:17" ht="25.5" x14ac:dyDescent="0.25">
      <c r="A65" s="4" t="s">
        <v>24</v>
      </c>
      <c r="B65" s="1">
        <v>342</v>
      </c>
      <c r="C65" t="str">
        <f t="shared" si="0"/>
        <v>78.4 (342)</v>
      </c>
      <c r="E65" s="4" t="s">
        <v>24</v>
      </c>
      <c r="F65" s="1">
        <v>346</v>
      </c>
      <c r="G65" t="str">
        <f t="shared" si="1"/>
        <v>79.4 (346)</v>
      </c>
      <c r="J65" s="4" t="s">
        <v>24</v>
      </c>
      <c r="K65" s="1">
        <v>232</v>
      </c>
      <c r="L65" t="str">
        <f t="shared" si="2"/>
        <v>53.2 (232)</v>
      </c>
      <c r="O65" s="4" t="s">
        <v>24</v>
      </c>
      <c r="P65" s="1">
        <v>294</v>
      </c>
      <c r="Q65" t="str">
        <f t="shared" si="3"/>
        <v>67.4 (294)</v>
      </c>
    </row>
    <row r="66" spans="1:17" ht="15.75" thickBot="1" x14ac:dyDescent="0.3">
      <c r="A66" s="4"/>
      <c r="B66" s="1">
        <v>78.44</v>
      </c>
      <c r="C66" t="str">
        <f t="shared" ref="C66:C96" si="4">ROUND(B67,1)&amp;" "&amp;"("&amp;B66&amp;")"</f>
        <v>746 (78.44)</v>
      </c>
      <c r="E66" s="4"/>
      <c r="F66" s="1">
        <v>79.36</v>
      </c>
      <c r="G66" t="str">
        <f t="shared" ref="G66:G96" si="5">ROUND(F67,1)&amp;" "&amp;"("&amp;F66&amp;")"</f>
        <v>792 (79.36)</v>
      </c>
      <c r="J66" s="4"/>
      <c r="K66" s="1">
        <v>53.21</v>
      </c>
      <c r="L66" t="str">
        <f t="shared" ref="L66:L96" si="6">ROUND(K67,1)&amp;" "&amp;"("&amp;K66&amp;")"</f>
        <v>531 (53.21)</v>
      </c>
      <c r="O66" s="4"/>
      <c r="P66" s="1">
        <v>67.430000000000007</v>
      </c>
      <c r="Q66" t="str">
        <f t="shared" ref="Q66:Q96" si="7">ROUND(P67,1)&amp;" "&amp;"("&amp;P66&amp;")"</f>
        <v>564 (67.43)</v>
      </c>
    </row>
    <row r="67" spans="1:17" ht="15.75" thickTop="1" x14ac:dyDescent="0.25">
      <c r="A67" s="2" t="s">
        <v>22</v>
      </c>
      <c r="B67" s="3">
        <v>746</v>
      </c>
      <c r="C67" t="str">
        <f t="shared" si="4"/>
        <v>63.6 (746)</v>
      </c>
      <c r="E67" s="2" t="s">
        <v>22</v>
      </c>
      <c r="F67" s="3">
        <v>792</v>
      </c>
      <c r="G67" t="str">
        <f t="shared" si="5"/>
        <v>67.5 (792)</v>
      </c>
      <c r="J67" s="2" t="s">
        <v>22</v>
      </c>
      <c r="K67" s="3">
        <v>531</v>
      </c>
      <c r="L67" t="str">
        <f t="shared" si="6"/>
        <v>45.3 (531)</v>
      </c>
      <c r="O67" s="2" t="s">
        <v>22</v>
      </c>
      <c r="P67" s="3">
        <v>564</v>
      </c>
      <c r="Q67" t="str">
        <f t="shared" si="7"/>
        <v>48.1 (564)</v>
      </c>
    </row>
    <row r="68" spans="1:17" x14ac:dyDescent="0.25">
      <c r="A68" s="4"/>
      <c r="B68" s="1">
        <v>63.6</v>
      </c>
      <c r="C68" t="str">
        <f t="shared" si="4"/>
        <v>809 (63.6)</v>
      </c>
      <c r="E68" s="4"/>
      <c r="F68" s="1">
        <v>67.52</v>
      </c>
      <c r="G68" t="str">
        <f t="shared" si="5"/>
        <v>841 (67.52)</v>
      </c>
      <c r="J68" s="4"/>
      <c r="K68" s="1">
        <v>45.27</v>
      </c>
      <c r="L68" t="str">
        <f t="shared" si="6"/>
        <v>577 (45.27)</v>
      </c>
      <c r="O68" s="4"/>
      <c r="P68" s="1">
        <v>48.08</v>
      </c>
      <c r="Q68" t="str">
        <f t="shared" si="7"/>
        <v>612 (48.08)</v>
      </c>
    </row>
    <row r="69" spans="1:17" x14ac:dyDescent="0.25">
      <c r="A69" s="4" t="s">
        <v>23</v>
      </c>
      <c r="B69" s="1">
        <v>809</v>
      </c>
      <c r="C69" t="str">
        <f t="shared" si="4"/>
        <v>63.9 (809)</v>
      </c>
      <c r="E69" s="4" t="s">
        <v>23</v>
      </c>
      <c r="F69" s="1">
        <v>841</v>
      </c>
      <c r="G69" t="str">
        <f t="shared" si="5"/>
        <v>66.4 (841)</v>
      </c>
      <c r="J69" s="4" t="s">
        <v>23</v>
      </c>
      <c r="K69" s="1">
        <v>577</v>
      </c>
      <c r="L69" t="str">
        <f t="shared" si="6"/>
        <v>45.6 (577)</v>
      </c>
      <c r="O69" s="4" t="s">
        <v>23</v>
      </c>
      <c r="P69" s="1">
        <v>612</v>
      </c>
      <c r="Q69" t="str">
        <f t="shared" si="7"/>
        <v>48.3 (612)</v>
      </c>
    </row>
    <row r="70" spans="1:17" x14ac:dyDescent="0.25">
      <c r="A70" s="4"/>
      <c r="B70" s="1">
        <v>63.9</v>
      </c>
      <c r="C70" t="str">
        <f t="shared" si="4"/>
        <v>682 (63.9)</v>
      </c>
      <c r="E70" s="4"/>
      <c r="F70" s="1">
        <v>66.430000000000007</v>
      </c>
      <c r="G70" t="str">
        <f t="shared" si="5"/>
        <v>704 (66.43)</v>
      </c>
      <c r="J70" s="4"/>
      <c r="K70" s="1">
        <v>45.58</v>
      </c>
      <c r="L70" t="str">
        <f t="shared" si="6"/>
        <v>475 (45.58)</v>
      </c>
      <c r="O70" s="4"/>
      <c r="P70" s="1">
        <v>48.34</v>
      </c>
      <c r="Q70" t="str">
        <f t="shared" si="7"/>
        <v>537 (48.34)</v>
      </c>
    </row>
    <row r="71" spans="1:17" x14ac:dyDescent="0.25">
      <c r="A71" s="4" t="s">
        <v>25</v>
      </c>
      <c r="B71" s="1">
        <v>682</v>
      </c>
      <c r="C71" t="str">
        <f t="shared" si="4"/>
        <v>60.7 (682)</v>
      </c>
      <c r="E71" s="4" t="s">
        <v>25</v>
      </c>
      <c r="F71" s="1">
        <v>704</v>
      </c>
      <c r="G71" t="str">
        <f t="shared" si="5"/>
        <v>62.6 (704)</v>
      </c>
      <c r="J71" s="4" t="s">
        <v>25</v>
      </c>
      <c r="K71" s="1">
        <v>475</v>
      </c>
      <c r="L71" t="str">
        <f t="shared" si="6"/>
        <v>42.3 (475)</v>
      </c>
      <c r="O71" s="4" t="s">
        <v>25</v>
      </c>
      <c r="P71" s="1">
        <v>537</v>
      </c>
      <c r="Q71" t="str">
        <f t="shared" si="7"/>
        <v>47.8 (537)</v>
      </c>
    </row>
    <row r="72" spans="1:17" x14ac:dyDescent="0.25">
      <c r="A72" s="4"/>
      <c r="B72" s="1">
        <v>60.68</v>
      </c>
      <c r="C72" t="str">
        <f t="shared" si="4"/>
        <v>642 (60.68)</v>
      </c>
      <c r="E72" s="4"/>
      <c r="F72" s="1">
        <v>62.63</v>
      </c>
      <c r="G72" t="str">
        <f t="shared" si="5"/>
        <v>648 (62.63)</v>
      </c>
      <c r="J72" s="4"/>
      <c r="K72" s="1">
        <v>42.26</v>
      </c>
      <c r="L72" t="str">
        <f t="shared" si="6"/>
        <v>451 (42.26)</v>
      </c>
      <c r="O72" s="4"/>
      <c r="P72" s="1">
        <v>47.78</v>
      </c>
      <c r="Q72" t="str">
        <f t="shared" si="7"/>
        <v>480 (47.78)</v>
      </c>
    </row>
    <row r="73" spans="1:17" x14ac:dyDescent="0.25">
      <c r="A73" s="4" t="s">
        <v>26</v>
      </c>
      <c r="B73" s="1">
        <v>642</v>
      </c>
      <c r="C73" t="str">
        <f t="shared" si="4"/>
        <v>65.9 (642)</v>
      </c>
      <c r="E73" s="4" t="s">
        <v>26</v>
      </c>
      <c r="F73" s="1">
        <v>648</v>
      </c>
      <c r="G73" t="str">
        <f t="shared" si="5"/>
        <v>66.5 (648)</v>
      </c>
      <c r="J73" s="4" t="s">
        <v>26</v>
      </c>
      <c r="K73" s="1">
        <v>451</v>
      </c>
      <c r="L73" t="str">
        <f t="shared" si="6"/>
        <v>46.3 (451)</v>
      </c>
      <c r="O73" s="4" t="s">
        <v>26</v>
      </c>
      <c r="P73" s="1">
        <v>480</v>
      </c>
      <c r="Q73" t="str">
        <f t="shared" si="7"/>
        <v>49.2 (480)</v>
      </c>
    </row>
    <row r="74" spans="1:17" x14ac:dyDescent="0.25">
      <c r="A74" s="4"/>
      <c r="B74" s="1">
        <v>65.849999999999994</v>
      </c>
      <c r="C74" t="str">
        <f t="shared" si="4"/>
        <v>1469 (65.85)</v>
      </c>
      <c r="E74" s="4"/>
      <c r="F74" s="1">
        <v>66.459999999999994</v>
      </c>
      <c r="G74" t="str">
        <f t="shared" si="5"/>
        <v>1518 (66.46)</v>
      </c>
      <c r="J74" s="4"/>
      <c r="K74" s="1">
        <v>46.26</v>
      </c>
      <c r="L74" t="str">
        <f t="shared" si="6"/>
        <v>1051 (46.26)</v>
      </c>
      <c r="O74" s="4"/>
      <c r="P74" s="1">
        <v>49.23</v>
      </c>
      <c r="Q74" t="str">
        <f t="shared" si="7"/>
        <v>1160 (49.23)</v>
      </c>
    </row>
    <row r="75" spans="1:17" ht="25.5" x14ac:dyDescent="0.25">
      <c r="A75" s="4" t="s">
        <v>27</v>
      </c>
      <c r="B75" s="1">
        <v>1469</v>
      </c>
      <c r="C75" t="str">
        <f t="shared" si="4"/>
        <v>66.9 (1469)</v>
      </c>
      <c r="E75" s="4" t="s">
        <v>27</v>
      </c>
      <c r="F75" s="1">
        <v>1518</v>
      </c>
      <c r="G75" t="str">
        <f t="shared" si="5"/>
        <v>69.2 (1518)</v>
      </c>
      <c r="J75" s="4" t="s">
        <v>27</v>
      </c>
      <c r="K75" s="1">
        <v>1051</v>
      </c>
      <c r="L75" t="str">
        <f t="shared" si="6"/>
        <v>47.9 (1051)</v>
      </c>
      <c r="O75" s="4" t="s">
        <v>27</v>
      </c>
      <c r="P75" s="1">
        <v>1160</v>
      </c>
      <c r="Q75" t="str">
        <f t="shared" si="7"/>
        <v>52.9 (1160)</v>
      </c>
    </row>
    <row r="76" spans="1:17" ht="15.75" thickBot="1" x14ac:dyDescent="0.3">
      <c r="A76" s="4"/>
      <c r="B76" s="1">
        <v>66.92</v>
      </c>
      <c r="C76" t="str">
        <f t="shared" si="4"/>
        <v>2288 (66.92)</v>
      </c>
      <c r="E76" s="4"/>
      <c r="F76" s="1">
        <v>69.16</v>
      </c>
      <c r="G76" t="str">
        <f t="shared" si="5"/>
        <v>2299 (69.16)</v>
      </c>
      <c r="J76" s="4"/>
      <c r="K76" s="1">
        <v>47.88</v>
      </c>
      <c r="L76" t="str">
        <f t="shared" si="6"/>
        <v>1584 (47.88)</v>
      </c>
      <c r="O76" s="4"/>
      <c r="P76" s="1">
        <v>52.85</v>
      </c>
      <c r="Q76" t="str">
        <f t="shared" si="7"/>
        <v>1856 (52.85)</v>
      </c>
    </row>
    <row r="77" spans="1:17" ht="26.25" thickTop="1" x14ac:dyDescent="0.25">
      <c r="A77" s="2" t="s">
        <v>29</v>
      </c>
      <c r="B77" s="3">
        <v>2288</v>
      </c>
      <c r="C77" t="str">
        <f t="shared" si="4"/>
        <v>75.6 (2288)</v>
      </c>
      <c r="E77" s="2" t="s">
        <v>29</v>
      </c>
      <c r="F77" s="3">
        <v>2299</v>
      </c>
      <c r="G77" t="str">
        <f t="shared" si="5"/>
        <v>76 (2299)</v>
      </c>
      <c r="J77" s="2" t="s">
        <v>29</v>
      </c>
      <c r="K77" s="3">
        <v>1584</v>
      </c>
      <c r="L77" t="str">
        <f t="shared" si="6"/>
        <v>52.4 (1584)</v>
      </c>
      <c r="O77" s="2" t="s">
        <v>29</v>
      </c>
      <c r="P77" s="3">
        <v>1856</v>
      </c>
      <c r="Q77" t="str">
        <f t="shared" si="7"/>
        <v>61.3 (1856)</v>
      </c>
    </row>
    <row r="78" spans="1:17" x14ac:dyDescent="0.25">
      <c r="A78" s="4"/>
      <c r="B78" s="1">
        <v>75.61</v>
      </c>
      <c r="C78" t="str">
        <f t="shared" si="4"/>
        <v>2060 (75.61)</v>
      </c>
      <c r="E78" s="4"/>
      <c r="F78" s="1">
        <v>75.97</v>
      </c>
      <c r="G78" t="str">
        <f t="shared" si="5"/>
        <v>2204 (75.97)</v>
      </c>
      <c r="J78" s="4"/>
      <c r="K78" s="1">
        <v>52.35</v>
      </c>
      <c r="L78" t="str">
        <f t="shared" si="6"/>
        <v>1501 (52.35)</v>
      </c>
      <c r="O78" s="4"/>
      <c r="P78" s="1">
        <v>61.34</v>
      </c>
      <c r="Q78" t="str">
        <f t="shared" si="7"/>
        <v>1497 (61.34)</v>
      </c>
    </row>
    <row r="79" spans="1:17" x14ac:dyDescent="0.25">
      <c r="A79" s="4" t="s">
        <v>30</v>
      </c>
      <c r="B79" s="1">
        <v>2060</v>
      </c>
      <c r="C79" t="str">
        <f t="shared" si="4"/>
        <v>55.6 (2060)</v>
      </c>
      <c r="E79" s="4" t="s">
        <v>30</v>
      </c>
      <c r="F79" s="1">
        <v>2204</v>
      </c>
      <c r="G79" t="str">
        <f t="shared" si="5"/>
        <v>59.5 (2204)</v>
      </c>
      <c r="J79" s="4" t="s">
        <v>30</v>
      </c>
      <c r="K79" s="1">
        <v>1501</v>
      </c>
      <c r="L79" t="str">
        <f t="shared" si="6"/>
        <v>40.5 (1501)</v>
      </c>
      <c r="O79" s="4" t="s">
        <v>30</v>
      </c>
      <c r="P79" s="1">
        <v>1497</v>
      </c>
      <c r="Q79" t="str">
        <f t="shared" si="7"/>
        <v>40.4 (1497)</v>
      </c>
    </row>
    <row r="80" spans="1:17" ht="15.75" thickBot="1" x14ac:dyDescent="0.3">
      <c r="A80" s="4"/>
      <c r="B80" s="1">
        <v>55.57</v>
      </c>
      <c r="C80" t="str">
        <f t="shared" si="4"/>
        <v>984 (55.57)</v>
      </c>
      <c r="E80" s="4"/>
      <c r="F80" s="1">
        <v>59.46</v>
      </c>
      <c r="G80" t="str">
        <f t="shared" si="5"/>
        <v>1028 (59.46)</v>
      </c>
      <c r="J80" s="4"/>
      <c r="K80" s="1">
        <v>40.49</v>
      </c>
      <c r="L80" t="str">
        <f t="shared" si="6"/>
        <v>712 (40.49)</v>
      </c>
      <c r="O80" s="4"/>
      <c r="P80" s="1">
        <v>40.380000000000003</v>
      </c>
      <c r="Q80" t="str">
        <f t="shared" si="7"/>
        <v>674 (40.38)</v>
      </c>
    </row>
    <row r="81" spans="1:17" ht="15.75" thickTop="1" x14ac:dyDescent="0.25">
      <c r="A81" s="2" t="s">
        <v>33</v>
      </c>
      <c r="B81" s="3">
        <v>984</v>
      </c>
      <c r="C81" t="str">
        <f t="shared" si="4"/>
        <v>50.7 (984)</v>
      </c>
      <c r="E81" s="2" t="s">
        <v>33</v>
      </c>
      <c r="F81" s="3">
        <v>1028</v>
      </c>
      <c r="G81" t="str">
        <f t="shared" si="5"/>
        <v>53 (1028)</v>
      </c>
      <c r="J81" s="2" t="s">
        <v>33</v>
      </c>
      <c r="K81" s="3">
        <v>712</v>
      </c>
      <c r="L81" t="str">
        <f t="shared" si="6"/>
        <v>36.7 (712)</v>
      </c>
      <c r="O81" s="2" t="s">
        <v>33</v>
      </c>
      <c r="P81" s="3">
        <v>674</v>
      </c>
      <c r="Q81" t="str">
        <f t="shared" si="7"/>
        <v>34.7 (674)</v>
      </c>
    </row>
    <row r="82" spans="1:17" x14ac:dyDescent="0.25">
      <c r="A82" s="4"/>
      <c r="B82" s="1">
        <v>50.72</v>
      </c>
      <c r="C82" t="str">
        <f t="shared" si="4"/>
        <v>3364 (50.72)</v>
      </c>
      <c r="E82" s="4"/>
      <c r="F82" s="1">
        <v>52.99</v>
      </c>
      <c r="G82" t="str">
        <f t="shared" si="5"/>
        <v>3475 (52.99)</v>
      </c>
      <c r="J82" s="4"/>
      <c r="K82" s="1">
        <v>36.700000000000003</v>
      </c>
      <c r="L82" t="str">
        <f t="shared" si="6"/>
        <v>2373 (36.7)</v>
      </c>
      <c r="O82" s="4"/>
      <c r="P82" s="1">
        <v>34.74</v>
      </c>
      <c r="Q82" t="str">
        <f t="shared" si="7"/>
        <v>2679 (34.74)</v>
      </c>
    </row>
    <row r="83" spans="1:17" x14ac:dyDescent="0.25">
      <c r="A83" s="4" t="s">
        <v>34</v>
      </c>
      <c r="B83" s="1">
        <v>3364</v>
      </c>
      <c r="C83" t="str">
        <f t="shared" si="4"/>
        <v>70.2 (3364)</v>
      </c>
      <c r="E83" s="4" t="s">
        <v>34</v>
      </c>
      <c r="F83" s="1">
        <v>3475</v>
      </c>
      <c r="G83" t="str">
        <f t="shared" si="5"/>
        <v>72.5 (3475)</v>
      </c>
      <c r="J83" s="4" t="s">
        <v>34</v>
      </c>
      <c r="K83" s="1">
        <v>2373</v>
      </c>
      <c r="L83" t="str">
        <f t="shared" si="6"/>
        <v>49.5 (2373)</v>
      </c>
      <c r="O83" s="4" t="s">
        <v>34</v>
      </c>
      <c r="P83" s="1">
        <v>2679</v>
      </c>
      <c r="Q83" t="str">
        <f t="shared" si="7"/>
        <v>55.9 (2679)</v>
      </c>
    </row>
    <row r="84" spans="1:17" ht="15.75" thickBot="1" x14ac:dyDescent="0.3">
      <c r="A84" s="4"/>
      <c r="B84" s="1">
        <v>70.19</v>
      </c>
      <c r="C84" t="str">
        <f t="shared" si="4"/>
        <v>611 (70.19)</v>
      </c>
      <c r="E84" s="4"/>
      <c r="F84" s="1">
        <v>72.5</v>
      </c>
      <c r="G84" t="str">
        <f t="shared" si="5"/>
        <v>621 (72.5)</v>
      </c>
      <c r="J84" s="4"/>
      <c r="K84" s="1">
        <v>49.51</v>
      </c>
      <c r="L84" t="str">
        <f t="shared" si="6"/>
        <v>410 (49.51)</v>
      </c>
      <c r="O84" s="4"/>
      <c r="P84" s="1">
        <v>55.89</v>
      </c>
      <c r="Q84" t="str">
        <f t="shared" si="7"/>
        <v>475 (55.89)</v>
      </c>
    </row>
    <row r="85" spans="1:17" ht="26.25" thickTop="1" x14ac:dyDescent="0.25">
      <c r="A85" s="2" t="s">
        <v>35</v>
      </c>
      <c r="B85" s="3">
        <v>611</v>
      </c>
      <c r="C85" t="str">
        <f t="shared" si="4"/>
        <v>63 (611)</v>
      </c>
      <c r="E85" s="2" t="s">
        <v>35</v>
      </c>
      <c r="F85" s="3">
        <v>621</v>
      </c>
      <c r="G85" t="str">
        <f t="shared" si="5"/>
        <v>64 (621)</v>
      </c>
      <c r="J85" s="2" t="s">
        <v>35</v>
      </c>
      <c r="K85" s="3">
        <v>410</v>
      </c>
      <c r="L85" t="str">
        <f t="shared" si="6"/>
        <v>42.3 (410)</v>
      </c>
      <c r="O85" s="2" t="s">
        <v>35</v>
      </c>
      <c r="P85" s="3">
        <v>475</v>
      </c>
      <c r="Q85" t="str">
        <f t="shared" si="7"/>
        <v>49 (475)</v>
      </c>
    </row>
    <row r="86" spans="1:17" x14ac:dyDescent="0.25">
      <c r="A86" s="4"/>
      <c r="B86" s="1">
        <v>62.99</v>
      </c>
      <c r="C86" t="str">
        <f t="shared" si="4"/>
        <v>1518 (62.99)</v>
      </c>
      <c r="E86" s="4"/>
      <c r="F86" s="1">
        <v>64.02</v>
      </c>
      <c r="G86" t="str">
        <f t="shared" si="5"/>
        <v>1500 (64.02)</v>
      </c>
      <c r="J86" s="4"/>
      <c r="K86" s="1">
        <v>42.27</v>
      </c>
      <c r="L86" t="str">
        <f t="shared" si="6"/>
        <v>1128 (42.27)</v>
      </c>
      <c r="O86" s="4"/>
      <c r="P86" s="1">
        <v>48.97</v>
      </c>
      <c r="Q86" t="str">
        <f t="shared" si="7"/>
        <v>1101 (48.97)</v>
      </c>
    </row>
    <row r="87" spans="1:17" ht="25.5" x14ac:dyDescent="0.25">
      <c r="A87" s="4" t="s">
        <v>36</v>
      </c>
      <c r="B87" s="1">
        <v>1518</v>
      </c>
      <c r="C87" t="str">
        <f t="shared" si="4"/>
        <v>71 (1518)</v>
      </c>
      <c r="E87" s="4" t="s">
        <v>36</v>
      </c>
      <c r="F87" s="1">
        <v>1500</v>
      </c>
      <c r="G87" t="str">
        <f t="shared" si="5"/>
        <v>70.2 (1500)</v>
      </c>
      <c r="J87" s="4" t="s">
        <v>36</v>
      </c>
      <c r="K87" s="1">
        <v>1128</v>
      </c>
      <c r="L87" t="str">
        <f t="shared" si="6"/>
        <v>52.8 (1128)</v>
      </c>
      <c r="O87" s="4" t="s">
        <v>36</v>
      </c>
      <c r="P87" s="1">
        <v>1101</v>
      </c>
      <c r="Q87" t="str">
        <f t="shared" si="7"/>
        <v>51.5 (1101)</v>
      </c>
    </row>
    <row r="88" spans="1:17" x14ac:dyDescent="0.25">
      <c r="A88" s="4"/>
      <c r="B88" s="1">
        <v>71.03</v>
      </c>
      <c r="C88" t="str">
        <f t="shared" si="4"/>
        <v>1794 (71.03)</v>
      </c>
      <c r="E88" s="4"/>
      <c r="F88" s="1">
        <v>70.19</v>
      </c>
      <c r="G88" t="str">
        <f t="shared" si="5"/>
        <v>1879 (70.19)</v>
      </c>
      <c r="J88" s="4"/>
      <c r="K88" s="1">
        <v>52.78</v>
      </c>
      <c r="L88" t="str">
        <f t="shared" si="6"/>
        <v>1172 (52.78)</v>
      </c>
      <c r="O88" s="4"/>
      <c r="P88" s="1">
        <v>51.52</v>
      </c>
      <c r="Q88" t="str">
        <f t="shared" si="7"/>
        <v>1506 (51.52)</v>
      </c>
    </row>
    <row r="89" spans="1:17" ht="25.5" x14ac:dyDescent="0.25">
      <c r="A89" s="4" t="s">
        <v>37</v>
      </c>
      <c r="B89" s="1">
        <v>1794</v>
      </c>
      <c r="C89" t="str">
        <f t="shared" si="4"/>
        <v>81.2 (1794)</v>
      </c>
      <c r="E89" s="4" t="s">
        <v>37</v>
      </c>
      <c r="F89" s="1">
        <v>1879</v>
      </c>
      <c r="G89" t="str">
        <f t="shared" si="5"/>
        <v>85.1 (1879)</v>
      </c>
      <c r="J89" s="4" t="s">
        <v>37</v>
      </c>
      <c r="K89" s="1">
        <v>1172</v>
      </c>
      <c r="L89" t="str">
        <f t="shared" si="6"/>
        <v>53.1 (1172)</v>
      </c>
      <c r="O89" s="4" t="s">
        <v>37</v>
      </c>
      <c r="P89" s="1">
        <v>1506</v>
      </c>
      <c r="Q89" t="str">
        <f t="shared" si="7"/>
        <v>68.2 (1506)</v>
      </c>
    </row>
    <row r="90" spans="1:17" x14ac:dyDescent="0.25">
      <c r="A90" s="4"/>
      <c r="B90" s="1">
        <v>81.209999999999994</v>
      </c>
      <c r="C90" t="str">
        <f t="shared" si="4"/>
        <v>146 (81.21)</v>
      </c>
      <c r="E90" s="4"/>
      <c r="F90" s="1">
        <v>85.06</v>
      </c>
      <c r="G90" t="str">
        <f t="shared" si="5"/>
        <v>142 (85.06)</v>
      </c>
      <c r="J90" s="4"/>
      <c r="K90" s="1">
        <v>53.06</v>
      </c>
      <c r="L90" t="str">
        <f t="shared" si="6"/>
        <v>121 (53.06)</v>
      </c>
      <c r="O90" s="4"/>
      <c r="P90" s="1">
        <v>68.180000000000007</v>
      </c>
      <c r="Q90" t="str">
        <f t="shared" si="7"/>
        <v>68 (68.18)</v>
      </c>
    </row>
    <row r="91" spans="1:17" ht="25.5" x14ac:dyDescent="0.25">
      <c r="A91" s="4" t="s">
        <v>38</v>
      </c>
      <c r="B91" s="1">
        <v>146</v>
      </c>
      <c r="C91" t="str">
        <f t="shared" si="4"/>
        <v>26.8 (146)</v>
      </c>
      <c r="E91" s="4" t="s">
        <v>38</v>
      </c>
      <c r="F91" s="1">
        <v>142</v>
      </c>
      <c r="G91" t="str">
        <f t="shared" si="5"/>
        <v>26.1 (142)</v>
      </c>
      <c r="J91" s="4" t="s">
        <v>38</v>
      </c>
      <c r="K91" s="1">
        <v>121</v>
      </c>
      <c r="L91" t="str">
        <f t="shared" si="6"/>
        <v>22.2 (121)</v>
      </c>
      <c r="O91" s="4" t="s">
        <v>38</v>
      </c>
      <c r="P91" s="1">
        <v>68</v>
      </c>
      <c r="Q91" t="str">
        <f t="shared" si="7"/>
        <v>12.5 (68)</v>
      </c>
    </row>
    <row r="92" spans="1:17" x14ac:dyDescent="0.25">
      <c r="A92" s="4"/>
      <c r="B92" s="1">
        <v>26.79</v>
      </c>
      <c r="C92" t="str">
        <f t="shared" si="4"/>
        <v>166 (26.79)</v>
      </c>
      <c r="E92" s="4"/>
      <c r="F92" s="1">
        <v>26.06</v>
      </c>
      <c r="G92" t="str">
        <f t="shared" si="5"/>
        <v>198 (26.06)</v>
      </c>
      <c r="J92" s="4"/>
      <c r="K92" s="1">
        <v>22.2</v>
      </c>
      <c r="L92" t="str">
        <f t="shared" si="6"/>
        <v>158 (22.2)</v>
      </c>
      <c r="O92" s="4"/>
      <c r="P92" s="1">
        <v>12.48</v>
      </c>
      <c r="Q92" t="str">
        <f t="shared" si="7"/>
        <v>109 (12.48)</v>
      </c>
    </row>
    <row r="93" spans="1:17" ht="25.5" x14ac:dyDescent="0.25">
      <c r="A93" s="4" t="s">
        <v>39</v>
      </c>
      <c r="B93" s="1">
        <v>166</v>
      </c>
      <c r="C93" t="str">
        <f t="shared" si="4"/>
        <v>31.9 (166)</v>
      </c>
      <c r="E93" s="4" t="s">
        <v>39</v>
      </c>
      <c r="F93" s="1">
        <v>198</v>
      </c>
      <c r="G93" t="str">
        <f t="shared" si="5"/>
        <v>38.1 (198)</v>
      </c>
      <c r="J93" s="4" t="s">
        <v>39</v>
      </c>
      <c r="K93" s="1">
        <v>158</v>
      </c>
      <c r="L93" t="str">
        <f t="shared" si="6"/>
        <v>30.4 (158)</v>
      </c>
      <c r="O93" s="4" t="s">
        <v>39</v>
      </c>
      <c r="P93" s="1">
        <v>109</v>
      </c>
      <c r="Q93" t="str">
        <f t="shared" si="7"/>
        <v>21 (109)</v>
      </c>
    </row>
    <row r="94" spans="1:17" x14ac:dyDescent="0.25">
      <c r="A94" s="4"/>
      <c r="B94" s="1">
        <v>31.92</v>
      </c>
      <c r="C94" t="str">
        <f t="shared" si="4"/>
        <v>113 (31.92)</v>
      </c>
      <c r="E94" s="4"/>
      <c r="F94" s="1">
        <v>38.08</v>
      </c>
      <c r="G94" t="str">
        <f t="shared" si="5"/>
        <v>163 (38.08)</v>
      </c>
      <c r="J94" s="4"/>
      <c r="K94" s="1">
        <v>30.38</v>
      </c>
      <c r="L94" t="str">
        <f t="shared" si="6"/>
        <v>96 (30.38)</v>
      </c>
      <c r="O94" s="4"/>
      <c r="P94" s="1">
        <v>20.96</v>
      </c>
      <c r="Q94" t="str">
        <f t="shared" si="7"/>
        <v>94 (20.96)</v>
      </c>
    </row>
    <row r="95" spans="1:17" ht="25.5" x14ac:dyDescent="0.25">
      <c r="A95" s="4" t="s">
        <v>40</v>
      </c>
      <c r="B95" s="1">
        <v>113</v>
      </c>
      <c r="C95" t="str">
        <f t="shared" si="4"/>
        <v>32.1 (113)</v>
      </c>
      <c r="E95" s="4" t="s">
        <v>40</v>
      </c>
      <c r="F95" s="1">
        <v>163</v>
      </c>
      <c r="G95" t="str">
        <f t="shared" si="5"/>
        <v>46.3 (163)</v>
      </c>
      <c r="J95" s="4" t="s">
        <v>40</v>
      </c>
      <c r="K95" s="1">
        <v>96</v>
      </c>
      <c r="L95" t="str">
        <f t="shared" si="6"/>
        <v>27.3 (96)</v>
      </c>
      <c r="O95" s="4" t="s">
        <v>40</v>
      </c>
      <c r="P95" s="1">
        <v>94</v>
      </c>
      <c r="Q95" t="str">
        <f t="shared" si="7"/>
        <v>26.7 (94)</v>
      </c>
    </row>
    <row r="96" spans="1:17" x14ac:dyDescent="0.25">
      <c r="A96" s="4"/>
      <c r="B96" s="1">
        <v>32.1</v>
      </c>
      <c r="C96" t="str">
        <f t="shared" si="4"/>
        <v>0 (32.1)</v>
      </c>
      <c r="E96" s="4"/>
      <c r="F96" s="1">
        <v>46.31</v>
      </c>
      <c r="G96" t="str">
        <f t="shared" si="5"/>
        <v>0 (46.31)</v>
      </c>
      <c r="J96" s="4"/>
      <c r="K96" s="1">
        <v>27.27</v>
      </c>
      <c r="L96" t="str">
        <f t="shared" si="6"/>
        <v>0 (27.27)</v>
      </c>
      <c r="O96" s="4"/>
      <c r="P96" s="1">
        <v>26.7</v>
      </c>
      <c r="Q96" t="str">
        <f t="shared" si="7"/>
        <v>0 (26.7)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H13" sqref="H13"/>
    </sheetView>
  </sheetViews>
  <sheetFormatPr defaultRowHeight="15" x14ac:dyDescent="0.25"/>
  <sheetData>
    <row r="1" spans="1:6" x14ac:dyDescent="0.25">
      <c r="A1" t="s">
        <v>2</v>
      </c>
      <c r="B1">
        <v>1272</v>
      </c>
      <c r="C1" t="s">
        <v>143</v>
      </c>
      <c r="D1" t="s">
        <v>144</v>
      </c>
      <c r="E1" t="s">
        <v>145</v>
      </c>
      <c r="F1" t="s">
        <v>146</v>
      </c>
    </row>
    <row r="2" spans="1:6" x14ac:dyDescent="0.25">
      <c r="A2" t="s">
        <v>3</v>
      </c>
      <c r="B2">
        <v>2020</v>
      </c>
      <c r="C2" t="s">
        <v>147</v>
      </c>
      <c r="D2" t="s">
        <v>148</v>
      </c>
      <c r="E2" t="s">
        <v>149</v>
      </c>
      <c r="F2" t="s">
        <v>150</v>
      </c>
    </row>
    <row r="3" spans="1:6" x14ac:dyDescent="0.25">
      <c r="A3" t="s">
        <v>4</v>
      </c>
      <c r="B3">
        <v>1056</v>
      </c>
      <c r="C3" t="s">
        <v>151</v>
      </c>
      <c r="D3" t="s">
        <v>152</v>
      </c>
      <c r="E3" t="s">
        <v>153</v>
      </c>
      <c r="F3" t="s">
        <v>154</v>
      </c>
    </row>
    <row r="5" spans="1:6" x14ac:dyDescent="0.25">
      <c r="A5" t="s">
        <v>5</v>
      </c>
      <c r="B5">
        <v>2834</v>
      </c>
      <c r="C5" t="s">
        <v>155</v>
      </c>
      <c r="D5" t="s">
        <v>156</v>
      </c>
      <c r="E5" t="s">
        <v>157</v>
      </c>
      <c r="F5" t="s">
        <v>158</v>
      </c>
    </row>
    <row r="6" spans="1:6" x14ac:dyDescent="0.25">
      <c r="A6" t="s">
        <v>6</v>
      </c>
      <c r="B6">
        <v>599</v>
      </c>
      <c r="C6" t="s">
        <v>159</v>
      </c>
      <c r="D6" t="s">
        <v>160</v>
      </c>
      <c r="E6" t="s">
        <v>161</v>
      </c>
      <c r="F6" t="s">
        <v>162</v>
      </c>
    </row>
    <row r="7" spans="1:6" x14ac:dyDescent="0.25">
      <c r="A7" t="s">
        <v>7</v>
      </c>
      <c r="B7">
        <v>801</v>
      </c>
      <c r="C7" t="s">
        <v>163</v>
      </c>
      <c r="D7" t="s">
        <v>164</v>
      </c>
      <c r="E7" t="s">
        <v>165</v>
      </c>
      <c r="F7" t="s">
        <v>166</v>
      </c>
    </row>
    <row r="8" spans="1:6" x14ac:dyDescent="0.25">
      <c r="A8" t="s">
        <v>8</v>
      </c>
      <c r="B8">
        <v>114</v>
      </c>
      <c r="C8" t="s">
        <v>167</v>
      </c>
      <c r="D8" t="s">
        <v>168</v>
      </c>
      <c r="E8" t="s">
        <v>169</v>
      </c>
      <c r="F8" t="s">
        <v>170</v>
      </c>
    </row>
    <row r="10" spans="1:6" x14ac:dyDescent="0.25">
      <c r="A10" t="s">
        <v>5</v>
      </c>
      <c r="B10">
        <v>2273</v>
      </c>
      <c r="C10" t="s">
        <v>171</v>
      </c>
      <c r="D10" t="s">
        <v>172</v>
      </c>
      <c r="E10" t="s">
        <v>173</v>
      </c>
      <c r="F10" t="s">
        <v>174</v>
      </c>
    </row>
    <row r="11" spans="1:6" x14ac:dyDescent="0.25">
      <c r="A11" t="s">
        <v>6</v>
      </c>
      <c r="B11">
        <v>548</v>
      </c>
      <c r="C11" t="s">
        <v>175</v>
      </c>
      <c r="D11" t="s">
        <v>176</v>
      </c>
      <c r="E11" t="s">
        <v>177</v>
      </c>
      <c r="F11" t="s">
        <v>178</v>
      </c>
    </row>
    <row r="12" spans="1:6" x14ac:dyDescent="0.25">
      <c r="A12" t="s">
        <v>7</v>
      </c>
      <c r="B12">
        <v>1057</v>
      </c>
      <c r="C12" t="s">
        <v>179</v>
      </c>
      <c r="D12" t="s">
        <v>180</v>
      </c>
      <c r="E12" t="s">
        <v>181</v>
      </c>
      <c r="F12" t="s">
        <v>182</v>
      </c>
    </row>
    <row r="13" spans="1:6" x14ac:dyDescent="0.25">
      <c r="A13" t="s">
        <v>8</v>
      </c>
      <c r="B13">
        <v>470</v>
      </c>
      <c r="C13" t="s">
        <v>183</v>
      </c>
      <c r="D13" t="s">
        <v>184</v>
      </c>
      <c r="E13" t="s">
        <v>185</v>
      </c>
      <c r="F13" t="s">
        <v>186</v>
      </c>
    </row>
    <row r="15" spans="1:6" x14ac:dyDescent="0.25">
      <c r="A15" t="s">
        <v>9</v>
      </c>
      <c r="B15">
        <v>4298</v>
      </c>
      <c r="C15" t="s">
        <v>187</v>
      </c>
      <c r="D15" t="s">
        <v>188</v>
      </c>
      <c r="E15" t="s">
        <v>189</v>
      </c>
      <c r="F15" t="s">
        <v>190</v>
      </c>
    </row>
    <row r="16" spans="1:6" x14ac:dyDescent="0.25">
      <c r="A16" t="s">
        <v>10</v>
      </c>
      <c r="B16">
        <v>50</v>
      </c>
      <c r="C16" t="s">
        <v>191</v>
      </c>
      <c r="D16" t="s">
        <v>192</v>
      </c>
      <c r="E16" t="s">
        <v>193</v>
      </c>
      <c r="F16" t="s">
        <v>193</v>
      </c>
    </row>
    <row r="18" spans="1:6" x14ac:dyDescent="0.25">
      <c r="A18" t="s">
        <v>0</v>
      </c>
      <c r="B18">
        <v>1749</v>
      </c>
      <c r="C18" t="s">
        <v>194</v>
      </c>
      <c r="D18" t="s">
        <v>195</v>
      </c>
      <c r="E18" t="s">
        <v>196</v>
      </c>
      <c r="F18" t="s">
        <v>197</v>
      </c>
    </row>
    <row r="19" spans="1:6" x14ac:dyDescent="0.25">
      <c r="A19" t="s">
        <v>1</v>
      </c>
      <c r="B19">
        <v>2599</v>
      </c>
      <c r="C19" t="s">
        <v>198</v>
      </c>
      <c r="D19" t="s">
        <v>199</v>
      </c>
      <c r="E19" t="s">
        <v>200</v>
      </c>
      <c r="F19" t="s">
        <v>201</v>
      </c>
    </row>
    <row r="21" spans="1:6" x14ac:dyDescent="0.25">
      <c r="A21" t="s">
        <v>11</v>
      </c>
      <c r="B21">
        <v>708</v>
      </c>
      <c r="C21" t="s">
        <v>202</v>
      </c>
      <c r="D21" t="s">
        <v>203</v>
      </c>
      <c r="E21" t="s">
        <v>204</v>
      </c>
      <c r="F21" t="s">
        <v>205</v>
      </c>
    </row>
    <row r="22" spans="1:6" x14ac:dyDescent="0.25">
      <c r="A22" t="s">
        <v>12</v>
      </c>
      <c r="B22">
        <v>3618</v>
      </c>
      <c r="C22" t="s">
        <v>206</v>
      </c>
      <c r="D22" t="s">
        <v>207</v>
      </c>
      <c r="E22" t="s">
        <v>208</v>
      </c>
      <c r="F22" t="s">
        <v>209</v>
      </c>
    </row>
    <row r="23" spans="1:6" x14ac:dyDescent="0.25">
      <c r="A23" t="s">
        <v>13</v>
      </c>
      <c r="B23">
        <v>22</v>
      </c>
      <c r="C23" t="s">
        <v>210</v>
      </c>
      <c r="D23" t="s">
        <v>211</v>
      </c>
      <c r="E23" t="s">
        <v>212</v>
      </c>
      <c r="F23" t="s">
        <v>213</v>
      </c>
    </row>
    <row r="25" spans="1:6" x14ac:dyDescent="0.25">
      <c r="A25" t="s">
        <v>14</v>
      </c>
      <c r="B25">
        <v>2748</v>
      </c>
      <c r="C25" t="s">
        <v>214</v>
      </c>
      <c r="D25" t="s">
        <v>215</v>
      </c>
      <c r="E25" t="s">
        <v>216</v>
      </c>
      <c r="F25" t="s">
        <v>217</v>
      </c>
    </row>
    <row r="26" spans="1:6" x14ac:dyDescent="0.25">
      <c r="A26" t="s">
        <v>15</v>
      </c>
      <c r="B26">
        <v>805</v>
      </c>
      <c r="C26" t="s">
        <v>218</v>
      </c>
      <c r="D26" t="s">
        <v>219</v>
      </c>
      <c r="E26" t="s">
        <v>220</v>
      </c>
      <c r="F26" t="s">
        <v>221</v>
      </c>
    </row>
    <row r="27" spans="1:6" x14ac:dyDescent="0.25">
      <c r="A27" t="s">
        <v>16</v>
      </c>
      <c r="B27">
        <v>795</v>
      </c>
      <c r="C27" t="s">
        <v>222</v>
      </c>
      <c r="D27" t="s">
        <v>223</v>
      </c>
      <c r="E27" t="s">
        <v>224</v>
      </c>
      <c r="F27" t="s">
        <v>225</v>
      </c>
    </row>
    <row r="29" spans="1:6" x14ac:dyDescent="0.25">
      <c r="A29" t="s">
        <v>17</v>
      </c>
      <c r="B29">
        <v>128</v>
      </c>
      <c r="C29" t="s">
        <v>226</v>
      </c>
      <c r="D29" t="s">
        <v>227</v>
      </c>
      <c r="E29" t="s">
        <v>228</v>
      </c>
      <c r="F29" t="s">
        <v>229</v>
      </c>
    </row>
    <row r="30" spans="1:6" x14ac:dyDescent="0.25">
      <c r="A30" t="s">
        <v>18</v>
      </c>
      <c r="B30">
        <v>181</v>
      </c>
      <c r="C30" t="s">
        <v>230</v>
      </c>
      <c r="D30" t="s">
        <v>231</v>
      </c>
      <c r="E30" t="s">
        <v>232</v>
      </c>
      <c r="F30" t="s">
        <v>233</v>
      </c>
    </row>
    <row r="31" spans="1:6" x14ac:dyDescent="0.25">
      <c r="A31" t="s">
        <v>19</v>
      </c>
      <c r="B31">
        <v>2834</v>
      </c>
      <c r="C31" t="s">
        <v>234</v>
      </c>
      <c r="D31" t="s">
        <v>235</v>
      </c>
      <c r="E31" t="s">
        <v>236</v>
      </c>
      <c r="F31" t="s">
        <v>237</v>
      </c>
    </row>
    <row r="32" spans="1:6" x14ac:dyDescent="0.25">
      <c r="A32" t="s">
        <v>20</v>
      </c>
      <c r="B32">
        <v>1205</v>
      </c>
      <c r="C32" t="s">
        <v>238</v>
      </c>
      <c r="D32" t="s">
        <v>239</v>
      </c>
      <c r="E32" t="s">
        <v>240</v>
      </c>
      <c r="F32" t="s">
        <v>241</v>
      </c>
    </row>
    <row r="34" spans="1:6" x14ac:dyDescent="0.25">
      <c r="A34" t="s">
        <v>22</v>
      </c>
      <c r="B34">
        <v>1280</v>
      </c>
      <c r="C34" t="s">
        <v>242</v>
      </c>
      <c r="D34" t="s">
        <v>243</v>
      </c>
      <c r="E34" t="s">
        <v>244</v>
      </c>
      <c r="F34" t="s">
        <v>245</v>
      </c>
    </row>
    <row r="35" spans="1:6" x14ac:dyDescent="0.25">
      <c r="A35" t="s">
        <v>23</v>
      </c>
      <c r="B35">
        <v>1598</v>
      </c>
      <c r="C35" t="s">
        <v>246</v>
      </c>
      <c r="D35" t="s">
        <v>247</v>
      </c>
      <c r="E35" t="s">
        <v>248</v>
      </c>
      <c r="F35" t="s">
        <v>249</v>
      </c>
    </row>
    <row r="36" spans="1:6" x14ac:dyDescent="0.25">
      <c r="A36" t="s">
        <v>25</v>
      </c>
      <c r="B36">
        <v>803</v>
      </c>
      <c r="C36" t="s">
        <v>250</v>
      </c>
      <c r="D36" t="s">
        <v>251</v>
      </c>
      <c r="E36" t="s">
        <v>252</v>
      </c>
      <c r="F36" t="s">
        <v>253</v>
      </c>
    </row>
    <row r="37" spans="1:6" x14ac:dyDescent="0.25">
      <c r="A37" t="s">
        <v>28</v>
      </c>
      <c r="B37">
        <v>667</v>
      </c>
      <c r="C37" t="s">
        <v>254</v>
      </c>
      <c r="D37" t="s">
        <v>255</v>
      </c>
      <c r="E37" t="s">
        <v>256</v>
      </c>
      <c r="F37" t="s">
        <v>257</v>
      </c>
    </row>
    <row r="39" spans="1:6" x14ac:dyDescent="0.25">
      <c r="A39" t="s">
        <v>21</v>
      </c>
      <c r="B39">
        <v>2671</v>
      </c>
      <c r="C39" t="s">
        <v>258</v>
      </c>
      <c r="D39" t="s">
        <v>259</v>
      </c>
      <c r="E39" t="s">
        <v>260</v>
      </c>
      <c r="F39" t="s">
        <v>261</v>
      </c>
    </row>
    <row r="40" spans="1:6" x14ac:dyDescent="0.25">
      <c r="A40" t="s">
        <v>22</v>
      </c>
      <c r="B40">
        <v>878</v>
      </c>
      <c r="C40" t="s">
        <v>262</v>
      </c>
      <c r="D40" t="s">
        <v>263</v>
      </c>
      <c r="E40" t="s">
        <v>264</v>
      </c>
      <c r="F40" t="s">
        <v>265</v>
      </c>
    </row>
    <row r="41" spans="1:6" x14ac:dyDescent="0.25">
      <c r="A41" t="s">
        <v>23</v>
      </c>
      <c r="B41">
        <v>457</v>
      </c>
      <c r="C41" t="s">
        <v>266</v>
      </c>
      <c r="D41" t="s">
        <v>267</v>
      </c>
      <c r="E41" t="s">
        <v>268</v>
      </c>
      <c r="F41" t="s">
        <v>269</v>
      </c>
    </row>
    <row r="42" spans="1:6" x14ac:dyDescent="0.25">
      <c r="A42" t="s">
        <v>24</v>
      </c>
      <c r="B42">
        <v>342</v>
      </c>
      <c r="C42" t="s">
        <v>270</v>
      </c>
      <c r="D42" t="s">
        <v>271</v>
      </c>
      <c r="E42" t="s">
        <v>272</v>
      </c>
      <c r="F42" t="s">
        <v>273</v>
      </c>
    </row>
    <row r="44" spans="1:6" x14ac:dyDescent="0.25">
      <c r="A44" t="s">
        <v>22</v>
      </c>
      <c r="B44">
        <v>746</v>
      </c>
      <c r="C44" t="s">
        <v>274</v>
      </c>
      <c r="D44" t="s">
        <v>275</v>
      </c>
      <c r="E44" t="s">
        <v>276</v>
      </c>
      <c r="F44" t="s">
        <v>277</v>
      </c>
    </row>
    <row r="45" spans="1:6" x14ac:dyDescent="0.25">
      <c r="A45" t="s">
        <v>23</v>
      </c>
      <c r="B45">
        <v>809</v>
      </c>
      <c r="C45" t="s">
        <v>278</v>
      </c>
      <c r="D45" t="s">
        <v>279</v>
      </c>
      <c r="E45" t="s">
        <v>280</v>
      </c>
      <c r="F45" t="s">
        <v>281</v>
      </c>
    </row>
    <row r="46" spans="1:6" x14ac:dyDescent="0.25">
      <c r="A46" t="s">
        <v>25</v>
      </c>
      <c r="B46">
        <v>682</v>
      </c>
      <c r="C46" t="s">
        <v>282</v>
      </c>
      <c r="D46" t="s">
        <v>283</v>
      </c>
      <c r="E46" t="s">
        <v>284</v>
      </c>
      <c r="F46" t="s">
        <v>285</v>
      </c>
    </row>
    <row r="47" spans="1:6" x14ac:dyDescent="0.25">
      <c r="A47" t="s">
        <v>26</v>
      </c>
      <c r="B47">
        <v>642</v>
      </c>
      <c r="C47" t="s">
        <v>286</v>
      </c>
      <c r="D47" t="s">
        <v>287</v>
      </c>
      <c r="E47" t="s">
        <v>288</v>
      </c>
      <c r="F47" t="s">
        <v>289</v>
      </c>
    </row>
    <row r="48" spans="1:6" x14ac:dyDescent="0.25">
      <c r="A48" t="s">
        <v>27</v>
      </c>
      <c r="B48">
        <v>1469</v>
      </c>
      <c r="C48" t="s">
        <v>290</v>
      </c>
      <c r="D48" t="s">
        <v>291</v>
      </c>
      <c r="E48" t="s">
        <v>292</v>
      </c>
      <c r="F48" t="s">
        <v>293</v>
      </c>
    </row>
    <row r="50" spans="1:6" x14ac:dyDescent="0.25">
      <c r="A50" t="s">
        <v>29</v>
      </c>
      <c r="B50">
        <v>2288</v>
      </c>
      <c r="C50" t="s">
        <v>294</v>
      </c>
      <c r="D50" t="s">
        <v>295</v>
      </c>
      <c r="E50" t="s">
        <v>296</v>
      </c>
      <c r="F50" t="s">
        <v>297</v>
      </c>
    </row>
    <row r="51" spans="1:6" x14ac:dyDescent="0.25">
      <c r="A51" t="s">
        <v>30</v>
      </c>
      <c r="B51">
        <v>2060</v>
      </c>
      <c r="C51" t="s">
        <v>298</v>
      </c>
      <c r="D51" t="s">
        <v>299</v>
      </c>
      <c r="E51" t="s">
        <v>300</v>
      </c>
      <c r="F51" t="s">
        <v>301</v>
      </c>
    </row>
    <row r="53" spans="1:6" x14ac:dyDescent="0.25">
      <c r="A53" t="s">
        <v>33</v>
      </c>
      <c r="B53">
        <v>984</v>
      </c>
      <c r="C53" t="s">
        <v>302</v>
      </c>
      <c r="D53" t="s">
        <v>303</v>
      </c>
      <c r="E53" t="s">
        <v>304</v>
      </c>
      <c r="F53" t="s">
        <v>305</v>
      </c>
    </row>
    <row r="54" spans="1:6" x14ac:dyDescent="0.25">
      <c r="A54" t="s">
        <v>34</v>
      </c>
      <c r="B54">
        <v>3364</v>
      </c>
      <c r="C54" t="s">
        <v>306</v>
      </c>
      <c r="D54" t="s">
        <v>307</v>
      </c>
      <c r="E54" t="s">
        <v>308</v>
      </c>
      <c r="F54" t="s">
        <v>309</v>
      </c>
    </row>
    <row r="56" spans="1:6" x14ac:dyDescent="0.25">
      <c r="A56" t="s">
        <v>35</v>
      </c>
      <c r="B56">
        <v>611</v>
      </c>
      <c r="C56" t="s">
        <v>310</v>
      </c>
      <c r="D56" t="s">
        <v>311</v>
      </c>
      <c r="E56" t="s">
        <v>312</v>
      </c>
      <c r="F56" t="s">
        <v>313</v>
      </c>
    </row>
    <row r="57" spans="1:6" x14ac:dyDescent="0.25">
      <c r="A57" t="s">
        <v>36</v>
      </c>
      <c r="B57">
        <v>1518</v>
      </c>
      <c r="C57" t="s">
        <v>314</v>
      </c>
      <c r="D57" t="s">
        <v>315</v>
      </c>
      <c r="E57" t="s">
        <v>316</v>
      </c>
      <c r="F57" t="s">
        <v>317</v>
      </c>
    </row>
    <row r="58" spans="1:6" x14ac:dyDescent="0.25">
      <c r="A58" t="s">
        <v>37</v>
      </c>
      <c r="B58">
        <v>1794</v>
      </c>
      <c r="C58" t="s">
        <v>318</v>
      </c>
      <c r="D58" t="s">
        <v>319</v>
      </c>
      <c r="E58" t="s">
        <v>320</v>
      </c>
      <c r="F58" t="s">
        <v>321</v>
      </c>
    </row>
    <row r="59" spans="1:6" x14ac:dyDescent="0.25">
      <c r="A59" t="s">
        <v>38</v>
      </c>
      <c r="B59">
        <v>146</v>
      </c>
      <c r="C59" t="s">
        <v>322</v>
      </c>
      <c r="D59" t="s">
        <v>323</v>
      </c>
      <c r="E59" t="s">
        <v>324</v>
      </c>
      <c r="F59" t="s">
        <v>325</v>
      </c>
    </row>
    <row r="60" spans="1:6" x14ac:dyDescent="0.25">
      <c r="A60" t="s">
        <v>39</v>
      </c>
      <c r="B60">
        <v>166</v>
      </c>
      <c r="C60" t="s">
        <v>326</v>
      </c>
      <c r="D60" t="s">
        <v>327</v>
      </c>
      <c r="E60" t="s">
        <v>328</v>
      </c>
      <c r="F60" t="s">
        <v>329</v>
      </c>
    </row>
    <row r="61" spans="1:6" x14ac:dyDescent="0.25">
      <c r="A61" t="s">
        <v>40</v>
      </c>
      <c r="B61">
        <v>113</v>
      </c>
      <c r="C61" t="s">
        <v>330</v>
      </c>
      <c r="D61" t="s">
        <v>331</v>
      </c>
      <c r="E61" t="s">
        <v>332</v>
      </c>
      <c r="F61" t="s">
        <v>333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workbookViewId="0">
      <selection sqref="A1:XFD1048576"/>
    </sheetView>
  </sheetViews>
  <sheetFormatPr defaultRowHeight="15" x14ac:dyDescent="0.25"/>
  <sheetData>
    <row r="1" spans="1:7" ht="16.5" thickTop="1" thickBot="1" x14ac:dyDescent="0.3">
      <c r="A1" s="2" t="s">
        <v>2</v>
      </c>
      <c r="B1" s="3">
        <v>1041</v>
      </c>
      <c r="C1" s="3" t="str">
        <f>ROUND(B2,1)&amp;" "&amp;"("&amp;B1&amp;")"</f>
        <v>58.4 (1041)</v>
      </c>
      <c r="D1" s="3">
        <v>544</v>
      </c>
      <c r="E1" s="3" t="str">
        <f>ROUND(D2,1)&amp;" "&amp;"("&amp;D1&amp;")"</f>
        <v>30.5 (544)</v>
      </c>
      <c r="F1" s="3">
        <v>199</v>
      </c>
      <c r="G1" t="str">
        <f>ROUND(F2,1)&amp;" "&amp;"("&amp;F1&amp;")"</f>
        <v>11.2 (199)</v>
      </c>
    </row>
    <row r="2" spans="1:7" ht="27" thickTop="1" thickBot="1" x14ac:dyDescent="0.3">
      <c r="A2" s="4"/>
      <c r="B2" s="1">
        <v>58.35</v>
      </c>
      <c r="C2" s="3" t="str">
        <f t="shared" ref="C2:C65" si="0">ROUND(B3,1)&amp;" "&amp;"("&amp;B2&amp;")"</f>
        <v>1628 (58.35)</v>
      </c>
      <c r="D2" s="1">
        <v>30.49</v>
      </c>
      <c r="E2" s="3" t="str">
        <f t="shared" ref="E2:E65" si="1">ROUND(D3,1)&amp;" "&amp;"("&amp;D2&amp;")"</f>
        <v>903 (30.49)</v>
      </c>
      <c r="F2" s="1">
        <v>11.15</v>
      </c>
      <c r="G2" t="str">
        <f t="shared" ref="G2:G65" si="2">ROUND(F3,1)&amp;" "&amp;"("&amp;F2&amp;")"</f>
        <v>636 (11.15)</v>
      </c>
    </row>
    <row r="3" spans="1:7" ht="16.5" thickTop="1" thickBot="1" x14ac:dyDescent="0.3">
      <c r="A3" s="4" t="s">
        <v>3</v>
      </c>
      <c r="B3" s="1">
        <v>1628</v>
      </c>
      <c r="C3" s="3" t="str">
        <f t="shared" si="0"/>
        <v>51.4 (1628)</v>
      </c>
      <c r="D3" s="1">
        <v>903</v>
      </c>
      <c r="E3" s="3" t="str">
        <f t="shared" si="1"/>
        <v>28.5 (903)</v>
      </c>
      <c r="F3" s="1">
        <v>636</v>
      </c>
      <c r="G3" t="str">
        <f t="shared" si="2"/>
        <v>20.1 (636)</v>
      </c>
    </row>
    <row r="4" spans="1:7" ht="16.5" thickTop="1" thickBot="1" x14ac:dyDescent="0.3">
      <c r="A4" s="4"/>
      <c r="B4" s="1">
        <v>51.41</v>
      </c>
      <c r="C4" s="3" t="str">
        <f t="shared" si="0"/>
        <v>849 (51.41)</v>
      </c>
      <c r="D4" s="1">
        <v>28.51</v>
      </c>
      <c r="E4" s="3" t="str">
        <f t="shared" si="1"/>
        <v>570 (28.51)</v>
      </c>
      <c r="F4" s="1">
        <v>20.079999999999998</v>
      </c>
      <c r="G4" t="str">
        <f t="shared" si="2"/>
        <v>363 (20.08)</v>
      </c>
    </row>
    <row r="5" spans="1:7" ht="16.5" thickTop="1" thickBot="1" x14ac:dyDescent="0.3">
      <c r="A5" s="4" t="s">
        <v>4</v>
      </c>
      <c r="B5" s="1">
        <v>849</v>
      </c>
      <c r="C5" s="3" t="str">
        <f t="shared" si="0"/>
        <v>47.6 (849)</v>
      </c>
      <c r="D5" s="1">
        <v>570</v>
      </c>
      <c r="E5" s="3" t="str">
        <f t="shared" si="1"/>
        <v>32 (570)</v>
      </c>
      <c r="F5" s="1">
        <v>363</v>
      </c>
      <c r="G5" t="str">
        <f t="shared" si="2"/>
        <v>20.4 (363)</v>
      </c>
    </row>
    <row r="6" spans="1:7" ht="27" thickTop="1" thickBot="1" x14ac:dyDescent="0.3">
      <c r="A6" s="4"/>
      <c r="B6" s="1">
        <v>47.64</v>
      </c>
      <c r="C6" s="3" t="str">
        <f t="shared" si="0"/>
        <v>2438 (47.64)</v>
      </c>
      <c r="D6" s="1">
        <v>31.99</v>
      </c>
      <c r="E6" s="3" t="str">
        <f t="shared" si="1"/>
        <v>901 (31.99)</v>
      </c>
      <c r="F6" s="1">
        <v>20.37</v>
      </c>
      <c r="G6" t="str">
        <f t="shared" si="2"/>
        <v>199 (20.37)</v>
      </c>
    </row>
    <row r="7" spans="1:7" ht="27" thickTop="1" thickBot="1" x14ac:dyDescent="0.3">
      <c r="A7" s="2" t="s">
        <v>5</v>
      </c>
      <c r="B7" s="3">
        <v>2438</v>
      </c>
      <c r="C7" s="3" t="str">
        <f t="shared" si="0"/>
        <v>68.9 (2438)</v>
      </c>
      <c r="D7" s="3">
        <v>901</v>
      </c>
      <c r="E7" s="3" t="str">
        <f t="shared" si="1"/>
        <v>25.5 (901)</v>
      </c>
      <c r="F7" s="3">
        <v>199</v>
      </c>
      <c r="G7" t="str">
        <f t="shared" si="2"/>
        <v>5.6 (199)</v>
      </c>
    </row>
    <row r="8" spans="1:7" ht="16.5" thickTop="1" thickBot="1" x14ac:dyDescent="0.3">
      <c r="A8" s="4"/>
      <c r="B8" s="1">
        <v>68.91</v>
      </c>
      <c r="C8" s="3" t="str">
        <f t="shared" si="0"/>
        <v>458 (68.91)</v>
      </c>
      <c r="D8" s="1">
        <v>25.47</v>
      </c>
      <c r="E8" s="3" t="str">
        <f t="shared" si="1"/>
        <v>371 (25.47)</v>
      </c>
      <c r="F8" s="1">
        <v>5.62</v>
      </c>
      <c r="G8" t="str">
        <f t="shared" si="2"/>
        <v>241 (5.62)</v>
      </c>
    </row>
    <row r="9" spans="1:7" ht="16.5" thickTop="1" thickBot="1" x14ac:dyDescent="0.3">
      <c r="A9" s="4" t="s">
        <v>6</v>
      </c>
      <c r="B9" s="1">
        <v>458</v>
      </c>
      <c r="C9" s="3" t="str">
        <f t="shared" si="0"/>
        <v>42.8 (458)</v>
      </c>
      <c r="D9" s="1">
        <v>371</v>
      </c>
      <c r="E9" s="3" t="str">
        <f t="shared" si="1"/>
        <v>34.7 (371)</v>
      </c>
      <c r="F9" s="1">
        <v>241</v>
      </c>
      <c r="G9" t="str">
        <f t="shared" si="2"/>
        <v>22.5 (241)</v>
      </c>
    </row>
    <row r="10" spans="1:7" ht="16.5" thickTop="1" thickBot="1" x14ac:dyDescent="0.3">
      <c r="A10" s="4"/>
      <c r="B10" s="1">
        <v>42.8</v>
      </c>
      <c r="C10" s="3" t="str">
        <f t="shared" si="0"/>
        <v>551 (42.8)</v>
      </c>
      <c r="D10" s="1">
        <v>34.67</v>
      </c>
      <c r="E10" s="3" t="str">
        <f t="shared" si="1"/>
        <v>613 (34.67)</v>
      </c>
      <c r="F10" s="1">
        <v>22.52</v>
      </c>
      <c r="G10" t="str">
        <f t="shared" si="2"/>
        <v>606 (22.52)</v>
      </c>
    </row>
    <row r="11" spans="1:7" ht="27" thickTop="1" thickBot="1" x14ac:dyDescent="0.3">
      <c r="A11" s="4" t="s">
        <v>7</v>
      </c>
      <c r="B11" s="1">
        <v>551</v>
      </c>
      <c r="C11" s="3" t="str">
        <f t="shared" si="0"/>
        <v>31.1 (551)</v>
      </c>
      <c r="D11" s="1">
        <v>613</v>
      </c>
      <c r="E11" s="3" t="str">
        <f t="shared" si="1"/>
        <v>34.6 (613)</v>
      </c>
      <c r="F11" s="1">
        <v>606</v>
      </c>
      <c r="G11" t="str">
        <f t="shared" si="2"/>
        <v>34.2 (606)</v>
      </c>
    </row>
    <row r="12" spans="1:7" ht="16.5" thickTop="1" thickBot="1" x14ac:dyDescent="0.3">
      <c r="A12" s="4"/>
      <c r="B12" s="1">
        <v>31.13</v>
      </c>
      <c r="C12" s="3" t="str">
        <f t="shared" si="0"/>
        <v>71 (31.13)</v>
      </c>
      <c r="D12" s="1">
        <v>34.630000000000003</v>
      </c>
      <c r="E12" s="3" t="str">
        <f t="shared" si="1"/>
        <v>132 (34.63)</v>
      </c>
      <c r="F12" s="1">
        <v>34.24</v>
      </c>
      <c r="G12" t="str">
        <f t="shared" si="2"/>
        <v>152 (34.24)</v>
      </c>
    </row>
    <row r="13" spans="1:7" ht="16.5" thickTop="1" thickBot="1" x14ac:dyDescent="0.3">
      <c r="A13" s="4" t="s">
        <v>8</v>
      </c>
      <c r="B13" s="1">
        <v>71</v>
      </c>
      <c r="C13" s="3" t="str">
        <f t="shared" si="0"/>
        <v>20 (71)</v>
      </c>
      <c r="D13" s="1">
        <v>132</v>
      </c>
      <c r="E13" s="3" t="str">
        <f t="shared" si="1"/>
        <v>37.2 (132)</v>
      </c>
      <c r="F13" s="1">
        <v>152</v>
      </c>
      <c r="G13" t="str">
        <f t="shared" si="2"/>
        <v>42.8 (152)</v>
      </c>
    </row>
    <row r="14" spans="1:7" ht="16.5" thickTop="1" thickBot="1" x14ac:dyDescent="0.3">
      <c r="A14" s="4"/>
      <c r="B14" s="1">
        <v>20</v>
      </c>
      <c r="C14" s="3" t="str">
        <f t="shared" si="0"/>
        <v>1982 (20)</v>
      </c>
      <c r="D14" s="1">
        <v>37.18</v>
      </c>
      <c r="E14" s="3" t="str">
        <f t="shared" si="1"/>
        <v>679 (37.18)</v>
      </c>
      <c r="F14" s="1">
        <v>42.82</v>
      </c>
      <c r="G14" t="str">
        <f t="shared" si="2"/>
        <v>149 (42.82)</v>
      </c>
    </row>
    <row r="15" spans="1:7" ht="27" thickTop="1" thickBot="1" x14ac:dyDescent="0.3">
      <c r="A15" s="2" t="s">
        <v>5</v>
      </c>
      <c r="B15" s="3">
        <v>1982</v>
      </c>
      <c r="C15" s="3" t="str">
        <f t="shared" si="0"/>
        <v>70.5 (1982)</v>
      </c>
      <c r="D15" s="3">
        <v>679</v>
      </c>
      <c r="E15" s="3" t="str">
        <f t="shared" si="1"/>
        <v>24.2 (679)</v>
      </c>
      <c r="F15" s="3">
        <v>149</v>
      </c>
      <c r="G15" t="str">
        <f t="shared" si="2"/>
        <v>5.3 (149)</v>
      </c>
    </row>
    <row r="16" spans="1:7" ht="16.5" thickTop="1" thickBot="1" x14ac:dyDescent="0.3">
      <c r="A16" s="4"/>
      <c r="B16" s="1">
        <v>70.53</v>
      </c>
      <c r="C16" s="3" t="str">
        <f t="shared" si="0"/>
        <v>429 (70.53)</v>
      </c>
      <c r="D16" s="1">
        <v>24.16</v>
      </c>
      <c r="E16" s="3" t="str">
        <f t="shared" si="1"/>
        <v>305 (24.16)</v>
      </c>
      <c r="F16" s="1">
        <v>5.3</v>
      </c>
      <c r="G16" t="str">
        <f t="shared" si="2"/>
        <v>207 (5.3)</v>
      </c>
    </row>
    <row r="17" spans="1:7" ht="16.5" thickTop="1" thickBot="1" x14ac:dyDescent="0.3">
      <c r="A17" s="4" t="s">
        <v>6</v>
      </c>
      <c r="B17" s="1">
        <v>429</v>
      </c>
      <c r="C17" s="3" t="str">
        <f t="shared" si="0"/>
        <v>45.6 (429)</v>
      </c>
      <c r="D17" s="1">
        <v>305</v>
      </c>
      <c r="E17" s="3" t="str">
        <f t="shared" si="1"/>
        <v>32.4 (305)</v>
      </c>
      <c r="F17" s="1">
        <v>207</v>
      </c>
      <c r="G17" t="str">
        <f t="shared" si="2"/>
        <v>22 (207)</v>
      </c>
    </row>
    <row r="18" spans="1:7" ht="16.5" thickTop="1" thickBot="1" x14ac:dyDescent="0.3">
      <c r="A18" s="4"/>
      <c r="B18" s="1">
        <v>45.59</v>
      </c>
      <c r="C18" s="3" t="str">
        <f t="shared" si="0"/>
        <v>752 (45.59)</v>
      </c>
      <c r="D18" s="1">
        <v>32.409999999999997</v>
      </c>
      <c r="E18" s="3" t="str">
        <f t="shared" si="1"/>
        <v>730 (32.41)</v>
      </c>
      <c r="F18" s="1">
        <v>22</v>
      </c>
      <c r="G18" t="str">
        <f t="shared" si="2"/>
        <v>617 (22)</v>
      </c>
    </row>
    <row r="19" spans="1:7" ht="27" thickTop="1" thickBot="1" x14ac:dyDescent="0.3">
      <c r="A19" s="4" t="s">
        <v>7</v>
      </c>
      <c r="B19" s="1">
        <v>752</v>
      </c>
      <c r="C19" s="3" t="str">
        <f t="shared" si="0"/>
        <v>35.8 (752)</v>
      </c>
      <c r="D19" s="1">
        <v>730</v>
      </c>
      <c r="E19" s="3" t="str">
        <f t="shared" si="1"/>
        <v>34.8 (730)</v>
      </c>
      <c r="F19" s="1">
        <v>617</v>
      </c>
      <c r="G19" t="str">
        <f t="shared" si="2"/>
        <v>29.4 (617)</v>
      </c>
    </row>
    <row r="20" spans="1:7" ht="16.5" thickTop="1" thickBot="1" x14ac:dyDescent="0.3">
      <c r="A20" s="4"/>
      <c r="B20" s="1">
        <v>35.83</v>
      </c>
      <c r="C20" s="3" t="str">
        <f t="shared" si="0"/>
        <v>355 (35.83)</v>
      </c>
      <c r="D20" s="1">
        <v>34.78</v>
      </c>
      <c r="E20" s="3" t="str">
        <f t="shared" si="1"/>
        <v>303 (34.78)</v>
      </c>
      <c r="F20" s="1">
        <v>29.39</v>
      </c>
      <c r="G20" t="str">
        <f t="shared" si="2"/>
        <v>225 (29.39)</v>
      </c>
    </row>
    <row r="21" spans="1:7" ht="16.5" thickTop="1" thickBot="1" x14ac:dyDescent="0.3">
      <c r="A21" s="4" t="s">
        <v>8</v>
      </c>
      <c r="B21" s="1">
        <v>355</v>
      </c>
      <c r="C21" s="3" t="str">
        <f t="shared" si="0"/>
        <v>40.2 (355)</v>
      </c>
      <c r="D21" s="1">
        <v>303</v>
      </c>
      <c r="E21" s="3" t="str">
        <f t="shared" si="1"/>
        <v>34.3 (303)</v>
      </c>
      <c r="F21" s="1">
        <v>225</v>
      </c>
      <c r="G21" t="str">
        <f t="shared" si="2"/>
        <v>25.5 (225)</v>
      </c>
    </row>
    <row r="22" spans="1:7" ht="16.5" thickTop="1" thickBot="1" x14ac:dyDescent="0.3">
      <c r="A22" s="4"/>
      <c r="B22" s="1">
        <v>40.200000000000003</v>
      </c>
      <c r="C22" s="3" t="str">
        <f t="shared" si="0"/>
        <v>3487 (40.2)</v>
      </c>
      <c r="D22" s="1">
        <v>34.31</v>
      </c>
      <c r="E22" s="3" t="str">
        <f t="shared" si="1"/>
        <v>1945 (34.31)</v>
      </c>
      <c r="F22" s="1">
        <v>25.48</v>
      </c>
      <c r="G22" t="str">
        <f t="shared" si="2"/>
        <v>1113 (25.48)</v>
      </c>
    </row>
    <row r="23" spans="1:7" ht="16.5" thickTop="1" thickBot="1" x14ac:dyDescent="0.3">
      <c r="A23" s="2" t="s">
        <v>9</v>
      </c>
      <c r="B23" s="3">
        <v>3487</v>
      </c>
      <c r="C23" s="3" t="str">
        <f t="shared" si="0"/>
        <v>53.3 (3487)</v>
      </c>
      <c r="D23" s="3">
        <v>1945</v>
      </c>
      <c r="E23" s="3" t="str">
        <f t="shared" si="1"/>
        <v>29.7 (1945)</v>
      </c>
      <c r="F23" s="3">
        <v>1113</v>
      </c>
      <c r="G23" t="str">
        <f t="shared" si="2"/>
        <v>17 (1113)</v>
      </c>
    </row>
    <row r="24" spans="1:7" ht="16.5" thickTop="1" thickBot="1" x14ac:dyDescent="0.3">
      <c r="A24" s="4"/>
      <c r="B24" s="1">
        <v>53.28</v>
      </c>
      <c r="C24" s="3" t="str">
        <f t="shared" si="0"/>
        <v>31 (53.28)</v>
      </c>
      <c r="D24" s="1">
        <v>29.72</v>
      </c>
      <c r="E24" s="3" t="str">
        <f t="shared" si="1"/>
        <v>72 (29.72)</v>
      </c>
      <c r="F24" s="1">
        <v>17.010000000000002</v>
      </c>
      <c r="G24" t="str">
        <f t="shared" si="2"/>
        <v>85 (17.01)</v>
      </c>
    </row>
    <row r="25" spans="1:7" ht="39.75" thickTop="1" thickBot="1" x14ac:dyDescent="0.3">
      <c r="A25" s="4" t="s">
        <v>10</v>
      </c>
      <c r="B25" s="1">
        <v>31</v>
      </c>
      <c r="C25" s="3" t="str">
        <f t="shared" si="0"/>
        <v>16.5 (31)</v>
      </c>
      <c r="D25" s="1">
        <v>72</v>
      </c>
      <c r="E25" s="3" t="str">
        <f t="shared" si="1"/>
        <v>38.3 (72)</v>
      </c>
      <c r="F25" s="1">
        <v>85</v>
      </c>
      <c r="G25" t="str">
        <f t="shared" si="2"/>
        <v>45.2 (85)</v>
      </c>
    </row>
    <row r="26" spans="1:7" ht="27" thickTop="1" thickBot="1" x14ac:dyDescent="0.3">
      <c r="A26" s="4"/>
      <c r="B26" s="1">
        <v>16.489999999999998</v>
      </c>
      <c r="C26" s="3" t="str">
        <f t="shared" si="0"/>
        <v>1503 (16.49)</v>
      </c>
      <c r="D26" s="1">
        <v>38.299999999999997</v>
      </c>
      <c r="E26" s="3" t="str">
        <f t="shared" si="1"/>
        <v>502 (38.3)</v>
      </c>
      <c r="F26" s="1">
        <v>45.21</v>
      </c>
      <c r="G26" t="str">
        <f t="shared" si="2"/>
        <v>170 (45.21)</v>
      </c>
    </row>
    <row r="27" spans="1:7" ht="16.5" thickTop="1" thickBot="1" x14ac:dyDescent="0.3">
      <c r="A27" s="2" t="s">
        <v>0</v>
      </c>
      <c r="B27" s="3">
        <v>1503</v>
      </c>
      <c r="C27" s="3" t="str">
        <f t="shared" si="0"/>
        <v>69.1 (1503)</v>
      </c>
      <c r="D27" s="3">
        <v>502</v>
      </c>
      <c r="E27" s="3" t="str">
        <f t="shared" si="1"/>
        <v>23.1 (502)</v>
      </c>
      <c r="F27" s="3">
        <v>170</v>
      </c>
      <c r="G27" t="str">
        <f t="shared" si="2"/>
        <v>7.8 (170)</v>
      </c>
    </row>
    <row r="28" spans="1:7" ht="16.5" thickTop="1" thickBot="1" x14ac:dyDescent="0.3">
      <c r="A28" s="4"/>
      <c r="B28" s="1">
        <v>69.099999999999994</v>
      </c>
      <c r="C28" s="3" t="str">
        <f t="shared" si="0"/>
        <v>2015 (69.1)</v>
      </c>
      <c r="D28" s="1">
        <v>23.08</v>
      </c>
      <c r="E28" s="3" t="str">
        <f t="shared" si="1"/>
        <v>1515 (23.08)</v>
      </c>
      <c r="F28" s="1">
        <v>7.82</v>
      </c>
      <c r="G28" t="str">
        <f t="shared" si="2"/>
        <v>1028 (7.82)</v>
      </c>
    </row>
    <row r="29" spans="1:7" ht="16.5" thickTop="1" thickBot="1" x14ac:dyDescent="0.3">
      <c r="A29" s="4" t="s">
        <v>1</v>
      </c>
      <c r="B29" s="1">
        <v>2015</v>
      </c>
      <c r="C29" s="3" t="str">
        <f t="shared" si="0"/>
        <v>44.2 (2015)</v>
      </c>
      <c r="D29" s="1">
        <v>1515</v>
      </c>
      <c r="E29" s="3" t="str">
        <f t="shared" si="1"/>
        <v>33.2 (1515)</v>
      </c>
      <c r="F29" s="1">
        <v>1028</v>
      </c>
      <c r="G29" t="str">
        <f t="shared" si="2"/>
        <v>22.6 (1028)</v>
      </c>
    </row>
    <row r="30" spans="1:7" ht="16.5" thickTop="1" thickBot="1" x14ac:dyDescent="0.3">
      <c r="A30" s="4"/>
      <c r="B30" s="1">
        <v>44.21</v>
      </c>
      <c r="C30" s="3" t="str">
        <f t="shared" si="0"/>
        <v>442 (44.21)</v>
      </c>
      <c r="D30" s="1">
        <v>33.24</v>
      </c>
      <c r="E30" s="3" t="str">
        <f t="shared" si="1"/>
        <v>741 (33.24)</v>
      </c>
      <c r="F30" s="1">
        <v>22.55</v>
      </c>
      <c r="G30" t="str">
        <f t="shared" si="2"/>
        <v>859 (22.55)</v>
      </c>
    </row>
    <row r="31" spans="1:7" ht="27" thickTop="1" thickBot="1" x14ac:dyDescent="0.3">
      <c r="A31" s="2" t="s">
        <v>11</v>
      </c>
      <c r="B31" s="3">
        <v>442</v>
      </c>
      <c r="C31" s="3" t="str">
        <f t="shared" si="0"/>
        <v>21.7 (442)</v>
      </c>
      <c r="D31" s="3">
        <v>741</v>
      </c>
      <c r="E31" s="3" t="str">
        <f t="shared" si="1"/>
        <v>36.3 (741)</v>
      </c>
      <c r="F31" s="3">
        <v>859</v>
      </c>
      <c r="G31" t="str">
        <f t="shared" si="2"/>
        <v>42.1 (859)</v>
      </c>
    </row>
    <row r="32" spans="1:7" ht="27" thickTop="1" thickBot="1" x14ac:dyDescent="0.3">
      <c r="A32" s="4"/>
      <c r="B32" s="1">
        <v>21.65</v>
      </c>
      <c r="C32" s="3" t="str">
        <f t="shared" si="0"/>
        <v>3060 (21.65)</v>
      </c>
      <c r="D32" s="1">
        <v>36.29</v>
      </c>
      <c r="E32" s="3" t="str">
        <f t="shared" si="1"/>
        <v>1270 (36.29)</v>
      </c>
      <c r="F32" s="1">
        <v>42.07</v>
      </c>
      <c r="G32" t="str">
        <f t="shared" si="2"/>
        <v>335 (42.07)</v>
      </c>
    </row>
    <row r="33" spans="1:7" ht="16.5" thickTop="1" thickBot="1" x14ac:dyDescent="0.3">
      <c r="A33" s="4" t="s">
        <v>12</v>
      </c>
      <c r="B33" s="1">
        <v>3060</v>
      </c>
      <c r="C33" s="3" t="str">
        <f t="shared" si="0"/>
        <v>65.6 (3060)</v>
      </c>
      <c r="D33" s="1">
        <v>1270</v>
      </c>
      <c r="E33" s="3" t="str">
        <f t="shared" si="1"/>
        <v>27.2 (1270)</v>
      </c>
      <c r="F33" s="1">
        <v>335</v>
      </c>
      <c r="G33" t="str">
        <f t="shared" si="2"/>
        <v>7.2 (335)</v>
      </c>
    </row>
    <row r="34" spans="1:7" ht="16.5" thickTop="1" thickBot="1" x14ac:dyDescent="0.3">
      <c r="A34" s="4"/>
      <c r="B34" s="1">
        <v>65.59</v>
      </c>
      <c r="C34" s="3" t="str">
        <f t="shared" si="0"/>
        <v>16 (65.59)</v>
      </c>
      <c r="D34" s="1">
        <v>27.22</v>
      </c>
      <c r="E34" s="3" t="str">
        <f t="shared" si="1"/>
        <v>6 (27.22)</v>
      </c>
      <c r="F34" s="1">
        <v>7.18</v>
      </c>
      <c r="G34" t="str">
        <f t="shared" si="2"/>
        <v>4 (7.18)</v>
      </c>
    </row>
    <row r="35" spans="1:7" ht="16.5" thickTop="1" thickBot="1" x14ac:dyDescent="0.3">
      <c r="A35" s="4" t="s">
        <v>13</v>
      </c>
      <c r="B35" s="1">
        <v>16</v>
      </c>
      <c r="C35" s="3" t="str">
        <f t="shared" si="0"/>
        <v>61.5 (16)</v>
      </c>
      <c r="D35" s="1">
        <v>6</v>
      </c>
      <c r="E35" s="3" t="str">
        <f t="shared" si="1"/>
        <v>23.1 (6)</v>
      </c>
      <c r="F35" s="1">
        <v>4</v>
      </c>
      <c r="G35" t="str">
        <f t="shared" si="2"/>
        <v>15.4 (4)</v>
      </c>
    </row>
    <row r="36" spans="1:7" ht="27" thickTop="1" thickBot="1" x14ac:dyDescent="0.3">
      <c r="A36" s="4"/>
      <c r="B36" s="1">
        <v>61.54</v>
      </c>
      <c r="C36" s="3" t="str">
        <f t="shared" si="0"/>
        <v>2342 (61.54)</v>
      </c>
      <c r="D36" s="1">
        <v>23.08</v>
      </c>
      <c r="E36" s="3" t="str">
        <f t="shared" si="1"/>
        <v>940 (23.08)</v>
      </c>
      <c r="F36" s="1">
        <v>15.38</v>
      </c>
      <c r="G36" t="str">
        <f t="shared" si="2"/>
        <v>371 (15.38)</v>
      </c>
    </row>
    <row r="37" spans="1:7" ht="16.5" thickTop="1" thickBot="1" x14ac:dyDescent="0.3">
      <c r="A37" s="2" t="s">
        <v>14</v>
      </c>
      <c r="B37" s="3">
        <v>2342</v>
      </c>
      <c r="C37" s="3" t="str">
        <f t="shared" si="0"/>
        <v>64.1 (2342)</v>
      </c>
      <c r="D37" s="3">
        <v>940</v>
      </c>
      <c r="E37" s="3" t="str">
        <f t="shared" si="1"/>
        <v>25.7 (940)</v>
      </c>
      <c r="F37" s="3">
        <v>371</v>
      </c>
      <c r="G37" t="str">
        <f t="shared" si="2"/>
        <v>10.2 (371)</v>
      </c>
    </row>
    <row r="38" spans="1:7" ht="16.5" thickTop="1" thickBot="1" x14ac:dyDescent="0.3">
      <c r="A38" s="4"/>
      <c r="B38" s="1">
        <v>64.11</v>
      </c>
      <c r="C38" s="3" t="str">
        <f t="shared" si="0"/>
        <v>611 (64.11)</v>
      </c>
      <c r="D38" s="1">
        <v>25.73</v>
      </c>
      <c r="E38" s="3" t="str">
        <f t="shared" si="1"/>
        <v>464 (25.73)</v>
      </c>
      <c r="F38" s="1">
        <v>10.16</v>
      </c>
      <c r="G38" t="str">
        <f t="shared" si="2"/>
        <v>303 (10.16)</v>
      </c>
    </row>
    <row r="39" spans="1:7" ht="16.5" thickTop="1" thickBot="1" x14ac:dyDescent="0.3">
      <c r="A39" s="4" t="s">
        <v>15</v>
      </c>
      <c r="B39" s="1">
        <v>611</v>
      </c>
      <c r="C39" s="3" t="str">
        <f t="shared" si="0"/>
        <v>44.3 (611)</v>
      </c>
      <c r="D39" s="1">
        <v>464</v>
      </c>
      <c r="E39" s="3" t="str">
        <f t="shared" si="1"/>
        <v>33.7 (464)</v>
      </c>
      <c r="F39" s="1">
        <v>303</v>
      </c>
      <c r="G39" t="str">
        <f t="shared" si="2"/>
        <v>22 (303)</v>
      </c>
    </row>
    <row r="40" spans="1:7" ht="16.5" thickTop="1" thickBot="1" x14ac:dyDescent="0.3">
      <c r="A40" s="4"/>
      <c r="B40" s="1">
        <v>44.34</v>
      </c>
      <c r="C40" s="3" t="str">
        <f t="shared" si="0"/>
        <v>565 (44.34)</v>
      </c>
      <c r="D40" s="1">
        <v>33.67</v>
      </c>
      <c r="E40" s="3" t="str">
        <f t="shared" si="1"/>
        <v>613 (33.67)</v>
      </c>
      <c r="F40" s="1">
        <v>21.99</v>
      </c>
      <c r="G40" t="str">
        <f t="shared" si="2"/>
        <v>524 (21.99)</v>
      </c>
    </row>
    <row r="41" spans="1:7" ht="16.5" thickTop="1" thickBot="1" x14ac:dyDescent="0.3">
      <c r="A41" s="4" t="s">
        <v>16</v>
      </c>
      <c r="B41" s="1">
        <v>565</v>
      </c>
      <c r="C41" s="3" t="str">
        <f t="shared" si="0"/>
        <v>33.2 (565)</v>
      </c>
      <c r="D41" s="1">
        <v>613</v>
      </c>
      <c r="E41" s="3" t="str">
        <f t="shared" si="1"/>
        <v>36 (613)</v>
      </c>
      <c r="F41" s="1">
        <v>524</v>
      </c>
      <c r="G41" t="str">
        <f t="shared" si="2"/>
        <v>30.8 (524)</v>
      </c>
    </row>
    <row r="42" spans="1:7" ht="16.5" thickTop="1" thickBot="1" x14ac:dyDescent="0.3">
      <c r="A42" s="4"/>
      <c r="B42" s="1">
        <v>33.200000000000003</v>
      </c>
      <c r="C42" s="3" t="str">
        <f t="shared" si="0"/>
        <v>91 (33.2)</v>
      </c>
      <c r="D42" s="1">
        <v>36.020000000000003</v>
      </c>
      <c r="E42" s="3" t="str">
        <f t="shared" si="1"/>
        <v>125 (36.02)</v>
      </c>
      <c r="F42" s="1">
        <v>30.79</v>
      </c>
      <c r="G42" t="str">
        <f t="shared" si="2"/>
        <v>117 (30.79)</v>
      </c>
    </row>
    <row r="43" spans="1:7" ht="16.5" thickTop="1" thickBot="1" x14ac:dyDescent="0.3">
      <c r="A43" s="2" t="s">
        <v>17</v>
      </c>
      <c r="B43" s="3">
        <v>91</v>
      </c>
      <c r="C43" s="3" t="str">
        <f t="shared" si="0"/>
        <v>27.3 (91)</v>
      </c>
      <c r="D43" s="3">
        <v>125</v>
      </c>
      <c r="E43" s="3" t="str">
        <f t="shared" si="1"/>
        <v>37.5 (125)</v>
      </c>
      <c r="F43" s="3">
        <v>117</v>
      </c>
      <c r="G43" t="str">
        <f t="shared" si="2"/>
        <v>35.1 (117)</v>
      </c>
    </row>
    <row r="44" spans="1:7" ht="16.5" thickTop="1" thickBot="1" x14ac:dyDescent="0.3">
      <c r="A44" s="4"/>
      <c r="B44" s="1">
        <v>27.33</v>
      </c>
      <c r="C44" s="3" t="str">
        <f t="shared" si="0"/>
        <v>106 (27.33)</v>
      </c>
      <c r="D44" s="1">
        <v>37.54</v>
      </c>
      <c r="E44" s="3" t="str">
        <f t="shared" si="1"/>
        <v>199 (37.54)</v>
      </c>
      <c r="F44" s="1">
        <v>35.14</v>
      </c>
      <c r="G44" t="str">
        <f t="shared" si="2"/>
        <v>347 (35.14)</v>
      </c>
    </row>
    <row r="45" spans="1:7" ht="16.5" thickTop="1" thickBot="1" x14ac:dyDescent="0.3">
      <c r="A45" s="4" t="s">
        <v>18</v>
      </c>
      <c r="B45" s="1">
        <v>106</v>
      </c>
      <c r="C45" s="3" t="str">
        <f t="shared" si="0"/>
        <v>16.3 (106)</v>
      </c>
      <c r="D45" s="1">
        <v>199</v>
      </c>
      <c r="E45" s="3" t="str">
        <f t="shared" si="1"/>
        <v>30.5 (199)</v>
      </c>
      <c r="F45" s="1">
        <v>347</v>
      </c>
      <c r="G45" t="str">
        <f t="shared" si="2"/>
        <v>53.2 (347)</v>
      </c>
    </row>
    <row r="46" spans="1:7" ht="27" thickTop="1" thickBot="1" x14ac:dyDescent="0.3">
      <c r="A46" s="4"/>
      <c r="B46" s="1">
        <v>16.260000000000002</v>
      </c>
      <c r="C46" s="3" t="str">
        <f t="shared" si="0"/>
        <v>2414 (16.26)</v>
      </c>
      <c r="D46" s="1">
        <v>30.52</v>
      </c>
      <c r="E46" s="3" t="str">
        <f t="shared" si="1"/>
        <v>948 (30.52)</v>
      </c>
      <c r="F46" s="1">
        <v>53.22</v>
      </c>
      <c r="G46" t="str">
        <f t="shared" si="2"/>
        <v>166 (53.22)</v>
      </c>
    </row>
    <row r="47" spans="1:7" ht="16.5" thickTop="1" thickBot="1" x14ac:dyDescent="0.3">
      <c r="A47" s="4" t="s">
        <v>19</v>
      </c>
      <c r="B47" s="1">
        <v>2414</v>
      </c>
      <c r="C47" s="3" t="str">
        <f t="shared" si="0"/>
        <v>68.4 (2414)</v>
      </c>
      <c r="D47" s="1">
        <v>948</v>
      </c>
      <c r="E47" s="3" t="str">
        <f t="shared" si="1"/>
        <v>26.9 (948)</v>
      </c>
      <c r="F47" s="1">
        <v>166</v>
      </c>
      <c r="G47" t="str">
        <f t="shared" si="2"/>
        <v>4.7 (166)</v>
      </c>
    </row>
    <row r="48" spans="1:7" ht="16.5" thickTop="1" thickBot="1" x14ac:dyDescent="0.3">
      <c r="A48" s="4"/>
      <c r="B48" s="1">
        <v>68.42</v>
      </c>
      <c r="C48" s="3" t="str">
        <f t="shared" si="0"/>
        <v>907 (68.42)</v>
      </c>
      <c r="D48" s="1">
        <v>26.87</v>
      </c>
      <c r="E48" s="3" t="str">
        <f t="shared" si="1"/>
        <v>745 (26.87)</v>
      </c>
      <c r="F48" s="1">
        <v>4.71</v>
      </c>
      <c r="G48" t="str">
        <f t="shared" si="2"/>
        <v>568 (4.71)</v>
      </c>
    </row>
    <row r="49" spans="1:7" ht="16.5" thickTop="1" thickBot="1" x14ac:dyDescent="0.3">
      <c r="A49" s="4" t="s">
        <v>20</v>
      </c>
      <c r="B49" s="1">
        <v>907</v>
      </c>
      <c r="C49" s="3" t="str">
        <f t="shared" si="0"/>
        <v>40.9 (907)</v>
      </c>
      <c r="D49" s="1">
        <v>745</v>
      </c>
      <c r="E49" s="3" t="str">
        <f t="shared" si="1"/>
        <v>33.6 (745)</v>
      </c>
      <c r="F49" s="1">
        <v>568</v>
      </c>
      <c r="G49" t="str">
        <f t="shared" si="2"/>
        <v>25.6 (568)</v>
      </c>
    </row>
    <row r="50" spans="1:7" ht="27" thickTop="1" thickBot="1" x14ac:dyDescent="0.3">
      <c r="A50" s="4"/>
      <c r="B50" s="1">
        <v>40.86</v>
      </c>
      <c r="C50" s="3" t="str">
        <f t="shared" si="0"/>
        <v>1004 (40.86)</v>
      </c>
      <c r="D50" s="1">
        <v>33.56</v>
      </c>
      <c r="E50" s="3" t="str">
        <f t="shared" si="1"/>
        <v>703 (33.56)</v>
      </c>
      <c r="F50" s="1">
        <v>25.59</v>
      </c>
      <c r="G50" t="str">
        <f t="shared" si="2"/>
        <v>480 (25.59)</v>
      </c>
    </row>
    <row r="51" spans="1:7" ht="16.5" thickTop="1" thickBot="1" x14ac:dyDescent="0.3">
      <c r="A51" s="2" t="s">
        <v>22</v>
      </c>
      <c r="B51" s="3">
        <v>1004</v>
      </c>
      <c r="C51" s="3" t="str">
        <f t="shared" si="0"/>
        <v>45.9 (1004)</v>
      </c>
      <c r="D51" s="3">
        <v>703</v>
      </c>
      <c r="E51" s="3" t="str">
        <f t="shared" si="1"/>
        <v>32.1 (703)</v>
      </c>
      <c r="F51" s="3">
        <v>480</v>
      </c>
      <c r="G51" t="str">
        <f t="shared" si="2"/>
        <v>22 (480)</v>
      </c>
    </row>
    <row r="52" spans="1:7" ht="27" thickTop="1" thickBot="1" x14ac:dyDescent="0.3">
      <c r="A52" s="4"/>
      <c r="B52" s="1">
        <v>45.91</v>
      </c>
      <c r="C52" s="3" t="str">
        <f t="shared" si="0"/>
        <v>1292 (45.91)</v>
      </c>
      <c r="D52" s="1">
        <v>32.14</v>
      </c>
      <c r="E52" s="3" t="str">
        <f t="shared" si="1"/>
        <v>732 (32.14)</v>
      </c>
      <c r="F52" s="1">
        <v>21.95</v>
      </c>
      <c r="G52" t="str">
        <f t="shared" si="2"/>
        <v>502 (21.95)</v>
      </c>
    </row>
    <row r="53" spans="1:7" ht="16.5" thickTop="1" thickBot="1" x14ac:dyDescent="0.3">
      <c r="A53" s="4" t="s">
        <v>23</v>
      </c>
      <c r="B53" s="1">
        <v>1292</v>
      </c>
      <c r="C53" s="3" t="str">
        <f t="shared" si="0"/>
        <v>51.2 (1292)</v>
      </c>
      <c r="D53" s="1">
        <v>732</v>
      </c>
      <c r="E53" s="3" t="str">
        <f t="shared" si="1"/>
        <v>29 (732)</v>
      </c>
      <c r="F53" s="1">
        <v>502</v>
      </c>
      <c r="G53" t="str">
        <f t="shared" si="2"/>
        <v>19.9 (502)</v>
      </c>
    </row>
    <row r="54" spans="1:7" ht="16.5" thickTop="1" thickBot="1" x14ac:dyDescent="0.3">
      <c r="A54" s="4"/>
      <c r="B54" s="1">
        <v>51.15</v>
      </c>
      <c r="C54" s="3" t="str">
        <f t="shared" si="0"/>
        <v>651 (51.15)</v>
      </c>
      <c r="D54" s="1">
        <v>28.98</v>
      </c>
      <c r="E54" s="3" t="str">
        <f t="shared" si="1"/>
        <v>317 (28.98)</v>
      </c>
      <c r="F54" s="1">
        <v>19.87</v>
      </c>
      <c r="G54" t="str">
        <f t="shared" si="2"/>
        <v>159 (19.87)</v>
      </c>
    </row>
    <row r="55" spans="1:7" ht="16.5" thickTop="1" thickBot="1" x14ac:dyDescent="0.3">
      <c r="A55" s="4" t="s">
        <v>25</v>
      </c>
      <c r="B55" s="1">
        <v>651</v>
      </c>
      <c r="C55" s="3" t="str">
        <f t="shared" si="0"/>
        <v>57.8 (651)</v>
      </c>
      <c r="D55" s="1">
        <v>317</v>
      </c>
      <c r="E55" s="3" t="str">
        <f t="shared" si="1"/>
        <v>28.1 (317)</v>
      </c>
      <c r="F55" s="1">
        <v>159</v>
      </c>
      <c r="G55" t="str">
        <f t="shared" si="2"/>
        <v>14.1 (159)</v>
      </c>
    </row>
    <row r="56" spans="1:7" ht="16.5" thickTop="1" thickBot="1" x14ac:dyDescent="0.3">
      <c r="A56" s="4"/>
      <c r="B56" s="1">
        <v>57.76</v>
      </c>
      <c r="C56" s="3" t="str">
        <f t="shared" si="0"/>
        <v>571 (57.76)</v>
      </c>
      <c r="D56" s="1">
        <v>28.13</v>
      </c>
      <c r="E56" s="3" t="str">
        <f t="shared" si="1"/>
        <v>265 (28.13)</v>
      </c>
      <c r="F56" s="1">
        <v>14.11</v>
      </c>
      <c r="G56" t="str">
        <f t="shared" si="2"/>
        <v>57 (14.11)</v>
      </c>
    </row>
    <row r="57" spans="1:7" ht="27" thickTop="1" thickBot="1" x14ac:dyDescent="0.3">
      <c r="A57" s="4" t="s">
        <v>28</v>
      </c>
      <c r="B57" s="1">
        <v>571</v>
      </c>
      <c r="C57" s="3" t="str">
        <f t="shared" si="0"/>
        <v>63.9 (571)</v>
      </c>
      <c r="D57" s="1">
        <v>265</v>
      </c>
      <c r="E57" s="3" t="str">
        <f t="shared" si="1"/>
        <v>29.7 (265)</v>
      </c>
      <c r="F57" s="1">
        <v>57</v>
      </c>
      <c r="G57" t="str">
        <f t="shared" si="2"/>
        <v>6.4 (57)</v>
      </c>
    </row>
    <row r="58" spans="1:7" ht="27" thickTop="1" thickBot="1" x14ac:dyDescent="0.3">
      <c r="A58" s="4"/>
      <c r="B58" s="1">
        <v>63.94</v>
      </c>
      <c r="C58" s="3" t="str">
        <f t="shared" si="0"/>
        <v>2122 (63.94)</v>
      </c>
      <c r="D58" s="1">
        <v>29.68</v>
      </c>
      <c r="E58" s="3" t="str">
        <f t="shared" si="1"/>
        <v>1368 (29.68)</v>
      </c>
      <c r="F58" s="1">
        <v>6.38</v>
      </c>
      <c r="G58" t="str">
        <f t="shared" si="2"/>
        <v>893 (6.38)</v>
      </c>
    </row>
    <row r="59" spans="1:7" ht="16.5" thickTop="1" thickBot="1" x14ac:dyDescent="0.3">
      <c r="A59" s="2" t="s">
        <v>21</v>
      </c>
      <c r="B59" s="3">
        <v>2122</v>
      </c>
      <c r="C59" s="3" t="str">
        <f t="shared" si="0"/>
        <v>48.4 (2122)</v>
      </c>
      <c r="D59" s="3">
        <v>1368</v>
      </c>
      <c r="E59" s="3" t="str">
        <f t="shared" si="1"/>
        <v>31.2 (1368)</v>
      </c>
      <c r="F59" s="3">
        <v>893</v>
      </c>
      <c r="G59" t="str">
        <f t="shared" si="2"/>
        <v>20.4 (893)</v>
      </c>
    </row>
    <row r="60" spans="1:7" ht="16.5" thickTop="1" thickBot="1" x14ac:dyDescent="0.3">
      <c r="A60" s="4"/>
      <c r="B60" s="1">
        <v>48.41</v>
      </c>
      <c r="C60" s="3" t="str">
        <f t="shared" si="0"/>
        <v>713 (48.41)</v>
      </c>
      <c r="D60" s="1">
        <v>31.21</v>
      </c>
      <c r="E60" s="3" t="str">
        <f t="shared" si="1"/>
        <v>381 (31.21)</v>
      </c>
      <c r="F60" s="1">
        <v>20.37</v>
      </c>
      <c r="G60" t="str">
        <f t="shared" si="2"/>
        <v>201 (20.37)</v>
      </c>
    </row>
    <row r="61" spans="1:7" ht="16.5" thickTop="1" thickBot="1" x14ac:dyDescent="0.3">
      <c r="A61" s="4" t="s">
        <v>22</v>
      </c>
      <c r="B61" s="1">
        <v>713</v>
      </c>
      <c r="C61" s="3" t="str">
        <f t="shared" si="0"/>
        <v>55.1 (713)</v>
      </c>
      <c r="D61" s="1">
        <v>381</v>
      </c>
      <c r="E61" s="3" t="str">
        <f t="shared" si="1"/>
        <v>29.4 (381)</v>
      </c>
      <c r="F61" s="1">
        <v>201</v>
      </c>
      <c r="G61" t="str">
        <f t="shared" si="2"/>
        <v>15.5 (201)</v>
      </c>
    </row>
    <row r="62" spans="1:7" ht="16.5" thickTop="1" thickBot="1" x14ac:dyDescent="0.3">
      <c r="A62" s="4"/>
      <c r="B62" s="1">
        <v>55.06</v>
      </c>
      <c r="C62" s="3" t="str">
        <f t="shared" si="0"/>
        <v>388 (55.06)</v>
      </c>
      <c r="D62" s="1">
        <v>29.42</v>
      </c>
      <c r="E62" s="3" t="str">
        <f t="shared" si="1"/>
        <v>154 (29.42)</v>
      </c>
      <c r="F62" s="1">
        <v>15.52</v>
      </c>
      <c r="G62" t="str">
        <f t="shared" si="2"/>
        <v>77 (15.52)</v>
      </c>
    </row>
    <row r="63" spans="1:7" ht="16.5" thickTop="1" thickBot="1" x14ac:dyDescent="0.3">
      <c r="A63" s="4" t="s">
        <v>23</v>
      </c>
      <c r="B63" s="1">
        <v>388</v>
      </c>
      <c r="C63" s="3" t="str">
        <f t="shared" si="0"/>
        <v>62.7 (388)</v>
      </c>
      <c r="D63" s="1">
        <v>154</v>
      </c>
      <c r="E63" s="3" t="str">
        <f t="shared" si="1"/>
        <v>24.9 (154)</v>
      </c>
      <c r="F63" s="1">
        <v>77</v>
      </c>
      <c r="G63" t="str">
        <f t="shared" si="2"/>
        <v>12.4 (77)</v>
      </c>
    </row>
    <row r="64" spans="1:7" ht="16.5" thickTop="1" thickBot="1" x14ac:dyDescent="0.3">
      <c r="A64" s="4"/>
      <c r="B64" s="1">
        <v>62.68</v>
      </c>
      <c r="C64" s="3" t="str">
        <f t="shared" si="0"/>
        <v>295 (62.68)</v>
      </c>
      <c r="D64" s="1">
        <v>24.88</v>
      </c>
      <c r="E64" s="3" t="str">
        <f t="shared" si="1"/>
        <v>114 (24.88)</v>
      </c>
      <c r="F64" s="1">
        <v>12.44</v>
      </c>
      <c r="G64" t="str">
        <f t="shared" si="2"/>
        <v>27 (12.44)</v>
      </c>
    </row>
    <row r="65" spans="1:7" ht="27" thickTop="1" thickBot="1" x14ac:dyDescent="0.3">
      <c r="A65" s="4" t="s">
        <v>24</v>
      </c>
      <c r="B65" s="1">
        <v>295</v>
      </c>
      <c r="C65" s="3" t="str">
        <f t="shared" si="0"/>
        <v>67.7 (295)</v>
      </c>
      <c r="D65" s="1">
        <v>114</v>
      </c>
      <c r="E65" s="3" t="str">
        <f t="shared" si="1"/>
        <v>26.2 (114)</v>
      </c>
      <c r="F65" s="1">
        <v>27</v>
      </c>
      <c r="G65" t="str">
        <f t="shared" si="2"/>
        <v>6.2 (27)</v>
      </c>
    </row>
    <row r="66" spans="1:7" ht="16.5" thickTop="1" thickBot="1" x14ac:dyDescent="0.3">
      <c r="A66" s="4"/>
      <c r="B66" s="1">
        <v>67.66</v>
      </c>
      <c r="C66" s="3" t="str">
        <f t="shared" ref="C66:C96" si="3">ROUND(B67,1)&amp;" "&amp;"("&amp;B66&amp;")"</f>
        <v>604 (67.66)</v>
      </c>
      <c r="D66" s="1">
        <v>26.15</v>
      </c>
      <c r="E66" s="3" t="str">
        <f t="shared" ref="E66:E96" si="4">ROUND(D67,1)&amp;" "&amp;"("&amp;D66&amp;")"</f>
        <v>362 (26.15)</v>
      </c>
      <c r="F66" s="1">
        <v>6.19</v>
      </c>
      <c r="G66" t="str">
        <f t="shared" ref="G66:G96" si="5">ROUND(F67,1)&amp;" "&amp;"("&amp;F66&amp;")"</f>
        <v>207 (6.19)</v>
      </c>
    </row>
    <row r="67" spans="1:7" ht="16.5" thickTop="1" thickBot="1" x14ac:dyDescent="0.3">
      <c r="A67" s="2" t="s">
        <v>22</v>
      </c>
      <c r="B67" s="3">
        <v>604</v>
      </c>
      <c r="C67" s="3" t="str">
        <f t="shared" si="3"/>
        <v>51.5 (604)</v>
      </c>
      <c r="D67" s="3">
        <v>362</v>
      </c>
      <c r="E67" s="3" t="str">
        <f t="shared" si="4"/>
        <v>30.9 (362)</v>
      </c>
      <c r="F67" s="3">
        <v>207</v>
      </c>
      <c r="G67" t="str">
        <f t="shared" si="5"/>
        <v>17.7 (207)</v>
      </c>
    </row>
    <row r="68" spans="1:7" ht="16.5" thickTop="1" thickBot="1" x14ac:dyDescent="0.3">
      <c r="A68" s="4"/>
      <c r="B68" s="1">
        <v>51.49</v>
      </c>
      <c r="C68" s="3" t="str">
        <f t="shared" si="3"/>
        <v>656 (51.49)</v>
      </c>
      <c r="D68" s="1">
        <v>30.86</v>
      </c>
      <c r="E68" s="3" t="str">
        <f t="shared" si="4"/>
        <v>363 (30.86)</v>
      </c>
      <c r="F68" s="1">
        <v>17.649999999999999</v>
      </c>
      <c r="G68" t="str">
        <f t="shared" si="5"/>
        <v>247 (17.65)</v>
      </c>
    </row>
    <row r="69" spans="1:7" ht="16.5" thickTop="1" thickBot="1" x14ac:dyDescent="0.3">
      <c r="A69" s="4" t="s">
        <v>23</v>
      </c>
      <c r="B69" s="1">
        <v>656</v>
      </c>
      <c r="C69" s="3" t="str">
        <f t="shared" si="3"/>
        <v>51.8 (656)</v>
      </c>
      <c r="D69" s="1">
        <v>363</v>
      </c>
      <c r="E69" s="3" t="str">
        <f t="shared" si="4"/>
        <v>28.7 (363)</v>
      </c>
      <c r="F69" s="1">
        <v>247</v>
      </c>
      <c r="G69" t="str">
        <f t="shared" si="5"/>
        <v>19.5 (247)</v>
      </c>
    </row>
    <row r="70" spans="1:7" ht="16.5" thickTop="1" thickBot="1" x14ac:dyDescent="0.3">
      <c r="A70" s="4"/>
      <c r="B70" s="1">
        <v>51.82</v>
      </c>
      <c r="C70" s="3" t="str">
        <f t="shared" si="3"/>
        <v>547 (51.82)</v>
      </c>
      <c r="D70" s="1">
        <v>28.67</v>
      </c>
      <c r="E70" s="3" t="str">
        <f t="shared" si="4"/>
        <v>340 (28.67)</v>
      </c>
      <c r="F70" s="1">
        <v>19.510000000000002</v>
      </c>
      <c r="G70" t="str">
        <f t="shared" si="5"/>
        <v>237 (19.51)</v>
      </c>
    </row>
    <row r="71" spans="1:7" ht="16.5" thickTop="1" thickBot="1" x14ac:dyDescent="0.3">
      <c r="A71" s="4" t="s">
        <v>25</v>
      </c>
      <c r="B71" s="1">
        <v>547</v>
      </c>
      <c r="C71" s="3" t="str">
        <f t="shared" si="3"/>
        <v>48.7 (547)</v>
      </c>
      <c r="D71" s="1">
        <v>340</v>
      </c>
      <c r="E71" s="3" t="str">
        <f t="shared" si="4"/>
        <v>30.3 (340)</v>
      </c>
      <c r="F71" s="1">
        <v>237</v>
      </c>
      <c r="G71" t="str">
        <f t="shared" si="5"/>
        <v>21.1 (237)</v>
      </c>
    </row>
    <row r="72" spans="1:7" ht="16.5" thickTop="1" thickBot="1" x14ac:dyDescent="0.3">
      <c r="A72" s="4"/>
      <c r="B72" s="1">
        <v>48.67</v>
      </c>
      <c r="C72" s="3" t="str">
        <f t="shared" si="3"/>
        <v>518 (48.67)</v>
      </c>
      <c r="D72" s="1">
        <v>30.25</v>
      </c>
      <c r="E72" s="3" t="str">
        <f t="shared" si="4"/>
        <v>277 (30.25)</v>
      </c>
      <c r="F72" s="1">
        <v>21.09</v>
      </c>
      <c r="G72" t="str">
        <f t="shared" si="5"/>
        <v>180 (21.09)</v>
      </c>
    </row>
    <row r="73" spans="1:7" ht="16.5" thickTop="1" thickBot="1" x14ac:dyDescent="0.3">
      <c r="A73" s="4" t="s">
        <v>26</v>
      </c>
      <c r="B73" s="1">
        <v>518</v>
      </c>
      <c r="C73" s="3" t="str">
        <f t="shared" si="3"/>
        <v>53.1 (518)</v>
      </c>
      <c r="D73" s="1">
        <v>277</v>
      </c>
      <c r="E73" s="3" t="str">
        <f t="shared" si="4"/>
        <v>28.4 (277)</v>
      </c>
      <c r="F73" s="1">
        <v>180</v>
      </c>
      <c r="G73" t="str">
        <f t="shared" si="5"/>
        <v>18.5 (180)</v>
      </c>
    </row>
    <row r="74" spans="1:7" ht="27" thickTop="1" thickBot="1" x14ac:dyDescent="0.3">
      <c r="A74" s="4"/>
      <c r="B74" s="1">
        <v>53.13</v>
      </c>
      <c r="C74" s="3" t="str">
        <f t="shared" si="3"/>
        <v>1193 (53.13)</v>
      </c>
      <c r="D74" s="1">
        <v>28.41</v>
      </c>
      <c r="E74" s="3" t="str">
        <f t="shared" si="4"/>
        <v>675 (28.41)</v>
      </c>
      <c r="F74" s="1">
        <v>18.46</v>
      </c>
      <c r="G74" t="str">
        <f t="shared" si="5"/>
        <v>327 (18.46)</v>
      </c>
    </row>
    <row r="75" spans="1:7" ht="27" thickTop="1" thickBot="1" x14ac:dyDescent="0.3">
      <c r="A75" s="4" t="s">
        <v>27</v>
      </c>
      <c r="B75" s="1">
        <v>1193</v>
      </c>
      <c r="C75" s="3" t="str">
        <f t="shared" si="3"/>
        <v>54.4 (1193)</v>
      </c>
      <c r="D75" s="1">
        <v>675</v>
      </c>
      <c r="E75" s="3" t="str">
        <f t="shared" si="4"/>
        <v>30.8 (675)</v>
      </c>
      <c r="F75" s="1">
        <v>327</v>
      </c>
      <c r="G75" t="str">
        <f t="shared" si="5"/>
        <v>14.9 (327)</v>
      </c>
    </row>
    <row r="76" spans="1:7" ht="27" thickTop="1" thickBot="1" x14ac:dyDescent="0.3">
      <c r="A76" s="4"/>
      <c r="B76" s="1">
        <v>54.35</v>
      </c>
      <c r="C76" s="3" t="str">
        <f t="shared" si="3"/>
        <v>1918 (54.35)</v>
      </c>
      <c r="D76" s="1">
        <v>30.75</v>
      </c>
      <c r="E76" s="3" t="str">
        <f t="shared" si="4"/>
        <v>798 (30.75)</v>
      </c>
      <c r="F76" s="1">
        <v>14.9</v>
      </c>
      <c r="G76" t="str">
        <f t="shared" si="5"/>
        <v>310 (14.9)</v>
      </c>
    </row>
    <row r="77" spans="1:7" ht="27" thickTop="1" thickBot="1" x14ac:dyDescent="0.3">
      <c r="A77" s="2" t="s">
        <v>29</v>
      </c>
      <c r="B77" s="3">
        <v>1918</v>
      </c>
      <c r="C77" s="3" t="str">
        <f t="shared" si="3"/>
        <v>63.4 (1918)</v>
      </c>
      <c r="D77" s="3">
        <v>798</v>
      </c>
      <c r="E77" s="3" t="str">
        <f t="shared" si="4"/>
        <v>26.4 (798)</v>
      </c>
      <c r="F77" s="3">
        <v>310</v>
      </c>
      <c r="G77" t="str">
        <f t="shared" si="5"/>
        <v>10.2 (310)</v>
      </c>
    </row>
    <row r="78" spans="1:7" ht="27" thickTop="1" thickBot="1" x14ac:dyDescent="0.3">
      <c r="A78" s="4"/>
      <c r="B78" s="1">
        <v>63.38</v>
      </c>
      <c r="C78" s="3" t="str">
        <f t="shared" si="3"/>
        <v>1600 (63.38)</v>
      </c>
      <c r="D78" s="1">
        <v>26.37</v>
      </c>
      <c r="E78" s="3" t="str">
        <f t="shared" si="4"/>
        <v>1219 (26.37)</v>
      </c>
      <c r="F78" s="1">
        <v>10.24</v>
      </c>
      <c r="G78" t="str">
        <f t="shared" si="5"/>
        <v>888 (10.24)</v>
      </c>
    </row>
    <row r="79" spans="1:7" ht="16.5" thickTop="1" thickBot="1" x14ac:dyDescent="0.3">
      <c r="A79" s="4" t="s">
        <v>30</v>
      </c>
      <c r="B79" s="1">
        <v>1600</v>
      </c>
      <c r="C79" s="3" t="str">
        <f t="shared" si="3"/>
        <v>43.2 (1600)</v>
      </c>
      <c r="D79" s="1">
        <v>1219</v>
      </c>
      <c r="E79" s="3" t="str">
        <f t="shared" si="4"/>
        <v>32.9 (1219)</v>
      </c>
      <c r="F79" s="1">
        <v>888</v>
      </c>
      <c r="G79" t="str">
        <f t="shared" si="5"/>
        <v>24 (888)</v>
      </c>
    </row>
    <row r="80" spans="1:7" ht="16.5" thickTop="1" thickBot="1" x14ac:dyDescent="0.3">
      <c r="A80" s="4"/>
      <c r="B80" s="1">
        <v>43.16</v>
      </c>
      <c r="C80" s="3" t="str">
        <f t="shared" si="3"/>
        <v>723 (43.16)</v>
      </c>
      <c r="D80" s="1">
        <v>32.880000000000003</v>
      </c>
      <c r="E80" s="3" t="str">
        <f t="shared" si="4"/>
        <v>667 (32.88)</v>
      </c>
      <c r="F80" s="1">
        <v>23.95</v>
      </c>
      <c r="G80" t="str">
        <f t="shared" si="5"/>
        <v>550 (23.95)</v>
      </c>
    </row>
    <row r="81" spans="1:7" ht="16.5" thickTop="1" thickBot="1" x14ac:dyDescent="0.3">
      <c r="A81" s="2" t="s">
        <v>33</v>
      </c>
      <c r="B81" s="3">
        <v>723</v>
      </c>
      <c r="C81" s="3" t="str">
        <f t="shared" si="3"/>
        <v>37.3 (723)</v>
      </c>
      <c r="D81" s="3">
        <v>667</v>
      </c>
      <c r="E81" s="3" t="str">
        <f t="shared" si="4"/>
        <v>34.4 (667)</v>
      </c>
      <c r="F81" s="3">
        <v>550</v>
      </c>
      <c r="G81" t="str">
        <f t="shared" si="5"/>
        <v>28.4 (550)</v>
      </c>
    </row>
    <row r="82" spans="1:7" ht="27" thickTop="1" thickBot="1" x14ac:dyDescent="0.3">
      <c r="A82" s="4"/>
      <c r="B82" s="1">
        <v>37.270000000000003</v>
      </c>
      <c r="C82" s="3" t="str">
        <f t="shared" si="3"/>
        <v>2795 (37.27)</v>
      </c>
      <c r="D82" s="1">
        <v>34.380000000000003</v>
      </c>
      <c r="E82" s="3" t="str">
        <f t="shared" si="4"/>
        <v>1350 (34.38)</v>
      </c>
      <c r="F82" s="1">
        <v>28.35</v>
      </c>
      <c r="G82" t="str">
        <f t="shared" si="5"/>
        <v>648 (28.35)</v>
      </c>
    </row>
    <row r="83" spans="1:7" ht="16.5" thickTop="1" thickBot="1" x14ac:dyDescent="0.3">
      <c r="A83" s="4" t="s">
        <v>34</v>
      </c>
      <c r="B83" s="1">
        <v>2795</v>
      </c>
      <c r="C83" s="3" t="str">
        <f t="shared" si="3"/>
        <v>58.3 (2795)</v>
      </c>
      <c r="D83" s="1">
        <v>1350</v>
      </c>
      <c r="E83" s="3" t="str">
        <f t="shared" si="4"/>
        <v>28.2 (1350)</v>
      </c>
      <c r="F83" s="1">
        <v>648</v>
      </c>
      <c r="G83" t="str">
        <f t="shared" si="5"/>
        <v>13.5 (648)</v>
      </c>
    </row>
    <row r="84" spans="1:7" ht="16.5" thickTop="1" thickBot="1" x14ac:dyDescent="0.3">
      <c r="A84" s="4"/>
      <c r="B84" s="1">
        <v>58.31</v>
      </c>
      <c r="C84" s="3" t="str">
        <f t="shared" si="3"/>
        <v>458 (58.31)</v>
      </c>
      <c r="D84" s="1">
        <v>28.17</v>
      </c>
      <c r="E84" s="3" t="str">
        <f t="shared" si="4"/>
        <v>335 (28.17)</v>
      </c>
      <c r="F84" s="1">
        <v>13.52</v>
      </c>
      <c r="G84" t="str">
        <f t="shared" si="5"/>
        <v>177 (13.52)</v>
      </c>
    </row>
    <row r="85" spans="1:7" ht="27" thickTop="1" thickBot="1" x14ac:dyDescent="0.3">
      <c r="A85" s="2" t="s">
        <v>35</v>
      </c>
      <c r="B85" s="3">
        <v>458</v>
      </c>
      <c r="C85" s="3" t="str">
        <f t="shared" si="3"/>
        <v>47.2 (458)</v>
      </c>
      <c r="D85" s="3">
        <v>335</v>
      </c>
      <c r="E85" s="3" t="str">
        <f t="shared" si="4"/>
        <v>34.5 (335)</v>
      </c>
      <c r="F85" s="3">
        <v>177</v>
      </c>
      <c r="G85" t="str">
        <f t="shared" si="5"/>
        <v>18.3 (177)</v>
      </c>
    </row>
    <row r="86" spans="1:7" ht="27" thickTop="1" thickBot="1" x14ac:dyDescent="0.3">
      <c r="A86" s="4"/>
      <c r="B86" s="1">
        <v>47.22</v>
      </c>
      <c r="C86" s="3" t="str">
        <f t="shared" si="3"/>
        <v>1219 (47.22)</v>
      </c>
      <c r="D86" s="1">
        <v>34.54</v>
      </c>
      <c r="E86" s="3" t="str">
        <f t="shared" si="4"/>
        <v>630 (34.54)</v>
      </c>
      <c r="F86" s="1">
        <v>18.25</v>
      </c>
      <c r="G86" t="str">
        <f t="shared" si="5"/>
        <v>288 (18.25)</v>
      </c>
    </row>
    <row r="87" spans="1:7" ht="27" thickTop="1" thickBot="1" x14ac:dyDescent="0.3">
      <c r="A87" s="4" t="s">
        <v>36</v>
      </c>
      <c r="B87" s="1">
        <v>1219</v>
      </c>
      <c r="C87" s="3" t="str">
        <f t="shared" si="3"/>
        <v>57 (1219)</v>
      </c>
      <c r="D87" s="1">
        <v>630</v>
      </c>
      <c r="E87" s="3" t="str">
        <f t="shared" si="4"/>
        <v>29.5 (630)</v>
      </c>
      <c r="F87" s="1">
        <v>288</v>
      </c>
      <c r="G87" t="str">
        <f t="shared" si="5"/>
        <v>13.5 (288)</v>
      </c>
    </row>
    <row r="88" spans="1:7" ht="27" thickTop="1" thickBot="1" x14ac:dyDescent="0.3">
      <c r="A88" s="4"/>
      <c r="B88" s="1">
        <v>57.04</v>
      </c>
      <c r="C88" s="3" t="str">
        <f t="shared" si="3"/>
        <v>1558 (57.04)</v>
      </c>
      <c r="D88" s="1">
        <v>29.48</v>
      </c>
      <c r="E88" s="3" t="str">
        <f t="shared" si="4"/>
        <v>553 (29.48)</v>
      </c>
      <c r="F88" s="1">
        <v>13.48</v>
      </c>
      <c r="G88" t="str">
        <f t="shared" si="5"/>
        <v>98 (13.48)</v>
      </c>
    </row>
    <row r="89" spans="1:7" ht="27" thickTop="1" thickBot="1" x14ac:dyDescent="0.3">
      <c r="A89" s="4" t="s">
        <v>37</v>
      </c>
      <c r="B89" s="1">
        <v>1558</v>
      </c>
      <c r="C89" s="3" t="str">
        <f t="shared" si="3"/>
        <v>70.5 (1558)</v>
      </c>
      <c r="D89" s="1">
        <v>553</v>
      </c>
      <c r="E89" s="3" t="str">
        <f t="shared" si="4"/>
        <v>25 (553)</v>
      </c>
      <c r="F89" s="1">
        <v>98</v>
      </c>
      <c r="G89" t="str">
        <f t="shared" si="5"/>
        <v>4.4 (98)</v>
      </c>
    </row>
    <row r="90" spans="1:7" ht="16.5" thickTop="1" thickBot="1" x14ac:dyDescent="0.3">
      <c r="A90" s="4"/>
      <c r="B90" s="1">
        <v>70.53</v>
      </c>
      <c r="C90" s="3" t="str">
        <f t="shared" si="3"/>
        <v>82 (70.53)</v>
      </c>
      <c r="D90" s="1">
        <v>25.03</v>
      </c>
      <c r="E90" s="3" t="str">
        <f t="shared" si="4"/>
        <v>167 (25.03)</v>
      </c>
      <c r="F90" s="1">
        <v>4.4400000000000004</v>
      </c>
      <c r="G90" t="str">
        <f t="shared" si="5"/>
        <v>296 (4.44)</v>
      </c>
    </row>
    <row r="91" spans="1:7" ht="27" thickTop="1" thickBot="1" x14ac:dyDescent="0.3">
      <c r="A91" s="4" t="s">
        <v>38</v>
      </c>
      <c r="B91" s="1">
        <v>82</v>
      </c>
      <c r="C91" s="3" t="str">
        <f t="shared" si="3"/>
        <v>15.1 (82)</v>
      </c>
      <c r="D91" s="1">
        <v>167</v>
      </c>
      <c r="E91" s="3" t="str">
        <f t="shared" si="4"/>
        <v>30.6 (167)</v>
      </c>
      <c r="F91" s="1">
        <v>296</v>
      </c>
      <c r="G91" t="str">
        <f t="shared" si="5"/>
        <v>54.3 (296)</v>
      </c>
    </row>
    <row r="92" spans="1:7" ht="16.5" thickTop="1" thickBot="1" x14ac:dyDescent="0.3">
      <c r="A92" s="4"/>
      <c r="B92" s="1">
        <v>15.05</v>
      </c>
      <c r="C92" s="3" t="str">
        <f t="shared" si="3"/>
        <v>111 (15.05)</v>
      </c>
      <c r="D92" s="1">
        <v>30.64</v>
      </c>
      <c r="E92" s="3" t="str">
        <f t="shared" si="4"/>
        <v>192 (30.64)</v>
      </c>
      <c r="F92" s="1">
        <v>54.31</v>
      </c>
      <c r="G92" t="str">
        <f t="shared" si="5"/>
        <v>217 (54.31)</v>
      </c>
    </row>
    <row r="93" spans="1:7" ht="27" thickTop="1" thickBot="1" x14ac:dyDescent="0.3">
      <c r="A93" s="4" t="s">
        <v>39</v>
      </c>
      <c r="B93" s="1">
        <v>111</v>
      </c>
      <c r="C93" s="3" t="str">
        <f t="shared" si="3"/>
        <v>21.4 (111)</v>
      </c>
      <c r="D93" s="1">
        <v>192</v>
      </c>
      <c r="E93" s="3" t="str">
        <f t="shared" si="4"/>
        <v>36.9 (192)</v>
      </c>
      <c r="F93" s="1">
        <v>217</v>
      </c>
      <c r="G93" t="str">
        <f t="shared" si="5"/>
        <v>41.7 (217)</v>
      </c>
    </row>
    <row r="94" spans="1:7" ht="16.5" thickTop="1" thickBot="1" x14ac:dyDescent="0.3">
      <c r="A94" s="4"/>
      <c r="B94" s="1">
        <v>21.35</v>
      </c>
      <c r="C94" s="3" t="str">
        <f t="shared" si="3"/>
        <v>90 (21.35)</v>
      </c>
      <c r="D94" s="1">
        <v>36.92</v>
      </c>
      <c r="E94" s="3" t="str">
        <f t="shared" si="4"/>
        <v>140 (36.92)</v>
      </c>
      <c r="F94" s="1">
        <v>41.73</v>
      </c>
      <c r="G94" t="str">
        <f t="shared" si="5"/>
        <v>122 (41.73)</v>
      </c>
    </row>
    <row r="95" spans="1:7" ht="27" thickTop="1" thickBot="1" x14ac:dyDescent="0.3">
      <c r="A95" s="4" t="s">
        <v>40</v>
      </c>
      <c r="B95" s="1">
        <v>90</v>
      </c>
      <c r="C95" s="3" t="str">
        <f t="shared" si="3"/>
        <v>25.6 (90)</v>
      </c>
      <c r="D95" s="1">
        <v>140</v>
      </c>
      <c r="E95" s="3" t="str">
        <f t="shared" si="4"/>
        <v>39.8 (140)</v>
      </c>
      <c r="F95" s="1">
        <v>122</v>
      </c>
      <c r="G95" t="str">
        <f t="shared" si="5"/>
        <v>34.7 (122)</v>
      </c>
    </row>
    <row r="96" spans="1:7" ht="15.75" thickTop="1" x14ac:dyDescent="0.25">
      <c r="A96" s="4"/>
      <c r="B96" s="1">
        <v>25.57</v>
      </c>
      <c r="C96" s="3" t="str">
        <f t="shared" si="3"/>
        <v>0 (25.57)</v>
      </c>
      <c r="D96" s="1">
        <v>39.770000000000003</v>
      </c>
      <c r="E96" s="3" t="str">
        <f t="shared" si="4"/>
        <v>0 (39.77)</v>
      </c>
      <c r="F96" s="1">
        <v>34.659999999999997</v>
      </c>
      <c r="G96" t="str">
        <f t="shared" si="5"/>
        <v>0 (34.66)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53" workbookViewId="0">
      <selection activeCell="C1" sqref="C1:E61"/>
    </sheetView>
  </sheetViews>
  <sheetFormatPr defaultRowHeight="15" x14ac:dyDescent="0.25"/>
  <sheetData>
    <row r="1" spans="1:5" x14ac:dyDescent="0.25">
      <c r="A1" t="s">
        <v>2</v>
      </c>
      <c r="B1">
        <v>1041</v>
      </c>
      <c r="C1" t="s">
        <v>334</v>
      </c>
      <c r="D1" t="s">
        <v>335</v>
      </c>
      <c r="E1" t="s">
        <v>336</v>
      </c>
    </row>
    <row r="2" spans="1:5" x14ac:dyDescent="0.25">
      <c r="A2" t="s">
        <v>3</v>
      </c>
      <c r="B2">
        <v>1628</v>
      </c>
      <c r="C2" t="s">
        <v>337</v>
      </c>
      <c r="D2" t="s">
        <v>338</v>
      </c>
      <c r="E2" t="s">
        <v>339</v>
      </c>
    </row>
    <row r="3" spans="1:5" x14ac:dyDescent="0.25">
      <c r="A3" t="s">
        <v>4</v>
      </c>
      <c r="B3">
        <v>849</v>
      </c>
      <c r="C3" t="s">
        <v>340</v>
      </c>
      <c r="D3" t="s">
        <v>341</v>
      </c>
      <c r="E3" t="s">
        <v>342</v>
      </c>
    </row>
    <row r="5" spans="1:5" x14ac:dyDescent="0.25">
      <c r="A5" t="s">
        <v>5</v>
      </c>
      <c r="B5">
        <v>2438</v>
      </c>
      <c r="C5" t="s">
        <v>343</v>
      </c>
      <c r="D5" t="s">
        <v>344</v>
      </c>
      <c r="E5" t="s">
        <v>345</v>
      </c>
    </row>
    <row r="6" spans="1:5" x14ac:dyDescent="0.25">
      <c r="A6" t="s">
        <v>6</v>
      </c>
      <c r="B6">
        <v>458</v>
      </c>
      <c r="C6" t="s">
        <v>162</v>
      </c>
      <c r="D6" t="s">
        <v>346</v>
      </c>
      <c r="E6" t="s">
        <v>347</v>
      </c>
    </row>
    <row r="7" spans="1:5" x14ac:dyDescent="0.25">
      <c r="A7" t="s">
        <v>7</v>
      </c>
      <c r="B7">
        <v>551</v>
      </c>
      <c r="C7" t="s">
        <v>348</v>
      </c>
      <c r="D7" t="s">
        <v>349</v>
      </c>
      <c r="E7" t="s">
        <v>350</v>
      </c>
    </row>
    <row r="8" spans="1:5" x14ac:dyDescent="0.25">
      <c r="A8" t="s">
        <v>8</v>
      </c>
      <c r="B8">
        <v>71</v>
      </c>
      <c r="C8" t="s">
        <v>351</v>
      </c>
      <c r="D8" t="s">
        <v>352</v>
      </c>
      <c r="E8" t="s">
        <v>353</v>
      </c>
    </row>
    <row r="10" spans="1:5" x14ac:dyDescent="0.25">
      <c r="A10" t="s">
        <v>5</v>
      </c>
      <c r="B10">
        <v>1982</v>
      </c>
      <c r="C10" t="s">
        <v>354</v>
      </c>
      <c r="D10" t="s">
        <v>355</v>
      </c>
      <c r="E10" t="s">
        <v>356</v>
      </c>
    </row>
    <row r="11" spans="1:5" x14ac:dyDescent="0.25">
      <c r="A11" t="s">
        <v>6</v>
      </c>
      <c r="B11">
        <v>429</v>
      </c>
      <c r="C11" t="s">
        <v>357</v>
      </c>
      <c r="D11" t="s">
        <v>358</v>
      </c>
      <c r="E11" t="s">
        <v>359</v>
      </c>
    </row>
    <row r="12" spans="1:5" x14ac:dyDescent="0.25">
      <c r="A12" t="s">
        <v>7</v>
      </c>
      <c r="B12">
        <v>752</v>
      </c>
      <c r="C12" t="s">
        <v>360</v>
      </c>
      <c r="D12" t="s">
        <v>361</v>
      </c>
      <c r="E12" t="s">
        <v>362</v>
      </c>
    </row>
    <row r="13" spans="1:5" x14ac:dyDescent="0.25">
      <c r="A13" t="s">
        <v>8</v>
      </c>
      <c r="B13">
        <v>355</v>
      </c>
      <c r="C13" t="s">
        <v>363</v>
      </c>
      <c r="D13" t="s">
        <v>364</v>
      </c>
      <c r="E13" t="s">
        <v>365</v>
      </c>
    </row>
    <row r="15" spans="1:5" x14ac:dyDescent="0.25">
      <c r="A15" t="s">
        <v>9</v>
      </c>
      <c r="B15">
        <v>3487</v>
      </c>
      <c r="C15" t="s">
        <v>366</v>
      </c>
      <c r="D15" t="s">
        <v>367</v>
      </c>
      <c r="E15" t="s">
        <v>368</v>
      </c>
    </row>
    <row r="16" spans="1:5" x14ac:dyDescent="0.25">
      <c r="A16" t="s">
        <v>10</v>
      </c>
      <c r="B16">
        <v>31</v>
      </c>
      <c r="C16" t="s">
        <v>369</v>
      </c>
      <c r="D16" t="s">
        <v>370</v>
      </c>
      <c r="E16" t="s">
        <v>371</v>
      </c>
    </row>
    <row r="18" spans="1:5" x14ac:dyDescent="0.25">
      <c r="A18" t="s">
        <v>0</v>
      </c>
      <c r="B18">
        <v>1503</v>
      </c>
      <c r="C18" t="s">
        <v>372</v>
      </c>
      <c r="D18" t="s">
        <v>373</v>
      </c>
      <c r="E18" t="s">
        <v>374</v>
      </c>
    </row>
    <row r="19" spans="1:5" x14ac:dyDescent="0.25">
      <c r="A19" t="s">
        <v>1</v>
      </c>
      <c r="B19">
        <v>2015</v>
      </c>
      <c r="C19" t="s">
        <v>375</v>
      </c>
      <c r="D19" t="s">
        <v>376</v>
      </c>
      <c r="E19" t="s">
        <v>377</v>
      </c>
    </row>
    <row r="21" spans="1:5" x14ac:dyDescent="0.25">
      <c r="A21" t="s">
        <v>11</v>
      </c>
      <c r="B21">
        <v>442</v>
      </c>
      <c r="C21" t="s">
        <v>378</v>
      </c>
      <c r="D21" t="s">
        <v>379</v>
      </c>
      <c r="E21" t="s">
        <v>380</v>
      </c>
    </row>
    <row r="22" spans="1:5" x14ac:dyDescent="0.25">
      <c r="A22" t="s">
        <v>12</v>
      </c>
      <c r="B22">
        <v>3060</v>
      </c>
      <c r="C22" t="s">
        <v>381</v>
      </c>
      <c r="D22" t="s">
        <v>382</v>
      </c>
      <c r="E22" t="s">
        <v>383</v>
      </c>
    </row>
    <row r="23" spans="1:5" x14ac:dyDescent="0.25">
      <c r="A23" t="s">
        <v>13</v>
      </c>
      <c r="B23">
        <v>16</v>
      </c>
      <c r="C23" t="s">
        <v>213</v>
      </c>
      <c r="D23" t="s">
        <v>384</v>
      </c>
      <c r="E23" t="s">
        <v>385</v>
      </c>
    </row>
    <row r="25" spans="1:5" x14ac:dyDescent="0.25">
      <c r="A25" t="s">
        <v>14</v>
      </c>
      <c r="B25">
        <v>2342</v>
      </c>
      <c r="C25" t="s">
        <v>386</v>
      </c>
      <c r="D25" t="s">
        <v>387</v>
      </c>
      <c r="E25" t="s">
        <v>388</v>
      </c>
    </row>
    <row r="26" spans="1:5" x14ac:dyDescent="0.25">
      <c r="A26" t="s">
        <v>15</v>
      </c>
      <c r="B26">
        <v>611</v>
      </c>
      <c r="C26" t="s">
        <v>389</v>
      </c>
      <c r="D26" t="s">
        <v>390</v>
      </c>
      <c r="E26" t="s">
        <v>391</v>
      </c>
    </row>
    <row r="27" spans="1:5" x14ac:dyDescent="0.25">
      <c r="A27" t="s">
        <v>16</v>
      </c>
      <c r="B27">
        <v>565</v>
      </c>
      <c r="C27" t="s">
        <v>392</v>
      </c>
      <c r="D27" t="s">
        <v>393</v>
      </c>
      <c r="E27" t="s">
        <v>394</v>
      </c>
    </row>
    <row r="29" spans="1:5" x14ac:dyDescent="0.25">
      <c r="A29" t="s">
        <v>17</v>
      </c>
      <c r="B29">
        <v>91</v>
      </c>
      <c r="C29" t="s">
        <v>228</v>
      </c>
      <c r="D29" t="s">
        <v>395</v>
      </c>
      <c r="E29" t="s">
        <v>396</v>
      </c>
    </row>
    <row r="30" spans="1:5" x14ac:dyDescent="0.25">
      <c r="A30" t="s">
        <v>18</v>
      </c>
      <c r="B30">
        <v>106</v>
      </c>
      <c r="C30" t="s">
        <v>397</v>
      </c>
      <c r="D30" t="s">
        <v>398</v>
      </c>
      <c r="E30" t="s">
        <v>399</v>
      </c>
    </row>
    <row r="31" spans="1:5" x14ac:dyDescent="0.25">
      <c r="A31" t="s">
        <v>19</v>
      </c>
      <c r="B31">
        <v>2414</v>
      </c>
      <c r="C31" t="s">
        <v>400</v>
      </c>
      <c r="D31" t="s">
        <v>401</v>
      </c>
      <c r="E31" t="s">
        <v>402</v>
      </c>
    </row>
    <row r="32" spans="1:5" x14ac:dyDescent="0.25">
      <c r="A32" t="s">
        <v>20</v>
      </c>
      <c r="B32">
        <v>907</v>
      </c>
      <c r="C32" t="s">
        <v>403</v>
      </c>
      <c r="D32" t="s">
        <v>404</v>
      </c>
      <c r="E32" t="s">
        <v>405</v>
      </c>
    </row>
    <row r="34" spans="1:5" x14ac:dyDescent="0.25">
      <c r="A34" t="s">
        <v>22</v>
      </c>
      <c r="B34">
        <v>1004</v>
      </c>
      <c r="C34" t="s">
        <v>406</v>
      </c>
      <c r="D34" t="s">
        <v>407</v>
      </c>
      <c r="E34" t="s">
        <v>408</v>
      </c>
    </row>
    <row r="35" spans="1:5" x14ac:dyDescent="0.25">
      <c r="A35" t="s">
        <v>23</v>
      </c>
      <c r="B35">
        <v>1292</v>
      </c>
      <c r="C35" t="s">
        <v>409</v>
      </c>
      <c r="D35" t="s">
        <v>410</v>
      </c>
      <c r="E35" t="s">
        <v>411</v>
      </c>
    </row>
    <row r="36" spans="1:5" x14ac:dyDescent="0.25">
      <c r="A36" t="s">
        <v>25</v>
      </c>
      <c r="B36">
        <v>651</v>
      </c>
      <c r="C36" t="s">
        <v>412</v>
      </c>
      <c r="D36" t="s">
        <v>413</v>
      </c>
      <c r="E36" t="s">
        <v>414</v>
      </c>
    </row>
    <row r="37" spans="1:5" x14ac:dyDescent="0.25">
      <c r="A37" t="s">
        <v>28</v>
      </c>
      <c r="B37">
        <v>571</v>
      </c>
      <c r="C37" t="s">
        <v>415</v>
      </c>
      <c r="D37" t="s">
        <v>416</v>
      </c>
      <c r="E37" t="s">
        <v>417</v>
      </c>
    </row>
    <row r="39" spans="1:5" x14ac:dyDescent="0.25">
      <c r="A39" t="s">
        <v>21</v>
      </c>
      <c r="B39">
        <v>2122</v>
      </c>
      <c r="C39" t="s">
        <v>418</v>
      </c>
      <c r="D39" t="s">
        <v>419</v>
      </c>
      <c r="E39" t="s">
        <v>420</v>
      </c>
    </row>
    <row r="40" spans="1:5" x14ac:dyDescent="0.25">
      <c r="A40" t="s">
        <v>22</v>
      </c>
      <c r="B40">
        <v>713</v>
      </c>
      <c r="C40" t="s">
        <v>421</v>
      </c>
      <c r="D40" t="s">
        <v>422</v>
      </c>
      <c r="E40" t="s">
        <v>423</v>
      </c>
    </row>
    <row r="41" spans="1:5" x14ac:dyDescent="0.25">
      <c r="A41" t="s">
        <v>23</v>
      </c>
      <c r="B41">
        <v>388</v>
      </c>
      <c r="C41" t="s">
        <v>424</v>
      </c>
      <c r="D41" t="s">
        <v>425</v>
      </c>
      <c r="E41" t="s">
        <v>426</v>
      </c>
    </row>
    <row r="42" spans="1:5" x14ac:dyDescent="0.25">
      <c r="A42" t="s">
        <v>24</v>
      </c>
      <c r="B42">
        <v>295</v>
      </c>
      <c r="C42" t="s">
        <v>427</v>
      </c>
      <c r="D42" t="s">
        <v>428</v>
      </c>
      <c r="E42" t="s">
        <v>429</v>
      </c>
    </row>
    <row r="44" spans="1:5" x14ac:dyDescent="0.25">
      <c r="A44" t="s">
        <v>22</v>
      </c>
      <c r="B44">
        <v>604</v>
      </c>
      <c r="C44" t="s">
        <v>430</v>
      </c>
      <c r="D44" t="s">
        <v>431</v>
      </c>
      <c r="E44" t="s">
        <v>432</v>
      </c>
    </row>
    <row r="45" spans="1:5" x14ac:dyDescent="0.25">
      <c r="A45" t="s">
        <v>23</v>
      </c>
      <c r="B45">
        <v>656</v>
      </c>
      <c r="C45" t="s">
        <v>433</v>
      </c>
      <c r="D45" t="s">
        <v>434</v>
      </c>
      <c r="E45" t="s">
        <v>435</v>
      </c>
    </row>
    <row r="46" spans="1:5" x14ac:dyDescent="0.25">
      <c r="A46" t="s">
        <v>25</v>
      </c>
      <c r="B46">
        <v>547</v>
      </c>
      <c r="C46" t="s">
        <v>436</v>
      </c>
      <c r="D46" t="s">
        <v>437</v>
      </c>
      <c r="E46" t="s">
        <v>438</v>
      </c>
    </row>
    <row r="47" spans="1:5" x14ac:dyDescent="0.25">
      <c r="A47" t="s">
        <v>26</v>
      </c>
      <c r="B47">
        <v>518</v>
      </c>
      <c r="C47" t="s">
        <v>439</v>
      </c>
      <c r="D47" t="s">
        <v>440</v>
      </c>
      <c r="E47" t="s">
        <v>441</v>
      </c>
    </row>
    <row r="48" spans="1:5" x14ac:dyDescent="0.25">
      <c r="A48" t="s">
        <v>27</v>
      </c>
      <c r="B48">
        <v>1193</v>
      </c>
      <c r="C48" t="s">
        <v>442</v>
      </c>
      <c r="D48" t="s">
        <v>443</v>
      </c>
      <c r="E48" t="s">
        <v>444</v>
      </c>
    </row>
    <row r="50" spans="1:5" x14ac:dyDescent="0.25">
      <c r="A50" t="s">
        <v>29</v>
      </c>
      <c r="B50">
        <v>1918</v>
      </c>
      <c r="C50" t="s">
        <v>445</v>
      </c>
      <c r="D50" t="s">
        <v>446</v>
      </c>
      <c r="E50" t="s">
        <v>447</v>
      </c>
    </row>
    <row r="51" spans="1:5" x14ac:dyDescent="0.25">
      <c r="A51" t="s">
        <v>30</v>
      </c>
      <c r="B51">
        <v>1600</v>
      </c>
      <c r="C51" t="s">
        <v>448</v>
      </c>
      <c r="D51" t="s">
        <v>449</v>
      </c>
      <c r="E51" t="s">
        <v>450</v>
      </c>
    </row>
    <row r="53" spans="1:5" x14ac:dyDescent="0.25">
      <c r="A53" t="s">
        <v>33</v>
      </c>
      <c r="B53">
        <v>723</v>
      </c>
      <c r="C53" t="s">
        <v>451</v>
      </c>
      <c r="D53" t="s">
        <v>452</v>
      </c>
      <c r="E53" t="s">
        <v>453</v>
      </c>
    </row>
    <row r="54" spans="1:5" x14ac:dyDescent="0.25">
      <c r="A54" t="s">
        <v>34</v>
      </c>
      <c r="B54">
        <v>2795</v>
      </c>
      <c r="C54" t="s">
        <v>454</v>
      </c>
      <c r="D54" t="s">
        <v>455</v>
      </c>
      <c r="E54" t="s">
        <v>456</v>
      </c>
    </row>
    <row r="56" spans="1:5" x14ac:dyDescent="0.25">
      <c r="A56" t="s">
        <v>35</v>
      </c>
      <c r="B56">
        <v>458</v>
      </c>
      <c r="C56" t="s">
        <v>457</v>
      </c>
      <c r="D56" t="s">
        <v>458</v>
      </c>
      <c r="E56" t="s">
        <v>459</v>
      </c>
    </row>
    <row r="57" spans="1:5" x14ac:dyDescent="0.25">
      <c r="A57" t="s">
        <v>36</v>
      </c>
      <c r="B57">
        <v>1219</v>
      </c>
      <c r="C57" t="s">
        <v>460</v>
      </c>
      <c r="D57" t="s">
        <v>461</v>
      </c>
      <c r="E57" t="s">
        <v>462</v>
      </c>
    </row>
    <row r="58" spans="1:5" x14ac:dyDescent="0.25">
      <c r="A58" t="s">
        <v>37</v>
      </c>
      <c r="B58">
        <v>1558</v>
      </c>
      <c r="C58" t="s">
        <v>463</v>
      </c>
      <c r="D58" t="s">
        <v>464</v>
      </c>
      <c r="E58" t="s">
        <v>465</v>
      </c>
    </row>
    <row r="59" spans="1:5" x14ac:dyDescent="0.25">
      <c r="A59" t="s">
        <v>38</v>
      </c>
      <c r="B59">
        <v>82</v>
      </c>
      <c r="C59" t="s">
        <v>466</v>
      </c>
      <c r="D59" t="s">
        <v>467</v>
      </c>
      <c r="E59" t="s">
        <v>468</v>
      </c>
    </row>
    <row r="60" spans="1:5" x14ac:dyDescent="0.25">
      <c r="A60" t="s">
        <v>39</v>
      </c>
      <c r="B60">
        <v>111</v>
      </c>
      <c r="C60" t="s">
        <v>469</v>
      </c>
      <c r="D60" t="s">
        <v>470</v>
      </c>
      <c r="E60" t="s">
        <v>471</v>
      </c>
    </row>
    <row r="61" spans="1:5" x14ac:dyDescent="0.25">
      <c r="A61" t="s">
        <v>40</v>
      </c>
      <c r="B61">
        <v>90</v>
      </c>
      <c r="C61" t="s">
        <v>472</v>
      </c>
      <c r="D61" t="s">
        <v>473</v>
      </c>
      <c r="E61" t="s">
        <v>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2023-03-30T12:28:54Z</dcterms:created>
  <dcterms:modified xsi:type="dcterms:W3CDTF">2023-04-01T15:08:26Z</dcterms:modified>
</cp:coreProperties>
</file>