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0551eb4b5da987/Desktop/CST 4090/proposed dataset for project/air quality data/"/>
    </mc:Choice>
  </mc:AlternateContent>
  <xr:revisionPtr revIDLastSave="15" documentId="11_92CE751717B89CE7E8816717305DEFC3B43135E2" xr6:coauthVersionLast="47" xr6:coauthVersionMax="47" xr10:uidLastSave="{15E754A9-9640-4E28-B558-D32E2AB3B120}"/>
  <bookViews>
    <workbookView xWindow="-108" yWindow="-108" windowWidth="23256" windowHeight="12456" tabRatio="822" activeTab="5" xr2:uid="{00000000-000D-0000-FFFF-FFFF00000000}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6" i="6"/>
  <c r="B7" i="6"/>
  <c r="B8" i="6"/>
  <c r="B9" i="6"/>
  <c r="B3" i="6"/>
  <c r="B4" i="6"/>
  <c r="B2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</calcChain>
</file>

<file path=xl/sharedStrings.xml><?xml version="1.0" encoding="utf-8"?>
<sst xmlns="http://schemas.openxmlformats.org/spreadsheetml/2006/main" count="14" uniqueCount="3">
  <si>
    <t>PM2p5 (µg/m3)</t>
  </si>
  <si>
    <t>DATE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</si>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</sst>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3" fillId="0" borderId="0" xfId="3" applyFont="1" applyAlignment="1">
      <alignment horizontal="center"/>
    </xf>
    <xf numFmtId="0" fontId="1" fillId="0" borderId="0" xfId="0" applyFont="1" applyAlignment="1">
      <alignment horizontal="center"/>
    </xf>
    <xf numFmtId="17" fontId="2" fillId="0" borderId="0" xfId="3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0" xfId="2" applyAlignment="1">
      <alignment horizontal="center"/>
    </xf>
    <xf numFmtId="14" fontId="0" fillId="0" borderId="0" xfId="0" applyNumberFormat="1"/>
  </cellXfs>
  <cellStyles count="4">
    <cellStyle name="Normal" xfId="0" builtinId="0"/>
    <cellStyle name="Normal_East of England" xfId="1" xr:uid="{00000000-0005-0000-0000-000001000000}"/>
    <cellStyle name="Normal_North of England" xfId="2" xr:uid="{00000000-0005-0000-0000-000002000000}"/>
    <cellStyle name="Normal_South of England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2.21875" style="5" bestFit="1" customWidth="1"/>
    <col min="2" max="2" width="14.5546875" style="5" bestFit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4">
        <v>41640</v>
      </c>
      <c r="B2" s="5">
        <v>18.09</v>
      </c>
    </row>
    <row r="3" spans="1:2" x14ac:dyDescent="0.3">
      <c r="A3" s="4">
        <v>41671</v>
      </c>
      <c r="B3" s="5">
        <v>14.780000000000001</v>
      </c>
    </row>
    <row r="4" spans="1:2" x14ac:dyDescent="0.3">
      <c r="A4" s="4">
        <v>41699</v>
      </c>
      <c r="B4" s="5">
        <v>23.27</v>
      </c>
    </row>
    <row r="5" spans="1:2" x14ac:dyDescent="0.3">
      <c r="A5" s="4">
        <v>41730</v>
      </c>
      <c r="B5" s="5">
        <v>23.08</v>
      </c>
    </row>
    <row r="6" spans="1:2" x14ac:dyDescent="0.3">
      <c r="A6" s="4">
        <v>41760</v>
      </c>
      <c r="B6" s="5">
        <v>16.600000000000001</v>
      </c>
    </row>
    <row r="7" spans="1:2" x14ac:dyDescent="0.3">
      <c r="A7" s="4">
        <v>41791</v>
      </c>
      <c r="B7" s="5">
        <v>15.48</v>
      </c>
    </row>
    <row r="8" spans="1:2" x14ac:dyDescent="0.3">
      <c r="A8" s="4">
        <v>41821</v>
      </c>
      <c r="B8" s="5">
        <v>14.92</v>
      </c>
    </row>
    <row r="9" spans="1:2" x14ac:dyDescent="0.3">
      <c r="A9" s="4">
        <v>41852</v>
      </c>
      <c r="B9" s="5">
        <v>13.01</v>
      </c>
    </row>
    <row r="10" spans="1:2" x14ac:dyDescent="0.3">
      <c r="A10" s="4">
        <v>41883</v>
      </c>
      <c r="B10" s="5">
        <v>20.149999999999999</v>
      </c>
    </row>
    <row r="11" spans="1:2" x14ac:dyDescent="0.3">
      <c r="A11" s="4">
        <v>41913</v>
      </c>
      <c r="B11" s="5">
        <v>12.5</v>
      </c>
    </row>
    <row r="12" spans="1:2" x14ac:dyDescent="0.3">
      <c r="A12" s="4">
        <v>41944</v>
      </c>
      <c r="B12" s="5">
        <v>14.74</v>
      </c>
    </row>
    <row r="13" spans="1:2" x14ac:dyDescent="0.3">
      <c r="A13" s="4">
        <v>41974</v>
      </c>
      <c r="B13" s="5">
        <v>13.71</v>
      </c>
    </row>
    <row r="14" spans="1:2" x14ac:dyDescent="0.3">
      <c r="A14" s="4">
        <v>42005</v>
      </c>
      <c r="B14" s="5">
        <v>15.67</v>
      </c>
    </row>
    <row r="15" spans="1:2" x14ac:dyDescent="0.3">
      <c r="A15" s="4">
        <v>42036</v>
      </c>
      <c r="B15" s="5">
        <v>17.63</v>
      </c>
    </row>
    <row r="16" spans="1:2" x14ac:dyDescent="0.3">
      <c r="A16" s="4">
        <v>42064</v>
      </c>
      <c r="B16" s="5">
        <v>19.399999999999999</v>
      </c>
    </row>
    <row r="17" spans="1:2" x14ac:dyDescent="0.3">
      <c r="A17" s="4">
        <v>42095</v>
      </c>
      <c r="B17" s="5">
        <v>19.680000000000003</v>
      </c>
    </row>
    <row r="18" spans="1:2" x14ac:dyDescent="0.3">
      <c r="A18" s="4">
        <v>42125</v>
      </c>
      <c r="B18" s="5">
        <v>12.31</v>
      </c>
    </row>
    <row r="19" spans="1:2" x14ac:dyDescent="0.3">
      <c r="A19" s="4">
        <v>42156</v>
      </c>
      <c r="B19" s="5">
        <v>11.33</v>
      </c>
    </row>
    <row r="20" spans="1:2" x14ac:dyDescent="0.3">
      <c r="A20" s="4">
        <v>42186</v>
      </c>
      <c r="B20" s="5">
        <v>12.13</v>
      </c>
    </row>
    <row r="21" spans="1:2" x14ac:dyDescent="0.3">
      <c r="A21" s="4">
        <v>42217</v>
      </c>
      <c r="B21" s="5">
        <v>12.03</v>
      </c>
    </row>
    <row r="22" spans="1:2" x14ac:dyDescent="0.3">
      <c r="A22" s="4">
        <v>42248</v>
      </c>
      <c r="B22" s="5">
        <v>10.73</v>
      </c>
    </row>
    <row r="23" spans="1:2" x14ac:dyDescent="0.3">
      <c r="A23" s="4">
        <v>42278</v>
      </c>
      <c r="B23" s="5">
        <v>13.76</v>
      </c>
    </row>
    <row r="24" spans="1:2" x14ac:dyDescent="0.3">
      <c r="A24" s="4">
        <v>42309</v>
      </c>
      <c r="B24" s="5">
        <v>12.69</v>
      </c>
    </row>
    <row r="25" spans="1:2" x14ac:dyDescent="0.3">
      <c r="A25" s="4">
        <v>42339</v>
      </c>
      <c r="B25" s="5">
        <v>11.889999999999999</v>
      </c>
    </row>
    <row r="26" spans="1:2" x14ac:dyDescent="0.3">
      <c r="A26" s="4">
        <v>42370</v>
      </c>
      <c r="B26" s="5">
        <v>16.600000000000001</v>
      </c>
    </row>
    <row r="27" spans="1:2" x14ac:dyDescent="0.3">
      <c r="A27" s="4">
        <v>42401</v>
      </c>
      <c r="B27" s="5">
        <v>16.18</v>
      </c>
    </row>
    <row r="28" spans="1:2" x14ac:dyDescent="0.3">
      <c r="A28" s="4">
        <v>42430</v>
      </c>
      <c r="B28" s="5">
        <v>18.369999999999997</v>
      </c>
    </row>
    <row r="29" spans="1:2" x14ac:dyDescent="0.3">
      <c r="A29" s="4">
        <v>42461</v>
      </c>
      <c r="B29" s="5">
        <v>17.439999999999998</v>
      </c>
    </row>
    <row r="30" spans="1:2" x14ac:dyDescent="0.3">
      <c r="A30" s="4">
        <v>42491</v>
      </c>
      <c r="B30" s="5">
        <v>15.9</v>
      </c>
    </row>
    <row r="31" spans="1:2" x14ac:dyDescent="0.3">
      <c r="A31" s="4">
        <v>42522</v>
      </c>
      <c r="B31" s="5">
        <v>12.219999999999999</v>
      </c>
    </row>
    <row r="32" spans="1:2" x14ac:dyDescent="0.3">
      <c r="A32" s="4">
        <v>42552</v>
      </c>
      <c r="B32" s="5">
        <v>9.7480000000000011</v>
      </c>
    </row>
    <row r="33" spans="1:2" x14ac:dyDescent="0.3">
      <c r="A33" s="4">
        <v>42583</v>
      </c>
      <c r="B33" s="5">
        <v>11.469999999999999</v>
      </c>
    </row>
    <row r="34" spans="1:2" x14ac:dyDescent="0.3">
      <c r="A34" s="4">
        <v>42614</v>
      </c>
      <c r="B34" s="5">
        <v>12.36</v>
      </c>
    </row>
    <row r="35" spans="1:2" x14ac:dyDescent="0.3">
      <c r="A35" s="4">
        <v>42644</v>
      </c>
      <c r="B35" s="5">
        <v>11.61</v>
      </c>
    </row>
    <row r="36" spans="1:2" x14ac:dyDescent="0.3">
      <c r="A36" s="4">
        <v>42675</v>
      </c>
      <c r="B36" s="5">
        <v>12.55</v>
      </c>
    </row>
    <row r="37" spans="1:2" x14ac:dyDescent="0.3">
      <c r="A37" s="4">
        <v>42705</v>
      </c>
      <c r="B37" s="5">
        <v>17.529999999999998</v>
      </c>
    </row>
    <row r="38" spans="1:2" x14ac:dyDescent="0.3">
      <c r="A38" s="4">
        <v>42736</v>
      </c>
      <c r="B38" s="5">
        <v>19.399999999999999</v>
      </c>
    </row>
    <row r="39" spans="1:2" x14ac:dyDescent="0.3">
      <c r="A39" s="4">
        <v>42767</v>
      </c>
      <c r="B39" s="5">
        <v>13.11</v>
      </c>
    </row>
    <row r="40" spans="1:2" x14ac:dyDescent="0.3">
      <c r="A40" s="4">
        <v>42795</v>
      </c>
      <c r="B40" s="5">
        <v>13.85</v>
      </c>
    </row>
    <row r="41" spans="1:2" x14ac:dyDescent="0.3">
      <c r="A41" s="4">
        <v>42826</v>
      </c>
      <c r="B41" s="5">
        <v>14.129999999999999</v>
      </c>
    </row>
    <row r="42" spans="1:2" x14ac:dyDescent="0.3">
      <c r="A42" s="4">
        <v>42856</v>
      </c>
      <c r="B42" s="5">
        <v>12.69</v>
      </c>
    </row>
    <row r="43" spans="1:2" x14ac:dyDescent="0.3">
      <c r="A43" s="4">
        <v>42887</v>
      </c>
      <c r="B43" s="5">
        <v>11.01</v>
      </c>
    </row>
    <row r="44" spans="1:2" x14ac:dyDescent="0.3">
      <c r="A44" s="4">
        <v>42917</v>
      </c>
      <c r="B44" s="5">
        <v>10.029999999999999</v>
      </c>
    </row>
    <row r="45" spans="1:2" x14ac:dyDescent="0.3">
      <c r="A45" s="4">
        <v>42948</v>
      </c>
      <c r="B45" s="5">
        <v>11.85</v>
      </c>
    </row>
    <row r="46" spans="1:2" x14ac:dyDescent="0.3">
      <c r="A46" s="4">
        <v>42979</v>
      </c>
      <c r="B46" s="5">
        <v>13.15</v>
      </c>
    </row>
    <row r="47" spans="1:2" x14ac:dyDescent="0.3">
      <c r="A47" s="4">
        <v>43009</v>
      </c>
      <c r="B47" s="5">
        <v>10.49</v>
      </c>
    </row>
    <row r="48" spans="1:2" x14ac:dyDescent="0.3">
      <c r="A48" s="4">
        <v>43040</v>
      </c>
      <c r="B48" s="5">
        <v>10.59</v>
      </c>
    </row>
    <row r="49" spans="1:2" x14ac:dyDescent="0.3">
      <c r="A49" s="4">
        <v>43070</v>
      </c>
      <c r="B49" s="5">
        <v>9.8410000000000011</v>
      </c>
    </row>
    <row r="50" spans="1:2" x14ac:dyDescent="0.3">
      <c r="A50" s="4">
        <v>43101</v>
      </c>
      <c r="B50" s="5">
        <v>10.96</v>
      </c>
    </row>
    <row r="51" spans="1:2" x14ac:dyDescent="0.3">
      <c r="A51" s="4">
        <v>43132</v>
      </c>
      <c r="B51" s="5">
        <v>9.6080000000000005</v>
      </c>
    </row>
    <row r="52" spans="1:2" x14ac:dyDescent="0.3">
      <c r="A52" s="4">
        <v>43160</v>
      </c>
      <c r="B52" s="5">
        <v>13.799999999999999</v>
      </c>
    </row>
    <row r="53" spans="1:2" x14ac:dyDescent="0.3">
      <c r="A53" s="4">
        <v>43191</v>
      </c>
      <c r="B53" s="5">
        <v>18.279999999999998</v>
      </c>
    </row>
    <row r="54" spans="1:2" x14ac:dyDescent="0.3">
      <c r="A54" s="4">
        <v>43221</v>
      </c>
      <c r="B54" s="5">
        <v>14.74</v>
      </c>
    </row>
    <row r="55" spans="1:2" x14ac:dyDescent="0.3">
      <c r="A55" s="4">
        <v>43252</v>
      </c>
      <c r="B55" s="5">
        <v>10.68</v>
      </c>
    </row>
    <row r="56" spans="1:2" x14ac:dyDescent="0.3">
      <c r="A56" s="4">
        <v>43282</v>
      </c>
      <c r="B56" s="5">
        <v>11.290000000000001</v>
      </c>
    </row>
    <row r="57" spans="1:2" x14ac:dyDescent="0.3">
      <c r="A57" s="4">
        <v>43313</v>
      </c>
      <c r="B57" s="5">
        <v>10.68</v>
      </c>
    </row>
    <row r="58" spans="1:2" x14ac:dyDescent="0.3">
      <c r="A58" s="4">
        <v>43344</v>
      </c>
      <c r="B58" s="5">
        <v>9.5619999999999994</v>
      </c>
    </row>
    <row r="59" spans="1:2" x14ac:dyDescent="0.3">
      <c r="A59" s="4">
        <v>43374</v>
      </c>
      <c r="B59" s="5">
        <v>9.0020000000000007</v>
      </c>
    </row>
    <row r="60" spans="1:2" x14ac:dyDescent="0.3">
      <c r="A60" s="4">
        <v>43405</v>
      </c>
      <c r="B60" s="5">
        <v>9.0959999999999983</v>
      </c>
    </row>
    <row r="61" spans="1:2" x14ac:dyDescent="0.3">
      <c r="A61" s="4">
        <v>43435</v>
      </c>
      <c r="B61" s="5">
        <v>11.15</v>
      </c>
    </row>
    <row r="62" spans="1:2" x14ac:dyDescent="0.3">
      <c r="A62" s="4">
        <v>43466</v>
      </c>
      <c r="B62" s="5">
        <v>6.718</v>
      </c>
    </row>
    <row r="63" spans="1:2" x14ac:dyDescent="0.3">
      <c r="A63" s="4">
        <v>43497</v>
      </c>
      <c r="B63" s="5">
        <v>9.1419999999999995</v>
      </c>
    </row>
    <row r="64" spans="1:2" x14ac:dyDescent="0.3">
      <c r="A64" s="4">
        <v>43525</v>
      </c>
      <c r="B64" s="5">
        <v>11.43</v>
      </c>
    </row>
    <row r="65" spans="1:2" x14ac:dyDescent="0.3">
      <c r="A65" s="4">
        <v>43556</v>
      </c>
      <c r="B65" s="5">
        <v>15.39</v>
      </c>
    </row>
    <row r="66" spans="1:2" x14ac:dyDescent="0.3">
      <c r="A66" s="4">
        <v>43586</v>
      </c>
      <c r="B66" s="5">
        <v>12.03</v>
      </c>
    </row>
    <row r="67" spans="1:2" x14ac:dyDescent="0.3">
      <c r="A67" s="4">
        <v>43617</v>
      </c>
      <c r="B67" s="5">
        <v>11.24</v>
      </c>
    </row>
    <row r="68" spans="1:2" x14ac:dyDescent="0.3">
      <c r="A68" s="4">
        <v>43647</v>
      </c>
      <c r="B68" s="5">
        <v>12.450000000000001</v>
      </c>
    </row>
    <row r="69" spans="1:2" x14ac:dyDescent="0.3">
      <c r="A69" s="4">
        <v>43678</v>
      </c>
      <c r="B69" s="5">
        <v>13.48</v>
      </c>
    </row>
    <row r="70" spans="1:2" x14ac:dyDescent="0.3">
      <c r="A70" s="4">
        <v>43709</v>
      </c>
      <c r="B70" s="5">
        <v>10.120000000000001</v>
      </c>
    </row>
    <row r="71" spans="1:2" x14ac:dyDescent="0.3">
      <c r="A71" s="4">
        <v>43739</v>
      </c>
      <c r="B71" s="5">
        <v>9.468</v>
      </c>
    </row>
    <row r="72" spans="1:2" x14ac:dyDescent="0.3">
      <c r="A72" s="4">
        <v>43770</v>
      </c>
      <c r="B72" s="5">
        <v>7.4170000000000007</v>
      </c>
    </row>
    <row r="73" spans="1:2" x14ac:dyDescent="0.3">
      <c r="A73" s="4">
        <v>43800</v>
      </c>
      <c r="B73" s="5">
        <v>7.4170000000000007</v>
      </c>
    </row>
    <row r="74" spans="1:2" x14ac:dyDescent="0.3">
      <c r="A74" s="4">
        <v>43831</v>
      </c>
      <c r="B74" s="5">
        <v>9.6549999999999994</v>
      </c>
    </row>
    <row r="75" spans="1:2" x14ac:dyDescent="0.3">
      <c r="A75" s="4">
        <v>43862</v>
      </c>
      <c r="B75" s="5">
        <v>10.63</v>
      </c>
    </row>
    <row r="76" spans="1:2" x14ac:dyDescent="0.3">
      <c r="A76" s="4">
        <v>43891</v>
      </c>
      <c r="B76" s="5">
        <v>9.2349999999999994</v>
      </c>
    </row>
    <row r="77" spans="1:2" x14ac:dyDescent="0.3">
      <c r="A77" s="4">
        <v>43922</v>
      </c>
      <c r="B77" s="5">
        <v>12.03</v>
      </c>
    </row>
    <row r="78" spans="1:2" x14ac:dyDescent="0.3">
      <c r="A78" s="4">
        <v>43952</v>
      </c>
      <c r="B78" s="5">
        <v>10.63</v>
      </c>
    </row>
    <row r="79" spans="1:2" x14ac:dyDescent="0.3">
      <c r="A79" s="4">
        <v>43983</v>
      </c>
      <c r="B79" s="5">
        <v>9.5619999999999994</v>
      </c>
    </row>
    <row r="80" spans="1:2" x14ac:dyDescent="0.3">
      <c r="A80" s="4">
        <v>44013</v>
      </c>
      <c r="B80" s="5">
        <v>6.4849999999999994</v>
      </c>
    </row>
    <row r="81" spans="1:2" x14ac:dyDescent="0.3">
      <c r="A81" s="4">
        <v>44044</v>
      </c>
      <c r="B81" s="5">
        <v>9.6549999999999994</v>
      </c>
    </row>
    <row r="82" spans="1:2" x14ac:dyDescent="0.3">
      <c r="A82" s="4">
        <v>44075</v>
      </c>
      <c r="B82" s="5">
        <v>10.07</v>
      </c>
    </row>
    <row r="83" spans="1:2" x14ac:dyDescent="0.3">
      <c r="A83" s="4">
        <v>44105</v>
      </c>
      <c r="B83" s="5">
        <v>8.2100000000000009</v>
      </c>
    </row>
    <row r="84" spans="1:2" x14ac:dyDescent="0.3">
      <c r="A84" s="4">
        <v>44136</v>
      </c>
      <c r="B84" s="5">
        <v>8.4429999999999996</v>
      </c>
    </row>
    <row r="85" spans="1:2" x14ac:dyDescent="0.3">
      <c r="A85" s="4">
        <v>44166</v>
      </c>
      <c r="B85" s="5">
        <v>6.6240000000000006</v>
      </c>
    </row>
    <row r="86" spans="1:2" x14ac:dyDescent="0.3">
      <c r="A86" s="4">
        <v>44197</v>
      </c>
      <c r="B86" s="5">
        <v>7.37</v>
      </c>
    </row>
    <row r="87" spans="1:2" x14ac:dyDescent="0.3">
      <c r="A87" s="4">
        <v>44228</v>
      </c>
      <c r="B87" s="5">
        <v>9.2349999999999994</v>
      </c>
    </row>
    <row r="88" spans="1:2" x14ac:dyDescent="0.3">
      <c r="A88" s="4">
        <v>44256</v>
      </c>
      <c r="B88" s="5">
        <v>13.200000000000001</v>
      </c>
    </row>
    <row r="89" spans="1:2" x14ac:dyDescent="0.3">
      <c r="A89" s="4">
        <v>44287</v>
      </c>
      <c r="B89" s="5">
        <v>11.889999999999999</v>
      </c>
    </row>
    <row r="90" spans="1:2" x14ac:dyDescent="0.3">
      <c r="A90" s="4">
        <v>44317</v>
      </c>
      <c r="B90" s="5">
        <v>11.01</v>
      </c>
    </row>
    <row r="91" spans="1:2" x14ac:dyDescent="0.3">
      <c r="A91" s="4">
        <v>44348</v>
      </c>
      <c r="B91" s="5">
        <v>9.6549999999999994</v>
      </c>
    </row>
    <row r="92" spans="1:2" x14ac:dyDescent="0.3">
      <c r="A92" s="4">
        <v>44378</v>
      </c>
      <c r="B92" s="5">
        <v>14.129999999999999</v>
      </c>
    </row>
    <row r="93" spans="1:2" x14ac:dyDescent="0.3">
      <c r="A93" s="4">
        <v>44409</v>
      </c>
      <c r="B93" s="5">
        <v>8.9559999999999995</v>
      </c>
    </row>
    <row r="94" spans="1:2" x14ac:dyDescent="0.3">
      <c r="A94" s="4">
        <v>44440</v>
      </c>
      <c r="B94" s="5">
        <v>10.17</v>
      </c>
    </row>
    <row r="95" spans="1:2" x14ac:dyDescent="0.3">
      <c r="A95" s="4">
        <v>44470</v>
      </c>
      <c r="B95" s="5">
        <v>8.35</v>
      </c>
    </row>
    <row r="96" spans="1:2" x14ac:dyDescent="0.3">
      <c r="A96" s="4">
        <v>44501</v>
      </c>
      <c r="B96" s="5">
        <v>7.1840000000000002</v>
      </c>
    </row>
    <row r="97" spans="1:2" x14ac:dyDescent="0.3">
      <c r="A97" s="4">
        <v>44531</v>
      </c>
      <c r="B97" s="5">
        <v>7.5100000000000007</v>
      </c>
    </row>
    <row r="98" spans="1:2" x14ac:dyDescent="0.3">
      <c r="A98" s="4">
        <v>44562</v>
      </c>
      <c r="B98" s="5">
        <v>10.77</v>
      </c>
    </row>
    <row r="99" spans="1:2" x14ac:dyDescent="0.3">
      <c r="A99" s="4">
        <v>44593</v>
      </c>
      <c r="B99" s="5">
        <v>8.8620000000000001</v>
      </c>
    </row>
    <row r="100" spans="1:2" x14ac:dyDescent="0.3">
      <c r="A100" s="4">
        <v>44621</v>
      </c>
      <c r="B100" s="5">
        <v>16.829999999999998</v>
      </c>
    </row>
    <row r="101" spans="1:2" x14ac:dyDescent="0.3">
      <c r="A101" s="4">
        <v>44652</v>
      </c>
      <c r="B101" s="5">
        <v>11.24</v>
      </c>
    </row>
    <row r="102" spans="1:2" x14ac:dyDescent="0.3">
      <c r="A102" s="4">
        <v>44682</v>
      </c>
      <c r="B102" s="5">
        <v>10.63</v>
      </c>
    </row>
    <row r="103" spans="1:2" x14ac:dyDescent="0.3">
      <c r="A103" s="4">
        <v>44713</v>
      </c>
      <c r="B103" s="5">
        <v>9.7480000000000011</v>
      </c>
    </row>
    <row r="104" spans="1:2" x14ac:dyDescent="0.3">
      <c r="A104" s="4">
        <v>44743</v>
      </c>
      <c r="B104" s="5">
        <v>7.65</v>
      </c>
    </row>
    <row r="105" spans="1:2" x14ac:dyDescent="0.3">
      <c r="A105" s="4">
        <v>44774</v>
      </c>
      <c r="B105" s="5">
        <v>7.9300000000000006</v>
      </c>
    </row>
    <row r="106" spans="1:2" x14ac:dyDescent="0.3">
      <c r="A106" s="4">
        <v>44805</v>
      </c>
      <c r="B106" s="5">
        <v>8.1630000000000003</v>
      </c>
    </row>
    <row r="107" spans="1:2" x14ac:dyDescent="0.3">
      <c r="A107" s="4">
        <v>44835</v>
      </c>
      <c r="B107" s="5">
        <v>7.1369999999999996</v>
      </c>
    </row>
    <row r="108" spans="1:2" x14ac:dyDescent="0.3">
      <c r="A108" s="4">
        <v>44866</v>
      </c>
      <c r="B108" s="5">
        <v>6.718</v>
      </c>
    </row>
    <row r="109" spans="1:2" x14ac:dyDescent="0.3">
      <c r="A109" s="4">
        <v>44896</v>
      </c>
      <c r="B109" s="5">
        <v>6.718</v>
      </c>
    </row>
    <row r="110" spans="1:2" x14ac:dyDescent="0.3">
      <c r="A110" s="4">
        <v>44927</v>
      </c>
      <c r="B110" s="5">
        <v>10.49</v>
      </c>
    </row>
    <row r="111" spans="1:2" x14ac:dyDescent="0.3">
      <c r="A111" s="4">
        <v>44958</v>
      </c>
      <c r="B111" s="5">
        <v>9.1419999999999995</v>
      </c>
    </row>
    <row r="112" spans="1:2" x14ac:dyDescent="0.3">
      <c r="A112" s="4">
        <v>44986</v>
      </c>
      <c r="B112" s="5">
        <v>9.0959999999999983</v>
      </c>
    </row>
    <row r="113" spans="1:2" x14ac:dyDescent="0.3">
      <c r="A113" s="4">
        <v>45017</v>
      </c>
      <c r="B113" s="5">
        <v>12.17</v>
      </c>
    </row>
    <row r="114" spans="1:2" x14ac:dyDescent="0.3">
      <c r="A114" s="4">
        <v>45047</v>
      </c>
      <c r="B114" s="5">
        <v>11.75</v>
      </c>
    </row>
    <row r="115" spans="1:2" x14ac:dyDescent="0.3">
      <c r="A115" s="4">
        <v>45078</v>
      </c>
      <c r="B115" s="5">
        <v>12.83</v>
      </c>
    </row>
    <row r="116" spans="1:2" x14ac:dyDescent="0.3">
      <c r="A116" s="4">
        <v>45108</v>
      </c>
      <c r="B116" s="5">
        <v>10.029999999999999</v>
      </c>
    </row>
    <row r="117" spans="1:2" x14ac:dyDescent="0.3">
      <c r="A117" s="4">
        <v>45139</v>
      </c>
      <c r="B117" s="5">
        <v>8.6290000000000013</v>
      </c>
    </row>
    <row r="118" spans="1:2" x14ac:dyDescent="0.3">
      <c r="A118" s="4">
        <v>45170</v>
      </c>
      <c r="B118" s="5">
        <v>11.38</v>
      </c>
    </row>
    <row r="119" spans="1:2" x14ac:dyDescent="0.3">
      <c r="A119" s="4">
        <v>45200</v>
      </c>
      <c r="B119" s="5">
        <v>8.3030000000000008</v>
      </c>
    </row>
    <row r="120" spans="1:2" x14ac:dyDescent="0.3">
      <c r="A120" s="4">
        <v>45231</v>
      </c>
      <c r="B120" s="5">
        <v>6.298</v>
      </c>
    </row>
    <row r="121" spans="1:2" x14ac:dyDescent="0.3">
      <c r="A121" s="4">
        <v>45261</v>
      </c>
      <c r="B121" s="5">
        <v>7.7900000000000009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12.21875" style="5" bestFit="1" customWidth="1"/>
    <col min="2" max="2" width="14.5546875" style="5" bestFit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4">
        <v>41640</v>
      </c>
      <c r="B2" s="5">
        <v>13.99</v>
      </c>
    </row>
    <row r="3" spans="1:2" x14ac:dyDescent="0.3">
      <c r="A3" s="4">
        <v>41671</v>
      </c>
      <c r="B3" s="5">
        <v>13.43</v>
      </c>
    </row>
    <row r="4" spans="1:2" x14ac:dyDescent="0.3">
      <c r="A4" s="4">
        <v>41699</v>
      </c>
      <c r="B4" s="5">
        <v>19.59</v>
      </c>
    </row>
    <row r="5" spans="1:2" x14ac:dyDescent="0.3">
      <c r="A5" s="4">
        <v>41730</v>
      </c>
      <c r="B5" s="5">
        <v>19.73</v>
      </c>
    </row>
    <row r="6" spans="1:2" x14ac:dyDescent="0.3">
      <c r="A6" s="4">
        <v>41760</v>
      </c>
      <c r="B6" s="5">
        <v>14.69</v>
      </c>
    </row>
    <row r="7" spans="1:2" x14ac:dyDescent="0.3">
      <c r="A7" s="4">
        <v>41791</v>
      </c>
      <c r="B7" s="5">
        <v>13.06</v>
      </c>
    </row>
    <row r="8" spans="1:2" x14ac:dyDescent="0.3">
      <c r="A8" s="4">
        <v>41821</v>
      </c>
      <c r="B8" s="5">
        <v>13.48</v>
      </c>
    </row>
    <row r="9" spans="1:2" x14ac:dyDescent="0.3">
      <c r="A9" s="4">
        <v>41852</v>
      </c>
      <c r="B9" s="5">
        <v>11.1</v>
      </c>
    </row>
    <row r="10" spans="1:2" x14ac:dyDescent="0.3">
      <c r="A10" s="4">
        <v>41883</v>
      </c>
      <c r="B10" s="5">
        <v>17.489999999999998</v>
      </c>
    </row>
    <row r="11" spans="1:2" x14ac:dyDescent="0.3">
      <c r="A11" s="4">
        <v>41913</v>
      </c>
      <c r="B11" s="5">
        <v>9.9349999999999987</v>
      </c>
    </row>
    <row r="12" spans="1:2" x14ac:dyDescent="0.3">
      <c r="A12" s="4">
        <v>41944</v>
      </c>
      <c r="B12" s="5">
        <v>11.85</v>
      </c>
    </row>
    <row r="13" spans="1:2" x14ac:dyDescent="0.3">
      <c r="A13" s="4">
        <v>41974</v>
      </c>
      <c r="B13" s="5">
        <v>12.870000000000001</v>
      </c>
    </row>
    <row r="14" spans="1:2" x14ac:dyDescent="0.3">
      <c r="A14" s="4">
        <v>42005</v>
      </c>
      <c r="B14" s="5">
        <v>13.799999999999999</v>
      </c>
    </row>
    <row r="15" spans="1:2" x14ac:dyDescent="0.3">
      <c r="A15" s="4">
        <v>42036</v>
      </c>
      <c r="B15" s="5">
        <v>14.18</v>
      </c>
    </row>
    <row r="16" spans="1:2" x14ac:dyDescent="0.3">
      <c r="A16" s="4">
        <v>42064</v>
      </c>
      <c r="B16" s="5">
        <v>18.14</v>
      </c>
    </row>
    <row r="17" spans="1:2" x14ac:dyDescent="0.3">
      <c r="A17" s="4">
        <v>42095</v>
      </c>
      <c r="B17" s="5">
        <v>16.93</v>
      </c>
    </row>
    <row r="18" spans="1:2" x14ac:dyDescent="0.3">
      <c r="A18" s="4">
        <v>42125</v>
      </c>
      <c r="B18" s="5">
        <v>10.82</v>
      </c>
    </row>
    <row r="19" spans="1:2" x14ac:dyDescent="0.3">
      <c r="A19" s="4">
        <v>42156</v>
      </c>
      <c r="B19" s="5">
        <v>10.029999999999999</v>
      </c>
    </row>
    <row r="20" spans="1:2" x14ac:dyDescent="0.3">
      <c r="A20" s="4">
        <v>42186</v>
      </c>
      <c r="B20" s="5">
        <v>10.68</v>
      </c>
    </row>
    <row r="21" spans="1:2" x14ac:dyDescent="0.3">
      <c r="A21" s="4">
        <v>42217</v>
      </c>
      <c r="B21" s="5">
        <v>10.17</v>
      </c>
    </row>
    <row r="22" spans="1:2" x14ac:dyDescent="0.3">
      <c r="A22" s="4">
        <v>42248</v>
      </c>
      <c r="B22" s="5">
        <v>10.26</v>
      </c>
    </row>
    <row r="23" spans="1:2" x14ac:dyDescent="0.3">
      <c r="A23" s="4">
        <v>42278</v>
      </c>
      <c r="B23" s="5">
        <v>12.03</v>
      </c>
    </row>
    <row r="24" spans="1:2" x14ac:dyDescent="0.3">
      <c r="A24" s="4">
        <v>42309</v>
      </c>
      <c r="B24" s="5">
        <v>10.59</v>
      </c>
    </row>
    <row r="25" spans="1:2" x14ac:dyDescent="0.3">
      <c r="A25" s="4">
        <v>42339</v>
      </c>
      <c r="B25" s="5">
        <v>10.91</v>
      </c>
    </row>
    <row r="26" spans="1:2" x14ac:dyDescent="0.3">
      <c r="A26" s="4">
        <v>42370</v>
      </c>
      <c r="B26" s="5">
        <v>14.18</v>
      </c>
    </row>
    <row r="27" spans="1:2" x14ac:dyDescent="0.3">
      <c r="A27" s="4">
        <v>42401</v>
      </c>
      <c r="B27" s="5">
        <v>14.08</v>
      </c>
    </row>
    <row r="28" spans="1:2" x14ac:dyDescent="0.3">
      <c r="A28" s="4">
        <v>42430</v>
      </c>
      <c r="B28" s="5">
        <v>16.829999999999998</v>
      </c>
    </row>
    <row r="29" spans="1:2" x14ac:dyDescent="0.3">
      <c r="A29" s="4">
        <v>42461</v>
      </c>
      <c r="B29" s="5">
        <v>15.200000000000001</v>
      </c>
    </row>
    <row r="30" spans="1:2" x14ac:dyDescent="0.3">
      <c r="A30" s="4">
        <v>42491</v>
      </c>
      <c r="B30" s="5">
        <v>13.66</v>
      </c>
    </row>
    <row r="31" spans="1:2" x14ac:dyDescent="0.3">
      <c r="A31" s="4">
        <v>42522</v>
      </c>
      <c r="B31" s="5">
        <v>11.85</v>
      </c>
    </row>
    <row r="32" spans="1:2" x14ac:dyDescent="0.3">
      <c r="A32" s="4">
        <v>42552</v>
      </c>
      <c r="B32" s="5">
        <v>7.8369999999999997</v>
      </c>
    </row>
    <row r="33" spans="1:2" x14ac:dyDescent="0.3">
      <c r="A33" s="4">
        <v>42583</v>
      </c>
      <c r="B33" s="5">
        <v>9.702</v>
      </c>
    </row>
    <row r="34" spans="1:2" x14ac:dyDescent="0.3">
      <c r="A34" s="4">
        <v>42614</v>
      </c>
      <c r="B34" s="5">
        <v>10.45</v>
      </c>
    </row>
    <row r="35" spans="1:2" x14ac:dyDescent="0.3">
      <c r="A35" s="4">
        <v>42644</v>
      </c>
      <c r="B35" s="5">
        <v>10.82</v>
      </c>
    </row>
    <row r="36" spans="1:2" x14ac:dyDescent="0.3">
      <c r="A36" s="4">
        <v>42675</v>
      </c>
      <c r="B36" s="5">
        <v>10.59</v>
      </c>
    </row>
    <row r="37" spans="1:2" x14ac:dyDescent="0.3">
      <c r="A37" s="4">
        <v>42705</v>
      </c>
      <c r="B37" s="5">
        <v>14.549999999999999</v>
      </c>
    </row>
    <row r="38" spans="1:2" x14ac:dyDescent="0.3">
      <c r="A38" s="4">
        <v>42736</v>
      </c>
      <c r="B38" s="5">
        <v>15.9</v>
      </c>
    </row>
    <row r="39" spans="1:2" x14ac:dyDescent="0.3">
      <c r="A39" s="4">
        <v>42767</v>
      </c>
      <c r="B39" s="5">
        <v>11.94</v>
      </c>
    </row>
    <row r="40" spans="1:2" x14ac:dyDescent="0.3">
      <c r="A40" s="4">
        <v>42795</v>
      </c>
      <c r="B40" s="5">
        <v>11.52</v>
      </c>
    </row>
    <row r="41" spans="1:2" x14ac:dyDescent="0.3">
      <c r="A41" s="4">
        <v>42826</v>
      </c>
      <c r="B41" s="5">
        <v>12.17</v>
      </c>
    </row>
    <row r="42" spans="1:2" x14ac:dyDescent="0.3">
      <c r="A42" s="4">
        <v>42856</v>
      </c>
      <c r="B42" s="5">
        <v>11.290000000000001</v>
      </c>
    </row>
    <row r="43" spans="1:2" x14ac:dyDescent="0.3">
      <c r="A43" s="4">
        <v>42887</v>
      </c>
      <c r="B43" s="5">
        <v>9.8879999999999999</v>
      </c>
    </row>
    <row r="44" spans="1:2" x14ac:dyDescent="0.3">
      <c r="A44" s="4">
        <v>42917</v>
      </c>
      <c r="B44" s="5">
        <v>9.3290000000000006</v>
      </c>
    </row>
    <row r="45" spans="1:2" x14ac:dyDescent="0.3">
      <c r="A45" s="4">
        <v>42948</v>
      </c>
      <c r="B45" s="5">
        <v>9.8879999999999999</v>
      </c>
    </row>
    <row r="46" spans="1:2" x14ac:dyDescent="0.3">
      <c r="A46" s="4">
        <v>42979</v>
      </c>
      <c r="B46" s="5">
        <v>11.71</v>
      </c>
    </row>
    <row r="47" spans="1:2" x14ac:dyDescent="0.3">
      <c r="A47" s="4">
        <v>43009</v>
      </c>
      <c r="B47" s="5">
        <v>8.8159999999999989</v>
      </c>
    </row>
    <row r="48" spans="1:2" x14ac:dyDescent="0.3">
      <c r="A48" s="4">
        <v>43040</v>
      </c>
      <c r="B48" s="5">
        <v>8.4429999999999996</v>
      </c>
    </row>
    <row r="49" spans="1:2" x14ac:dyDescent="0.3">
      <c r="A49" s="4">
        <v>43070</v>
      </c>
      <c r="B49" s="5">
        <v>8.4429999999999996</v>
      </c>
    </row>
    <row r="50" spans="1:2" x14ac:dyDescent="0.3">
      <c r="A50" s="4">
        <v>43101</v>
      </c>
      <c r="B50" s="5">
        <v>9.9809999999999999</v>
      </c>
    </row>
    <row r="51" spans="1:2" x14ac:dyDescent="0.3">
      <c r="A51" s="4">
        <v>43132</v>
      </c>
      <c r="B51" s="5">
        <v>8.5359999999999996</v>
      </c>
    </row>
    <row r="52" spans="1:2" x14ac:dyDescent="0.3">
      <c r="A52" s="4">
        <v>43160</v>
      </c>
      <c r="B52" s="5">
        <v>13.200000000000001</v>
      </c>
    </row>
    <row r="53" spans="1:2" x14ac:dyDescent="0.3">
      <c r="A53" s="4">
        <v>43191</v>
      </c>
      <c r="B53" s="5">
        <v>16.510000000000002</v>
      </c>
    </row>
    <row r="54" spans="1:2" x14ac:dyDescent="0.3">
      <c r="A54" s="4">
        <v>43221</v>
      </c>
      <c r="B54" s="5">
        <v>13.799999999999999</v>
      </c>
    </row>
    <row r="55" spans="1:2" x14ac:dyDescent="0.3">
      <c r="A55" s="4">
        <v>43252</v>
      </c>
      <c r="B55" s="5">
        <v>10.540000000000001</v>
      </c>
    </row>
    <row r="56" spans="1:2" x14ac:dyDescent="0.3">
      <c r="A56" s="4">
        <v>43282</v>
      </c>
      <c r="B56" s="5">
        <v>9.8879999999999999</v>
      </c>
    </row>
    <row r="57" spans="1:2" x14ac:dyDescent="0.3">
      <c r="A57" s="4">
        <v>43313</v>
      </c>
      <c r="B57" s="5">
        <v>9.1890000000000001</v>
      </c>
    </row>
    <row r="58" spans="1:2" x14ac:dyDescent="0.3">
      <c r="A58" s="4">
        <v>43344</v>
      </c>
      <c r="B58" s="5">
        <v>8.3030000000000008</v>
      </c>
    </row>
    <row r="59" spans="1:2" x14ac:dyDescent="0.3">
      <c r="A59" s="4">
        <v>43374</v>
      </c>
      <c r="B59" s="5">
        <v>7.0440000000000005</v>
      </c>
    </row>
    <row r="60" spans="1:2" x14ac:dyDescent="0.3">
      <c r="A60" s="4">
        <v>43405</v>
      </c>
      <c r="B60" s="5">
        <v>7.7430000000000003</v>
      </c>
    </row>
    <row r="61" spans="1:2" x14ac:dyDescent="0.3">
      <c r="A61" s="4">
        <v>43435</v>
      </c>
      <c r="B61" s="5">
        <v>8.722999999999999</v>
      </c>
    </row>
    <row r="62" spans="1:2" x14ac:dyDescent="0.3">
      <c r="A62" s="4">
        <v>43466</v>
      </c>
      <c r="B62" s="5">
        <v>6.391</v>
      </c>
    </row>
    <row r="63" spans="1:2" x14ac:dyDescent="0.3">
      <c r="A63" s="4">
        <v>43497</v>
      </c>
      <c r="B63" s="5">
        <v>8.07</v>
      </c>
    </row>
    <row r="64" spans="1:2" x14ac:dyDescent="0.3">
      <c r="A64" s="4">
        <v>43525</v>
      </c>
      <c r="B64" s="5">
        <v>10.77</v>
      </c>
    </row>
    <row r="65" spans="1:2" x14ac:dyDescent="0.3">
      <c r="A65" s="4">
        <v>43556</v>
      </c>
      <c r="B65" s="5">
        <v>14.64</v>
      </c>
    </row>
    <row r="66" spans="1:2" x14ac:dyDescent="0.3">
      <c r="A66" s="4">
        <v>43586</v>
      </c>
      <c r="B66" s="5">
        <v>10.4</v>
      </c>
    </row>
    <row r="67" spans="1:2" x14ac:dyDescent="0.3">
      <c r="A67" s="4">
        <v>43617</v>
      </c>
      <c r="B67" s="5">
        <v>10.35</v>
      </c>
    </row>
    <row r="68" spans="1:2" x14ac:dyDescent="0.3">
      <c r="A68" s="4">
        <v>43647</v>
      </c>
      <c r="B68" s="5">
        <v>11.43</v>
      </c>
    </row>
    <row r="69" spans="1:2" x14ac:dyDescent="0.3">
      <c r="A69" s="4">
        <v>43678</v>
      </c>
      <c r="B69" s="5">
        <v>12.36</v>
      </c>
    </row>
    <row r="70" spans="1:2" x14ac:dyDescent="0.3">
      <c r="A70" s="4">
        <v>43709</v>
      </c>
      <c r="B70" s="5">
        <v>9.7480000000000011</v>
      </c>
    </row>
    <row r="71" spans="1:2" x14ac:dyDescent="0.3">
      <c r="A71" s="4">
        <v>43739</v>
      </c>
      <c r="B71" s="5">
        <v>8.35</v>
      </c>
    </row>
    <row r="72" spans="1:2" x14ac:dyDescent="0.3">
      <c r="A72" s="4">
        <v>43770</v>
      </c>
      <c r="B72" s="5">
        <v>6.718</v>
      </c>
    </row>
    <row r="73" spans="1:2" x14ac:dyDescent="0.3">
      <c r="A73" s="4">
        <v>43800</v>
      </c>
      <c r="B73" s="5">
        <v>6.298</v>
      </c>
    </row>
    <row r="74" spans="1:2" x14ac:dyDescent="0.3">
      <c r="A74" s="4">
        <v>43831</v>
      </c>
      <c r="B74" s="5">
        <v>7.8369999999999997</v>
      </c>
    </row>
    <row r="75" spans="1:2" x14ac:dyDescent="0.3">
      <c r="A75" s="4">
        <v>43862</v>
      </c>
      <c r="B75" s="5">
        <v>10.35</v>
      </c>
    </row>
    <row r="76" spans="1:2" x14ac:dyDescent="0.3">
      <c r="A76" s="4">
        <v>43891</v>
      </c>
      <c r="B76" s="5">
        <v>9.5149999999999988</v>
      </c>
    </row>
    <row r="77" spans="1:2" x14ac:dyDescent="0.3">
      <c r="A77" s="4">
        <v>43922</v>
      </c>
      <c r="B77" s="5">
        <v>11.66</v>
      </c>
    </row>
    <row r="78" spans="1:2" x14ac:dyDescent="0.3">
      <c r="A78" s="4">
        <v>43952</v>
      </c>
      <c r="B78" s="5">
        <v>9.702</v>
      </c>
    </row>
    <row r="79" spans="1:2" x14ac:dyDescent="0.3">
      <c r="A79" s="4">
        <v>43983</v>
      </c>
      <c r="B79" s="5">
        <v>9.5149999999999988</v>
      </c>
    </row>
    <row r="80" spans="1:2" x14ac:dyDescent="0.3">
      <c r="A80" s="4">
        <v>44013</v>
      </c>
      <c r="B80" s="5">
        <v>5.9249999999999998</v>
      </c>
    </row>
    <row r="81" spans="1:2" x14ac:dyDescent="0.3">
      <c r="A81" s="4">
        <v>44044</v>
      </c>
      <c r="B81" s="5">
        <v>8.7690000000000001</v>
      </c>
    </row>
    <row r="82" spans="1:2" x14ac:dyDescent="0.3">
      <c r="A82" s="4">
        <v>44075</v>
      </c>
      <c r="B82" s="5">
        <v>9.1419999999999995</v>
      </c>
    </row>
    <row r="83" spans="1:2" x14ac:dyDescent="0.3">
      <c r="A83" s="4">
        <v>44105</v>
      </c>
      <c r="B83" s="5">
        <v>7.6040000000000001</v>
      </c>
    </row>
    <row r="84" spans="1:2" x14ac:dyDescent="0.3">
      <c r="A84" s="4">
        <v>44136</v>
      </c>
      <c r="B84" s="5">
        <v>7.4170000000000007</v>
      </c>
    </row>
    <row r="85" spans="1:2" x14ac:dyDescent="0.3">
      <c r="A85" s="4">
        <v>44166</v>
      </c>
      <c r="B85" s="5">
        <v>5.8319999999999999</v>
      </c>
    </row>
    <row r="86" spans="1:2" x14ac:dyDescent="0.3">
      <c r="A86" s="4">
        <v>44197</v>
      </c>
      <c r="B86" s="5">
        <v>6.718</v>
      </c>
    </row>
    <row r="87" spans="1:2" x14ac:dyDescent="0.3">
      <c r="A87" s="4">
        <v>44228</v>
      </c>
      <c r="B87" s="5">
        <v>8.8159999999999989</v>
      </c>
    </row>
    <row r="88" spans="1:2" x14ac:dyDescent="0.3">
      <c r="A88" s="4">
        <v>44256</v>
      </c>
      <c r="B88" s="5">
        <v>12.31</v>
      </c>
    </row>
    <row r="89" spans="1:2" x14ac:dyDescent="0.3">
      <c r="A89" s="4">
        <v>44287</v>
      </c>
      <c r="B89" s="5">
        <v>11.66</v>
      </c>
    </row>
    <row r="90" spans="1:2" x14ac:dyDescent="0.3">
      <c r="A90" s="4">
        <v>44317</v>
      </c>
      <c r="B90" s="5">
        <v>10.210000000000001</v>
      </c>
    </row>
    <row r="91" spans="1:2" x14ac:dyDescent="0.3">
      <c r="A91" s="4">
        <v>44348</v>
      </c>
      <c r="B91" s="5">
        <v>8.5359999999999996</v>
      </c>
    </row>
    <row r="92" spans="1:2" x14ac:dyDescent="0.3">
      <c r="A92" s="4">
        <v>44378</v>
      </c>
      <c r="B92" s="5">
        <v>13.290000000000001</v>
      </c>
    </row>
    <row r="93" spans="1:2" x14ac:dyDescent="0.3">
      <c r="A93" s="4">
        <v>44409</v>
      </c>
      <c r="B93" s="5">
        <v>8.6760000000000002</v>
      </c>
    </row>
    <row r="94" spans="1:2" x14ac:dyDescent="0.3">
      <c r="A94" s="4">
        <v>44440</v>
      </c>
      <c r="B94" s="5">
        <v>8.9559999999999995</v>
      </c>
    </row>
    <row r="95" spans="1:2" x14ac:dyDescent="0.3">
      <c r="A95" s="4">
        <v>44470</v>
      </c>
      <c r="B95" s="5">
        <v>7.1369999999999996</v>
      </c>
    </row>
    <row r="96" spans="1:2" x14ac:dyDescent="0.3">
      <c r="A96" s="4">
        <v>44501</v>
      </c>
      <c r="B96" s="5">
        <v>6.2510000000000003</v>
      </c>
    </row>
    <row r="97" spans="1:2" x14ac:dyDescent="0.3">
      <c r="A97" s="4">
        <v>44531</v>
      </c>
      <c r="B97" s="5">
        <v>6.9509999999999996</v>
      </c>
    </row>
    <row r="98" spans="1:2" x14ac:dyDescent="0.3">
      <c r="A98" s="4">
        <v>44562</v>
      </c>
      <c r="B98" s="5">
        <v>9.8410000000000011</v>
      </c>
    </row>
    <row r="99" spans="1:2" x14ac:dyDescent="0.3">
      <c r="A99" s="4">
        <v>44593</v>
      </c>
      <c r="B99" s="5">
        <v>8.8159999999999989</v>
      </c>
    </row>
    <row r="100" spans="1:2" x14ac:dyDescent="0.3">
      <c r="A100" s="4">
        <v>44621</v>
      </c>
      <c r="B100" s="5">
        <v>16</v>
      </c>
    </row>
    <row r="101" spans="1:2" x14ac:dyDescent="0.3">
      <c r="A101" s="4">
        <v>44652</v>
      </c>
      <c r="B101" s="5">
        <v>10.96</v>
      </c>
    </row>
    <row r="102" spans="1:2" x14ac:dyDescent="0.3">
      <c r="A102" s="4">
        <v>44682</v>
      </c>
      <c r="B102" s="5">
        <v>10.029999999999999</v>
      </c>
    </row>
    <row r="103" spans="1:2" x14ac:dyDescent="0.3">
      <c r="A103" s="4">
        <v>44713</v>
      </c>
      <c r="B103" s="5">
        <v>9.468</v>
      </c>
    </row>
    <row r="104" spans="1:2" x14ac:dyDescent="0.3">
      <c r="A104" s="4">
        <v>44743</v>
      </c>
      <c r="B104" s="5">
        <v>7.2770000000000001</v>
      </c>
    </row>
    <row r="105" spans="1:2" x14ac:dyDescent="0.3">
      <c r="A105" s="4">
        <v>44774</v>
      </c>
      <c r="B105" s="5">
        <v>6.8109999999999999</v>
      </c>
    </row>
    <row r="106" spans="1:2" x14ac:dyDescent="0.3">
      <c r="A106" s="4">
        <v>44805</v>
      </c>
      <c r="B106" s="5">
        <v>7.2770000000000001</v>
      </c>
    </row>
    <row r="107" spans="1:2" x14ac:dyDescent="0.3">
      <c r="A107" s="4">
        <v>44835</v>
      </c>
      <c r="B107" s="5">
        <v>6.0179999999999998</v>
      </c>
    </row>
    <row r="108" spans="1:2" x14ac:dyDescent="0.3">
      <c r="A108" s="4">
        <v>44866</v>
      </c>
      <c r="B108" s="5">
        <v>5.7389999999999999</v>
      </c>
    </row>
    <row r="109" spans="1:2" x14ac:dyDescent="0.3">
      <c r="A109" s="4">
        <v>44896</v>
      </c>
      <c r="B109" s="5">
        <v>5.7389999999999999</v>
      </c>
    </row>
    <row r="110" spans="1:2" x14ac:dyDescent="0.3">
      <c r="A110" s="4">
        <v>44927</v>
      </c>
      <c r="B110" s="5">
        <v>9.4220000000000006</v>
      </c>
    </row>
    <row r="111" spans="1:2" x14ac:dyDescent="0.3">
      <c r="A111" s="4">
        <v>44958</v>
      </c>
      <c r="B111" s="5">
        <v>8.1159999999999997</v>
      </c>
    </row>
    <row r="112" spans="1:2" x14ac:dyDescent="0.3">
      <c r="A112" s="4">
        <v>44986</v>
      </c>
      <c r="B112" s="5">
        <v>8.8159999999999989</v>
      </c>
    </row>
    <row r="113" spans="1:2" x14ac:dyDescent="0.3">
      <c r="A113" s="4">
        <v>45017</v>
      </c>
      <c r="B113" s="5">
        <v>12.03</v>
      </c>
    </row>
    <row r="114" spans="1:2" x14ac:dyDescent="0.3">
      <c r="A114" s="4">
        <v>45047</v>
      </c>
      <c r="B114" s="5">
        <v>11.75</v>
      </c>
    </row>
    <row r="115" spans="1:2" x14ac:dyDescent="0.3">
      <c r="A115" s="4">
        <v>45078</v>
      </c>
      <c r="B115" s="5">
        <v>12.450000000000001</v>
      </c>
    </row>
    <row r="116" spans="1:2" x14ac:dyDescent="0.3">
      <c r="A116" s="4">
        <v>45108</v>
      </c>
      <c r="B116" s="5">
        <v>9.375</v>
      </c>
    </row>
    <row r="117" spans="1:2" x14ac:dyDescent="0.3">
      <c r="A117" s="4">
        <v>45139</v>
      </c>
      <c r="B117" s="5">
        <v>8.2100000000000009</v>
      </c>
    </row>
    <row r="118" spans="1:2" x14ac:dyDescent="0.3">
      <c r="A118" s="4">
        <v>45170</v>
      </c>
      <c r="B118" s="5">
        <v>10.68</v>
      </c>
    </row>
    <row r="119" spans="1:2" x14ac:dyDescent="0.3">
      <c r="A119" s="4">
        <v>45200</v>
      </c>
      <c r="B119" s="5">
        <v>7.4639999999999995</v>
      </c>
    </row>
    <row r="120" spans="1:2" x14ac:dyDescent="0.3">
      <c r="A120" s="4">
        <v>45231</v>
      </c>
      <c r="B120" s="5">
        <v>5.6450000000000005</v>
      </c>
    </row>
    <row r="121" spans="1:2" x14ac:dyDescent="0.3">
      <c r="A121" s="4">
        <v>45261</v>
      </c>
      <c r="B121" s="5">
        <v>7.5100000000000007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1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8.33203125" style="5" customWidth="1"/>
    <col min="2" max="2" width="14.5546875" style="5" bestFit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4">
        <v>41640</v>
      </c>
      <c r="B2" s="6">
        <v>14.219999999999999</v>
      </c>
    </row>
    <row r="3" spans="1:2" x14ac:dyDescent="0.3">
      <c r="A3" s="4">
        <v>41671</v>
      </c>
      <c r="B3" s="6">
        <v>13.290000000000001</v>
      </c>
    </row>
    <row r="4" spans="1:2" x14ac:dyDescent="0.3">
      <c r="A4" s="4">
        <v>41699</v>
      </c>
      <c r="B4" s="6">
        <v>19.259999999999998</v>
      </c>
    </row>
    <row r="5" spans="1:2" x14ac:dyDescent="0.3">
      <c r="A5" s="4">
        <v>41730</v>
      </c>
      <c r="B5" s="6">
        <v>19.45</v>
      </c>
    </row>
    <row r="6" spans="1:2" x14ac:dyDescent="0.3">
      <c r="A6" s="4">
        <v>41760</v>
      </c>
      <c r="B6" s="6">
        <v>14.32</v>
      </c>
    </row>
    <row r="7" spans="1:2" x14ac:dyDescent="0.3">
      <c r="A7" s="4">
        <v>41791</v>
      </c>
      <c r="B7" s="6">
        <v>12.78</v>
      </c>
    </row>
    <row r="8" spans="1:2" x14ac:dyDescent="0.3">
      <c r="A8" s="4">
        <v>41821</v>
      </c>
      <c r="B8" s="6">
        <v>13.66</v>
      </c>
    </row>
    <row r="9" spans="1:2" x14ac:dyDescent="0.3">
      <c r="A9" s="4">
        <v>41852</v>
      </c>
      <c r="B9" s="6">
        <v>11.38</v>
      </c>
    </row>
    <row r="10" spans="1:2" x14ac:dyDescent="0.3">
      <c r="A10" s="4">
        <v>41883</v>
      </c>
      <c r="B10" s="6">
        <v>16.18</v>
      </c>
    </row>
    <row r="11" spans="1:2" x14ac:dyDescent="0.3">
      <c r="A11" s="4">
        <v>41913</v>
      </c>
      <c r="B11" s="6">
        <v>9.702</v>
      </c>
    </row>
    <row r="12" spans="1:2" x14ac:dyDescent="0.3">
      <c r="A12" s="4">
        <v>41944</v>
      </c>
      <c r="B12" s="6">
        <v>11.71</v>
      </c>
    </row>
    <row r="13" spans="1:2" x14ac:dyDescent="0.3">
      <c r="A13" s="4">
        <v>41974</v>
      </c>
      <c r="B13" s="6">
        <v>12.219999999999999</v>
      </c>
    </row>
    <row r="14" spans="1:2" x14ac:dyDescent="0.3">
      <c r="A14" s="4">
        <v>42005</v>
      </c>
      <c r="B14" s="6">
        <v>13.24</v>
      </c>
    </row>
    <row r="15" spans="1:2" x14ac:dyDescent="0.3">
      <c r="A15" s="4">
        <v>42036</v>
      </c>
      <c r="B15" s="6">
        <v>13.99</v>
      </c>
    </row>
    <row r="16" spans="1:2" x14ac:dyDescent="0.3">
      <c r="A16" s="4">
        <v>42064</v>
      </c>
      <c r="B16" s="6">
        <v>17.350000000000001</v>
      </c>
    </row>
    <row r="17" spans="1:2" x14ac:dyDescent="0.3">
      <c r="A17" s="4">
        <v>42095</v>
      </c>
      <c r="B17" s="6">
        <v>16.37</v>
      </c>
    </row>
    <row r="18" spans="1:2" x14ac:dyDescent="0.3">
      <c r="A18" s="4">
        <v>42125</v>
      </c>
      <c r="B18" s="6">
        <v>10.77</v>
      </c>
    </row>
    <row r="19" spans="1:2" x14ac:dyDescent="0.3">
      <c r="A19" s="4">
        <v>42156</v>
      </c>
      <c r="B19" s="6">
        <v>10.029999999999999</v>
      </c>
    </row>
    <row r="20" spans="1:2" x14ac:dyDescent="0.3">
      <c r="A20" s="4">
        <v>42186</v>
      </c>
      <c r="B20" s="6">
        <v>10.82</v>
      </c>
    </row>
    <row r="21" spans="1:2" x14ac:dyDescent="0.3">
      <c r="A21" s="4">
        <v>42217</v>
      </c>
      <c r="B21" s="6">
        <v>10.029999999999999</v>
      </c>
    </row>
    <row r="22" spans="1:2" x14ac:dyDescent="0.3">
      <c r="A22" s="4">
        <v>42248</v>
      </c>
      <c r="B22" s="6">
        <v>9.3290000000000006</v>
      </c>
    </row>
    <row r="23" spans="1:2" x14ac:dyDescent="0.3">
      <c r="A23" s="4">
        <v>42278</v>
      </c>
      <c r="B23" s="6">
        <v>11.38</v>
      </c>
    </row>
    <row r="24" spans="1:2" x14ac:dyDescent="0.3">
      <c r="A24" s="4">
        <v>42309</v>
      </c>
      <c r="B24" s="6">
        <v>10.59</v>
      </c>
    </row>
    <row r="25" spans="1:2" x14ac:dyDescent="0.3">
      <c r="A25" s="4">
        <v>42339</v>
      </c>
      <c r="B25" s="6">
        <v>10.73</v>
      </c>
    </row>
    <row r="26" spans="1:2" x14ac:dyDescent="0.3">
      <c r="A26" s="4">
        <v>42370</v>
      </c>
      <c r="B26" s="6">
        <v>13.66</v>
      </c>
    </row>
    <row r="27" spans="1:2" x14ac:dyDescent="0.3">
      <c r="A27" s="4">
        <v>42401</v>
      </c>
      <c r="B27" s="6">
        <v>13.620000000000001</v>
      </c>
    </row>
    <row r="28" spans="1:2" x14ac:dyDescent="0.3">
      <c r="A28" s="4">
        <v>42430</v>
      </c>
      <c r="B28" s="6">
        <v>16.37</v>
      </c>
    </row>
    <row r="29" spans="1:2" x14ac:dyDescent="0.3">
      <c r="A29" s="4">
        <v>42461</v>
      </c>
      <c r="B29" s="6">
        <v>14.780000000000001</v>
      </c>
    </row>
    <row r="30" spans="1:2" x14ac:dyDescent="0.3">
      <c r="A30" s="4">
        <v>42491</v>
      </c>
      <c r="B30" s="6">
        <v>13.379999999999999</v>
      </c>
    </row>
    <row r="31" spans="1:2" x14ac:dyDescent="0.3">
      <c r="A31" s="4">
        <v>42522</v>
      </c>
      <c r="B31" s="6">
        <v>11.43</v>
      </c>
    </row>
    <row r="32" spans="1:2" x14ac:dyDescent="0.3">
      <c r="A32" s="4">
        <v>42552</v>
      </c>
      <c r="B32" s="6">
        <v>8.1159999999999997</v>
      </c>
    </row>
    <row r="33" spans="1:2" x14ac:dyDescent="0.3">
      <c r="A33" s="4">
        <v>42583</v>
      </c>
      <c r="B33" s="6">
        <v>9.4220000000000006</v>
      </c>
    </row>
    <row r="34" spans="1:2" x14ac:dyDescent="0.3">
      <c r="A34" s="4">
        <v>42614</v>
      </c>
      <c r="B34" s="6">
        <v>10.77</v>
      </c>
    </row>
    <row r="35" spans="1:2" x14ac:dyDescent="0.3">
      <c r="A35" s="4">
        <v>42644</v>
      </c>
      <c r="B35" s="6">
        <v>9.9349999999999987</v>
      </c>
    </row>
    <row r="36" spans="1:2" x14ac:dyDescent="0.3">
      <c r="A36" s="4">
        <v>42675</v>
      </c>
      <c r="B36" s="6">
        <v>9.8879999999999999</v>
      </c>
    </row>
    <row r="37" spans="1:2" x14ac:dyDescent="0.3">
      <c r="A37" s="4">
        <v>42705</v>
      </c>
      <c r="B37" s="6">
        <v>14.08</v>
      </c>
    </row>
    <row r="38" spans="1:2" x14ac:dyDescent="0.3">
      <c r="A38" s="4">
        <v>42736</v>
      </c>
      <c r="B38" s="6">
        <v>16.04</v>
      </c>
    </row>
    <row r="39" spans="1:2" x14ac:dyDescent="0.3">
      <c r="A39" s="4">
        <v>42767</v>
      </c>
      <c r="B39" s="6">
        <v>11.99</v>
      </c>
    </row>
    <row r="40" spans="1:2" x14ac:dyDescent="0.3">
      <c r="A40" s="4">
        <v>42795</v>
      </c>
      <c r="B40" s="6">
        <v>11.71</v>
      </c>
    </row>
    <row r="41" spans="1:2" x14ac:dyDescent="0.3">
      <c r="A41" s="4">
        <v>42826</v>
      </c>
      <c r="B41" s="6">
        <v>11.99</v>
      </c>
    </row>
    <row r="42" spans="1:2" x14ac:dyDescent="0.3">
      <c r="A42" s="4">
        <v>42856</v>
      </c>
      <c r="B42" s="6">
        <v>11.24</v>
      </c>
    </row>
    <row r="43" spans="1:2" x14ac:dyDescent="0.3">
      <c r="A43" s="4">
        <v>42887</v>
      </c>
      <c r="B43" s="6">
        <v>9.9809999999999999</v>
      </c>
    </row>
    <row r="44" spans="1:2" x14ac:dyDescent="0.3">
      <c r="A44" s="4">
        <v>42917</v>
      </c>
      <c r="B44" s="6">
        <v>9.375</v>
      </c>
    </row>
    <row r="45" spans="1:2" x14ac:dyDescent="0.3">
      <c r="A45" s="4">
        <v>42948</v>
      </c>
      <c r="B45" s="6">
        <v>9.9809999999999999</v>
      </c>
    </row>
    <row r="46" spans="1:2" x14ac:dyDescent="0.3">
      <c r="A46" s="4">
        <v>42979</v>
      </c>
      <c r="B46" s="6">
        <v>11.799999999999999</v>
      </c>
    </row>
    <row r="47" spans="1:2" x14ac:dyDescent="0.3">
      <c r="A47" s="4">
        <v>43009</v>
      </c>
      <c r="B47" s="6">
        <v>8.9090000000000007</v>
      </c>
    </row>
    <row r="48" spans="1:2" x14ac:dyDescent="0.3">
      <c r="A48" s="4">
        <v>43040</v>
      </c>
      <c r="B48" s="6">
        <v>8.2560000000000002</v>
      </c>
    </row>
    <row r="49" spans="1:2" x14ac:dyDescent="0.3">
      <c r="A49" s="4">
        <v>43070</v>
      </c>
      <c r="B49" s="6">
        <v>8.2100000000000009</v>
      </c>
    </row>
    <row r="50" spans="1:2" x14ac:dyDescent="0.3">
      <c r="A50" s="4">
        <v>43101</v>
      </c>
      <c r="B50" s="6">
        <v>9.8410000000000011</v>
      </c>
    </row>
    <row r="51" spans="1:2" x14ac:dyDescent="0.3">
      <c r="A51" s="4">
        <v>43132</v>
      </c>
      <c r="B51" s="6">
        <v>8.6290000000000013</v>
      </c>
    </row>
    <row r="52" spans="1:2" x14ac:dyDescent="0.3">
      <c r="A52" s="4">
        <v>43160</v>
      </c>
      <c r="B52" s="6">
        <v>13.52</v>
      </c>
    </row>
    <row r="53" spans="1:2" x14ac:dyDescent="0.3">
      <c r="A53" s="4">
        <v>43191</v>
      </c>
      <c r="B53" s="6">
        <v>16.88</v>
      </c>
    </row>
    <row r="54" spans="1:2" x14ac:dyDescent="0.3">
      <c r="A54" s="4">
        <v>43221</v>
      </c>
      <c r="B54" s="6">
        <v>13.290000000000001</v>
      </c>
    </row>
    <row r="55" spans="1:2" x14ac:dyDescent="0.3">
      <c r="A55" s="4">
        <v>43252</v>
      </c>
      <c r="B55" s="6">
        <v>10.26</v>
      </c>
    </row>
    <row r="56" spans="1:2" x14ac:dyDescent="0.3">
      <c r="A56" s="4">
        <v>43282</v>
      </c>
      <c r="B56" s="6">
        <v>10.45</v>
      </c>
    </row>
    <row r="57" spans="1:2" x14ac:dyDescent="0.3">
      <c r="A57" s="4">
        <v>43313</v>
      </c>
      <c r="B57" s="6">
        <v>9.4220000000000006</v>
      </c>
    </row>
    <row r="58" spans="1:2" x14ac:dyDescent="0.3">
      <c r="A58" s="4">
        <v>43344</v>
      </c>
      <c r="B58" s="6">
        <v>8.5359999999999996</v>
      </c>
    </row>
    <row r="59" spans="1:2" x14ac:dyDescent="0.3">
      <c r="A59" s="4">
        <v>43374</v>
      </c>
      <c r="B59" s="6">
        <v>7.2310000000000008</v>
      </c>
    </row>
    <row r="60" spans="1:2" x14ac:dyDescent="0.3">
      <c r="A60" s="4">
        <v>43405</v>
      </c>
      <c r="B60" s="6">
        <v>8.0229999999999997</v>
      </c>
    </row>
    <row r="61" spans="1:2" x14ac:dyDescent="0.3">
      <c r="A61" s="4">
        <v>43435</v>
      </c>
      <c r="B61" s="6">
        <v>9.0490000000000013</v>
      </c>
    </row>
    <row r="62" spans="1:2" x14ac:dyDescent="0.3">
      <c r="A62" s="4">
        <v>43466</v>
      </c>
      <c r="B62" s="6">
        <v>6.3449999999999998</v>
      </c>
    </row>
    <row r="63" spans="1:2" x14ac:dyDescent="0.3">
      <c r="A63" s="4">
        <v>43497</v>
      </c>
      <c r="B63" s="6">
        <v>8.2100000000000009</v>
      </c>
    </row>
    <row r="64" spans="1:2" x14ac:dyDescent="0.3">
      <c r="A64" s="4">
        <v>43525</v>
      </c>
      <c r="B64" s="6">
        <v>10.77</v>
      </c>
    </row>
    <row r="65" spans="1:2" x14ac:dyDescent="0.3">
      <c r="A65" s="4">
        <v>43556</v>
      </c>
      <c r="B65" s="6">
        <v>14.27</v>
      </c>
    </row>
    <row r="66" spans="1:2" x14ac:dyDescent="0.3">
      <c r="A66" s="4">
        <v>43586</v>
      </c>
      <c r="B66" s="6">
        <v>10.91</v>
      </c>
    </row>
    <row r="67" spans="1:2" x14ac:dyDescent="0.3">
      <c r="A67" s="4">
        <v>43617</v>
      </c>
      <c r="B67" s="6">
        <v>10.540000000000001</v>
      </c>
    </row>
    <row r="68" spans="1:2" x14ac:dyDescent="0.3">
      <c r="A68" s="4">
        <v>43647</v>
      </c>
      <c r="B68" s="6">
        <v>11.85</v>
      </c>
    </row>
    <row r="69" spans="1:2" x14ac:dyDescent="0.3">
      <c r="A69" s="4">
        <v>43678</v>
      </c>
      <c r="B69" s="6">
        <v>12.69</v>
      </c>
    </row>
    <row r="70" spans="1:2" x14ac:dyDescent="0.3">
      <c r="A70" s="4">
        <v>43709</v>
      </c>
      <c r="B70" s="6">
        <v>9.8410000000000011</v>
      </c>
    </row>
    <row r="71" spans="1:2" x14ac:dyDescent="0.3">
      <c r="A71" s="4">
        <v>43739</v>
      </c>
      <c r="B71" s="6">
        <v>8.4890000000000008</v>
      </c>
    </row>
    <row r="72" spans="1:2" x14ac:dyDescent="0.3">
      <c r="A72" s="4">
        <v>43770</v>
      </c>
      <c r="B72" s="6">
        <v>6.9039999999999999</v>
      </c>
    </row>
    <row r="73" spans="1:2" x14ac:dyDescent="0.3">
      <c r="A73" s="4">
        <v>43800</v>
      </c>
      <c r="B73" s="6">
        <v>6.391</v>
      </c>
    </row>
    <row r="74" spans="1:2" x14ac:dyDescent="0.3">
      <c r="A74" s="4">
        <v>43831</v>
      </c>
      <c r="B74" s="6">
        <v>8.3030000000000008</v>
      </c>
    </row>
    <row r="75" spans="1:2" x14ac:dyDescent="0.3">
      <c r="A75" s="4">
        <v>43862</v>
      </c>
      <c r="B75" s="6">
        <v>10.120000000000001</v>
      </c>
    </row>
    <row r="76" spans="1:2" x14ac:dyDescent="0.3">
      <c r="A76" s="4">
        <v>43891</v>
      </c>
      <c r="B76" s="6">
        <v>9.282</v>
      </c>
    </row>
    <row r="77" spans="1:2" x14ac:dyDescent="0.3">
      <c r="A77" s="4">
        <v>43922</v>
      </c>
      <c r="B77" s="6">
        <v>11.52</v>
      </c>
    </row>
    <row r="78" spans="1:2" x14ac:dyDescent="0.3">
      <c r="A78" s="4">
        <v>43952</v>
      </c>
      <c r="B78" s="6">
        <v>10.07</v>
      </c>
    </row>
    <row r="79" spans="1:2" x14ac:dyDescent="0.3">
      <c r="A79" s="4">
        <v>43983</v>
      </c>
      <c r="B79" s="6">
        <v>9.5619999999999994</v>
      </c>
    </row>
    <row r="80" spans="1:2" x14ac:dyDescent="0.3">
      <c r="A80" s="4">
        <v>44013</v>
      </c>
      <c r="B80" s="6">
        <v>6.2050000000000001</v>
      </c>
    </row>
    <row r="81" spans="1:2" x14ac:dyDescent="0.3">
      <c r="A81" s="4">
        <v>44044</v>
      </c>
      <c r="B81" s="6">
        <v>8.9559999999999995</v>
      </c>
    </row>
    <row r="82" spans="1:2" x14ac:dyDescent="0.3">
      <c r="A82" s="4">
        <v>44075</v>
      </c>
      <c r="B82" s="6">
        <v>9.6549999999999994</v>
      </c>
    </row>
    <row r="83" spans="1:2" x14ac:dyDescent="0.3">
      <c r="A83" s="4">
        <v>44105</v>
      </c>
      <c r="B83" s="6">
        <v>7.6969999999999992</v>
      </c>
    </row>
    <row r="84" spans="1:2" x14ac:dyDescent="0.3">
      <c r="A84" s="4">
        <v>44136</v>
      </c>
      <c r="B84" s="6">
        <v>7.7900000000000009</v>
      </c>
    </row>
    <row r="85" spans="1:2" x14ac:dyDescent="0.3">
      <c r="A85" s="4">
        <v>44166</v>
      </c>
      <c r="B85" s="6">
        <v>6.1120000000000001</v>
      </c>
    </row>
    <row r="86" spans="1:2" x14ac:dyDescent="0.3">
      <c r="A86" s="4">
        <v>44197</v>
      </c>
      <c r="B86" s="6">
        <v>7.0440000000000005</v>
      </c>
    </row>
    <row r="87" spans="1:2" x14ac:dyDescent="0.3">
      <c r="A87" s="4">
        <v>44228</v>
      </c>
      <c r="B87" s="6">
        <v>9.0490000000000013</v>
      </c>
    </row>
    <row r="88" spans="1:2" x14ac:dyDescent="0.3">
      <c r="A88" s="4">
        <v>44256</v>
      </c>
      <c r="B88" s="6">
        <v>12.36</v>
      </c>
    </row>
    <row r="89" spans="1:2" x14ac:dyDescent="0.3">
      <c r="A89" s="4">
        <v>44287</v>
      </c>
      <c r="B89" s="6">
        <v>11.66</v>
      </c>
    </row>
    <row r="90" spans="1:2" x14ac:dyDescent="0.3">
      <c r="A90" s="4">
        <v>44317</v>
      </c>
      <c r="B90" s="6">
        <v>10.309999999999999</v>
      </c>
    </row>
    <row r="91" spans="1:2" x14ac:dyDescent="0.3">
      <c r="A91" s="4">
        <v>44348</v>
      </c>
      <c r="B91" s="6">
        <v>8.9090000000000007</v>
      </c>
    </row>
    <row r="92" spans="1:2" x14ac:dyDescent="0.3">
      <c r="A92" s="4">
        <v>44378</v>
      </c>
      <c r="B92" s="6">
        <v>13.9</v>
      </c>
    </row>
    <row r="93" spans="1:2" x14ac:dyDescent="0.3">
      <c r="A93" s="4">
        <v>44409</v>
      </c>
      <c r="B93" s="6">
        <v>8.7690000000000001</v>
      </c>
    </row>
    <row r="94" spans="1:2" x14ac:dyDescent="0.3">
      <c r="A94" s="4">
        <v>44440</v>
      </c>
      <c r="B94" s="6">
        <v>9.375</v>
      </c>
    </row>
    <row r="95" spans="1:2" x14ac:dyDescent="0.3">
      <c r="A95" s="4">
        <v>44470</v>
      </c>
      <c r="B95" s="6">
        <v>7.5569999999999995</v>
      </c>
    </row>
    <row r="96" spans="1:2" x14ac:dyDescent="0.3">
      <c r="A96" s="4">
        <v>44501</v>
      </c>
      <c r="B96" s="6">
        <v>6.5780000000000003</v>
      </c>
    </row>
    <row r="97" spans="1:2" x14ac:dyDescent="0.3">
      <c r="A97" s="4">
        <v>44531</v>
      </c>
      <c r="B97" s="6">
        <v>7.0909999999999993</v>
      </c>
    </row>
    <row r="98" spans="1:2" x14ac:dyDescent="0.3">
      <c r="A98" s="4">
        <v>44562</v>
      </c>
      <c r="B98" s="6">
        <v>9.7480000000000011</v>
      </c>
    </row>
    <row r="99" spans="1:2" x14ac:dyDescent="0.3">
      <c r="A99" s="4">
        <v>44593</v>
      </c>
      <c r="B99" s="6">
        <v>8.5830000000000002</v>
      </c>
    </row>
    <row r="100" spans="1:2" x14ac:dyDescent="0.3">
      <c r="A100" s="4">
        <v>44621</v>
      </c>
      <c r="B100" s="6">
        <v>16.600000000000001</v>
      </c>
    </row>
    <row r="101" spans="1:2" x14ac:dyDescent="0.3">
      <c r="A101" s="4">
        <v>44652</v>
      </c>
      <c r="B101" s="6">
        <v>11.15</v>
      </c>
    </row>
    <row r="102" spans="1:2" x14ac:dyDescent="0.3">
      <c r="A102" s="4">
        <v>44682</v>
      </c>
      <c r="B102" s="6">
        <v>10.210000000000001</v>
      </c>
    </row>
    <row r="103" spans="1:2" x14ac:dyDescent="0.3">
      <c r="A103" s="4">
        <v>44713</v>
      </c>
      <c r="B103" s="6">
        <v>9.5619999999999994</v>
      </c>
    </row>
    <row r="104" spans="1:2" x14ac:dyDescent="0.3">
      <c r="A104" s="4">
        <v>44743</v>
      </c>
      <c r="B104" s="6">
        <v>7.4639999999999995</v>
      </c>
    </row>
    <row r="105" spans="1:2" x14ac:dyDescent="0.3">
      <c r="A105" s="4">
        <v>44774</v>
      </c>
      <c r="B105" s="6">
        <v>7.0909999999999993</v>
      </c>
    </row>
    <row r="106" spans="1:2" x14ac:dyDescent="0.3">
      <c r="A106" s="4">
        <v>44805</v>
      </c>
      <c r="B106" s="6">
        <v>7.6969999999999992</v>
      </c>
    </row>
    <row r="107" spans="1:2" x14ac:dyDescent="0.3">
      <c r="A107" s="4">
        <v>44835</v>
      </c>
      <c r="B107" s="6">
        <v>6.2050000000000001</v>
      </c>
    </row>
    <row r="108" spans="1:2" x14ac:dyDescent="0.3">
      <c r="A108" s="4">
        <v>44866</v>
      </c>
      <c r="B108" s="6">
        <v>6.1120000000000001</v>
      </c>
    </row>
    <row r="109" spans="1:2" x14ac:dyDescent="0.3">
      <c r="A109" s="4">
        <v>44896</v>
      </c>
      <c r="B109" s="6">
        <v>6.2050000000000001</v>
      </c>
    </row>
    <row r="110" spans="1:2" x14ac:dyDescent="0.3">
      <c r="A110" s="4">
        <v>44927</v>
      </c>
      <c r="B110" s="6">
        <v>9.6080000000000005</v>
      </c>
    </row>
    <row r="111" spans="1:2" x14ac:dyDescent="0.3">
      <c r="A111" s="4">
        <v>44958</v>
      </c>
      <c r="B111" s="6">
        <v>8.5830000000000002</v>
      </c>
    </row>
    <row r="112" spans="1:2" x14ac:dyDescent="0.3">
      <c r="A112" s="4">
        <v>44986</v>
      </c>
      <c r="B112" s="6">
        <v>8.9090000000000007</v>
      </c>
    </row>
    <row r="113" spans="1:2" x14ac:dyDescent="0.3">
      <c r="A113" s="4">
        <v>45017</v>
      </c>
      <c r="B113" s="6">
        <v>12.27</v>
      </c>
    </row>
    <row r="114" spans="1:2" x14ac:dyDescent="0.3">
      <c r="A114" s="4">
        <v>45047</v>
      </c>
      <c r="B114" s="6">
        <v>12.08</v>
      </c>
    </row>
    <row r="115" spans="1:2" x14ac:dyDescent="0.3">
      <c r="A115" s="4">
        <v>45078</v>
      </c>
      <c r="B115" s="6">
        <v>12.5</v>
      </c>
    </row>
    <row r="116" spans="1:2" x14ac:dyDescent="0.3">
      <c r="A116" s="4">
        <v>45108</v>
      </c>
      <c r="B116" s="6">
        <v>9.702</v>
      </c>
    </row>
    <row r="117" spans="1:2" x14ac:dyDescent="0.3">
      <c r="A117" s="4">
        <v>45139</v>
      </c>
      <c r="B117" s="6">
        <v>8.2100000000000009</v>
      </c>
    </row>
    <row r="118" spans="1:2" x14ac:dyDescent="0.3">
      <c r="A118" s="4">
        <v>45170</v>
      </c>
      <c r="B118" s="6">
        <v>11.15</v>
      </c>
    </row>
    <row r="119" spans="1:2" x14ac:dyDescent="0.3">
      <c r="A119" s="4">
        <v>45200</v>
      </c>
      <c r="B119" s="6">
        <v>7.8369999999999997</v>
      </c>
    </row>
    <row r="120" spans="1:2" x14ac:dyDescent="0.3">
      <c r="A120" s="4">
        <v>45231</v>
      </c>
      <c r="B120" s="6">
        <v>5.7389999999999999</v>
      </c>
    </row>
    <row r="121" spans="1:2" x14ac:dyDescent="0.3">
      <c r="A121" s="4">
        <v>45261</v>
      </c>
      <c r="B121" s="6">
        <v>7.6040000000000001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1"/>
  <sheetViews>
    <sheetView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2.21875" style="5" bestFit="1" customWidth="1"/>
    <col min="2" max="2" width="14.5546875" style="5" bestFit="1" customWidth="1"/>
  </cols>
  <sheetData>
    <row r="1" spans="1:2" x14ac:dyDescent="0.3">
      <c r="A1" s="2" t="s">
        <v>1</v>
      </c>
      <c r="B1" s="3" t="s">
        <v>0</v>
      </c>
    </row>
    <row r="2" spans="1:2" x14ac:dyDescent="0.3">
      <c r="A2" s="4">
        <v>41640</v>
      </c>
      <c r="B2" s="7">
        <v>13.66</v>
      </c>
    </row>
    <row r="3" spans="1:2" x14ac:dyDescent="0.3">
      <c r="A3" s="4">
        <v>41671</v>
      </c>
      <c r="B3" s="7">
        <v>11.85</v>
      </c>
    </row>
    <row r="4" spans="1:2" x14ac:dyDescent="0.3">
      <c r="A4" s="4">
        <v>41699</v>
      </c>
      <c r="B4" s="7">
        <v>18.419999999999998</v>
      </c>
    </row>
    <row r="5" spans="1:2" x14ac:dyDescent="0.3">
      <c r="A5" s="4">
        <v>41730</v>
      </c>
      <c r="B5" s="7">
        <v>18.650000000000002</v>
      </c>
    </row>
    <row r="6" spans="1:2" x14ac:dyDescent="0.3">
      <c r="A6" s="4">
        <v>41760</v>
      </c>
      <c r="B6" s="7">
        <v>13.71</v>
      </c>
    </row>
    <row r="7" spans="1:2" x14ac:dyDescent="0.3">
      <c r="A7" s="4">
        <v>41791</v>
      </c>
      <c r="B7" s="7">
        <v>12.13</v>
      </c>
    </row>
    <row r="8" spans="1:2" x14ac:dyDescent="0.3">
      <c r="A8" s="4">
        <v>41821</v>
      </c>
      <c r="B8" s="7">
        <v>12.69</v>
      </c>
    </row>
    <row r="9" spans="1:2" x14ac:dyDescent="0.3">
      <c r="A9" s="4">
        <v>41852</v>
      </c>
      <c r="B9" s="7">
        <v>11.01</v>
      </c>
    </row>
    <row r="10" spans="1:2" x14ac:dyDescent="0.3">
      <c r="A10" s="4">
        <v>41883</v>
      </c>
      <c r="B10" s="7">
        <v>15.620000000000001</v>
      </c>
    </row>
    <row r="11" spans="1:2" x14ac:dyDescent="0.3">
      <c r="A11" s="4">
        <v>41913</v>
      </c>
      <c r="B11" s="7">
        <v>10.120000000000001</v>
      </c>
    </row>
    <row r="12" spans="1:2" x14ac:dyDescent="0.3">
      <c r="A12" s="4">
        <v>41944</v>
      </c>
      <c r="B12" s="7">
        <v>11.71</v>
      </c>
    </row>
    <row r="13" spans="1:2" x14ac:dyDescent="0.3">
      <c r="A13" s="4">
        <v>41974</v>
      </c>
      <c r="B13" s="7">
        <v>12.639999999999999</v>
      </c>
    </row>
    <row r="14" spans="1:2" x14ac:dyDescent="0.3">
      <c r="A14" s="4">
        <v>42005</v>
      </c>
      <c r="B14" s="7">
        <v>13.57</v>
      </c>
    </row>
    <row r="15" spans="1:2" x14ac:dyDescent="0.3">
      <c r="A15" s="4">
        <v>42036</v>
      </c>
      <c r="B15" s="7">
        <v>14.040000000000001</v>
      </c>
    </row>
    <row r="16" spans="1:2" x14ac:dyDescent="0.3">
      <c r="A16" s="4">
        <v>42064</v>
      </c>
      <c r="B16" s="7">
        <v>16.88</v>
      </c>
    </row>
    <row r="17" spans="1:2" x14ac:dyDescent="0.3">
      <c r="A17" s="4">
        <v>42095</v>
      </c>
      <c r="B17" s="7">
        <v>17.3</v>
      </c>
    </row>
    <row r="18" spans="1:2" x14ac:dyDescent="0.3">
      <c r="A18" s="4">
        <v>42125</v>
      </c>
      <c r="B18" s="7">
        <v>10.73</v>
      </c>
    </row>
    <row r="19" spans="1:2" x14ac:dyDescent="0.3">
      <c r="A19" s="4">
        <v>42156</v>
      </c>
      <c r="B19" s="7">
        <v>9.8879999999999999</v>
      </c>
    </row>
    <row r="20" spans="1:2" x14ac:dyDescent="0.3">
      <c r="A20" s="4">
        <v>42186</v>
      </c>
      <c r="B20" s="7">
        <v>10.26</v>
      </c>
    </row>
    <row r="21" spans="1:2" x14ac:dyDescent="0.3">
      <c r="A21" s="4">
        <v>42217</v>
      </c>
      <c r="B21" s="7">
        <v>9.7949999999999999</v>
      </c>
    </row>
    <row r="22" spans="1:2" x14ac:dyDescent="0.3">
      <c r="A22" s="4">
        <v>42248</v>
      </c>
      <c r="B22" s="7">
        <v>10.540000000000001</v>
      </c>
    </row>
    <row r="23" spans="1:2" x14ac:dyDescent="0.3">
      <c r="A23" s="4">
        <v>42278</v>
      </c>
      <c r="B23" s="7">
        <v>12.83</v>
      </c>
    </row>
    <row r="24" spans="1:2" x14ac:dyDescent="0.3">
      <c r="A24" s="4">
        <v>42309</v>
      </c>
      <c r="B24" s="7">
        <v>9.282</v>
      </c>
    </row>
    <row r="25" spans="1:2" x14ac:dyDescent="0.3">
      <c r="A25" s="4">
        <v>42339</v>
      </c>
      <c r="B25" s="7">
        <v>11.43</v>
      </c>
    </row>
    <row r="26" spans="1:2" x14ac:dyDescent="0.3">
      <c r="A26" s="4">
        <v>42370</v>
      </c>
      <c r="B26" s="7">
        <v>13.43</v>
      </c>
    </row>
    <row r="27" spans="1:2" x14ac:dyDescent="0.3">
      <c r="A27" s="4">
        <v>42401</v>
      </c>
      <c r="B27" s="7">
        <v>13.15</v>
      </c>
    </row>
    <row r="28" spans="1:2" x14ac:dyDescent="0.3">
      <c r="A28" s="4">
        <v>42430</v>
      </c>
      <c r="B28" s="7">
        <v>14.36</v>
      </c>
    </row>
    <row r="29" spans="1:2" x14ac:dyDescent="0.3">
      <c r="A29" s="4">
        <v>42461</v>
      </c>
      <c r="B29" s="7">
        <v>13.799999999999999</v>
      </c>
    </row>
    <row r="30" spans="1:2" x14ac:dyDescent="0.3">
      <c r="A30" s="4">
        <v>42491</v>
      </c>
      <c r="B30" s="7">
        <v>12.92</v>
      </c>
    </row>
    <row r="31" spans="1:2" x14ac:dyDescent="0.3">
      <c r="A31" s="4">
        <v>42522</v>
      </c>
      <c r="B31" s="7">
        <v>11.889999999999999</v>
      </c>
    </row>
    <row r="32" spans="1:2" x14ac:dyDescent="0.3">
      <c r="A32" s="4">
        <v>42552</v>
      </c>
      <c r="B32" s="7">
        <v>7.5569999999999995</v>
      </c>
    </row>
    <row r="33" spans="1:2" x14ac:dyDescent="0.3">
      <c r="A33" s="4">
        <v>42583</v>
      </c>
      <c r="B33" s="7">
        <v>9.0959999999999983</v>
      </c>
    </row>
    <row r="34" spans="1:2" x14ac:dyDescent="0.3">
      <c r="A34" s="4">
        <v>42614</v>
      </c>
      <c r="B34" s="7">
        <v>9.7949999999999999</v>
      </c>
    </row>
    <row r="35" spans="1:2" x14ac:dyDescent="0.3">
      <c r="A35" s="4">
        <v>42644</v>
      </c>
      <c r="B35" s="7">
        <v>10.96</v>
      </c>
    </row>
    <row r="36" spans="1:2" x14ac:dyDescent="0.3">
      <c r="A36" s="4">
        <v>42675</v>
      </c>
      <c r="B36" s="7">
        <v>9.282</v>
      </c>
    </row>
    <row r="37" spans="1:2" x14ac:dyDescent="0.3">
      <c r="A37" s="4">
        <v>42705</v>
      </c>
      <c r="B37" s="7">
        <v>13.15</v>
      </c>
    </row>
    <row r="38" spans="1:2" x14ac:dyDescent="0.3">
      <c r="A38" s="4">
        <v>42736</v>
      </c>
      <c r="B38" s="7">
        <v>14.32</v>
      </c>
    </row>
    <row r="39" spans="1:2" x14ac:dyDescent="0.3">
      <c r="A39" s="4">
        <v>42767</v>
      </c>
      <c r="B39" s="7">
        <v>11.889999999999999</v>
      </c>
    </row>
    <row r="40" spans="1:2" x14ac:dyDescent="0.3">
      <c r="A40" s="4">
        <v>42795</v>
      </c>
      <c r="B40" s="7">
        <v>11.85</v>
      </c>
    </row>
    <row r="41" spans="1:2" x14ac:dyDescent="0.3">
      <c r="A41" s="4">
        <v>42826</v>
      </c>
      <c r="B41" s="7">
        <v>11.61</v>
      </c>
    </row>
    <row r="42" spans="1:2" x14ac:dyDescent="0.3">
      <c r="A42" s="4">
        <v>42856</v>
      </c>
      <c r="B42" s="7">
        <v>10.73</v>
      </c>
    </row>
    <row r="43" spans="1:2" x14ac:dyDescent="0.3">
      <c r="A43" s="4">
        <v>42887</v>
      </c>
      <c r="B43" s="7">
        <v>9.0490000000000013</v>
      </c>
    </row>
    <row r="44" spans="1:2" x14ac:dyDescent="0.3">
      <c r="A44" s="4">
        <v>42917</v>
      </c>
      <c r="B44" s="7">
        <v>9.2349999999999994</v>
      </c>
    </row>
    <row r="45" spans="1:2" x14ac:dyDescent="0.3">
      <c r="A45" s="4">
        <v>42948</v>
      </c>
      <c r="B45" s="7">
        <v>9.0490000000000013</v>
      </c>
    </row>
    <row r="46" spans="1:2" x14ac:dyDescent="0.3">
      <c r="A46" s="4">
        <v>42979</v>
      </c>
      <c r="B46" s="7">
        <v>11.19</v>
      </c>
    </row>
    <row r="47" spans="1:2" x14ac:dyDescent="0.3">
      <c r="A47" s="4">
        <v>43009</v>
      </c>
      <c r="B47" s="7">
        <v>8.07</v>
      </c>
    </row>
    <row r="48" spans="1:2" x14ac:dyDescent="0.3">
      <c r="A48" s="4">
        <v>43040</v>
      </c>
      <c r="B48" s="7">
        <v>7.4170000000000007</v>
      </c>
    </row>
    <row r="49" spans="1:2" x14ac:dyDescent="0.3">
      <c r="A49" s="4">
        <v>43070</v>
      </c>
      <c r="B49" s="7">
        <v>8.5830000000000002</v>
      </c>
    </row>
    <row r="50" spans="1:2" x14ac:dyDescent="0.3">
      <c r="A50" s="4">
        <v>43101</v>
      </c>
      <c r="B50" s="7">
        <v>9.7480000000000011</v>
      </c>
    </row>
    <row r="51" spans="1:2" x14ac:dyDescent="0.3">
      <c r="A51" s="4">
        <v>43132</v>
      </c>
      <c r="B51" s="7">
        <v>9.702</v>
      </c>
    </row>
    <row r="52" spans="1:2" x14ac:dyDescent="0.3">
      <c r="A52" s="4">
        <v>43160</v>
      </c>
      <c r="B52" s="7">
        <v>13.290000000000001</v>
      </c>
    </row>
    <row r="53" spans="1:2" x14ac:dyDescent="0.3">
      <c r="A53" s="4">
        <v>43191</v>
      </c>
      <c r="B53" s="7">
        <v>15.250000000000002</v>
      </c>
    </row>
    <row r="54" spans="1:2" x14ac:dyDescent="0.3">
      <c r="A54" s="4">
        <v>43221</v>
      </c>
      <c r="B54" s="7">
        <v>13.52</v>
      </c>
    </row>
    <row r="55" spans="1:2" x14ac:dyDescent="0.3">
      <c r="A55" s="4">
        <v>43252</v>
      </c>
      <c r="B55" s="7">
        <v>10.77</v>
      </c>
    </row>
    <row r="56" spans="1:2" x14ac:dyDescent="0.3">
      <c r="A56" s="4">
        <v>43282</v>
      </c>
      <c r="B56" s="7">
        <v>8.9090000000000007</v>
      </c>
    </row>
    <row r="57" spans="1:2" x14ac:dyDescent="0.3">
      <c r="A57" s="4">
        <v>43313</v>
      </c>
      <c r="B57" s="7">
        <v>8.5359999999999996</v>
      </c>
    </row>
    <row r="58" spans="1:2" x14ac:dyDescent="0.3">
      <c r="A58" s="4">
        <v>43344</v>
      </c>
      <c r="B58" s="7">
        <v>7.6969999999999992</v>
      </c>
    </row>
    <row r="59" spans="1:2" x14ac:dyDescent="0.3">
      <c r="A59" s="4">
        <v>43374</v>
      </c>
      <c r="B59" s="7">
        <v>7.1840000000000002</v>
      </c>
    </row>
    <row r="60" spans="1:2" x14ac:dyDescent="0.3">
      <c r="A60" s="4">
        <v>43405</v>
      </c>
      <c r="B60" s="7">
        <v>7.7900000000000009</v>
      </c>
    </row>
    <row r="61" spans="1:2" x14ac:dyDescent="0.3">
      <c r="A61" s="4">
        <v>43435</v>
      </c>
      <c r="B61" s="7">
        <v>8.4429999999999996</v>
      </c>
    </row>
    <row r="62" spans="1:2" x14ac:dyDescent="0.3">
      <c r="A62" s="4">
        <v>43466</v>
      </c>
      <c r="B62" s="7">
        <v>5.6450000000000005</v>
      </c>
    </row>
    <row r="63" spans="1:2" x14ac:dyDescent="0.3">
      <c r="A63" s="4">
        <v>43497</v>
      </c>
      <c r="B63" s="7">
        <v>8.722999999999999</v>
      </c>
    </row>
    <row r="64" spans="1:2" x14ac:dyDescent="0.3">
      <c r="A64" s="4">
        <v>43525</v>
      </c>
      <c r="B64" s="7">
        <v>9.8879999999999999</v>
      </c>
    </row>
    <row r="65" spans="1:2" x14ac:dyDescent="0.3">
      <c r="A65" s="4">
        <v>43556</v>
      </c>
      <c r="B65" s="7">
        <v>13.9</v>
      </c>
    </row>
    <row r="66" spans="1:2" x14ac:dyDescent="0.3">
      <c r="A66" s="4">
        <v>43586</v>
      </c>
      <c r="B66" s="7">
        <v>9.6549999999999994</v>
      </c>
    </row>
    <row r="67" spans="1:2" x14ac:dyDescent="0.3">
      <c r="A67" s="4">
        <v>43617</v>
      </c>
      <c r="B67" s="7">
        <v>9.5619999999999994</v>
      </c>
    </row>
    <row r="68" spans="1:2" x14ac:dyDescent="0.3">
      <c r="A68" s="4">
        <v>43647</v>
      </c>
      <c r="B68" s="7">
        <v>11.71</v>
      </c>
    </row>
    <row r="69" spans="1:2" x14ac:dyDescent="0.3">
      <c r="A69" s="4">
        <v>43678</v>
      </c>
      <c r="B69" s="7">
        <v>12.08</v>
      </c>
    </row>
    <row r="70" spans="1:2" x14ac:dyDescent="0.3">
      <c r="A70" s="4">
        <v>43709</v>
      </c>
      <c r="B70" s="7">
        <v>10.07</v>
      </c>
    </row>
    <row r="71" spans="1:2" x14ac:dyDescent="0.3">
      <c r="A71" s="4">
        <v>43739</v>
      </c>
      <c r="B71" s="7">
        <v>7.65</v>
      </c>
    </row>
    <row r="72" spans="1:2" x14ac:dyDescent="0.3">
      <c r="A72" s="4">
        <v>43770</v>
      </c>
      <c r="B72" s="7">
        <v>6.718</v>
      </c>
    </row>
    <row r="73" spans="1:2" x14ac:dyDescent="0.3">
      <c r="A73" s="4">
        <v>43800</v>
      </c>
      <c r="B73" s="7">
        <v>5.319</v>
      </c>
    </row>
    <row r="74" spans="1:2" x14ac:dyDescent="0.3">
      <c r="A74" s="4">
        <v>43831</v>
      </c>
      <c r="B74" s="7">
        <v>7.1840000000000002</v>
      </c>
    </row>
    <row r="75" spans="1:2" x14ac:dyDescent="0.3">
      <c r="A75" s="4">
        <v>43862</v>
      </c>
      <c r="B75" s="7">
        <v>10.309999999999999</v>
      </c>
    </row>
    <row r="76" spans="1:2" x14ac:dyDescent="0.3">
      <c r="A76" s="4">
        <v>43891</v>
      </c>
      <c r="B76" s="7">
        <v>11.1</v>
      </c>
    </row>
    <row r="77" spans="1:2" x14ac:dyDescent="0.3">
      <c r="A77" s="4">
        <v>43922</v>
      </c>
      <c r="B77" s="7">
        <v>11.889999999999999</v>
      </c>
    </row>
    <row r="78" spans="1:2" x14ac:dyDescent="0.3">
      <c r="A78" s="4">
        <v>43952</v>
      </c>
      <c r="B78" s="7">
        <v>9.4220000000000006</v>
      </c>
    </row>
    <row r="79" spans="1:2" x14ac:dyDescent="0.3">
      <c r="A79" s="4">
        <v>43983</v>
      </c>
      <c r="B79" s="7">
        <v>9.282</v>
      </c>
    </row>
    <row r="80" spans="1:2" x14ac:dyDescent="0.3">
      <c r="A80" s="4">
        <v>44013</v>
      </c>
      <c r="B80" s="7">
        <v>6.1579999999999995</v>
      </c>
    </row>
    <row r="81" spans="1:2" x14ac:dyDescent="0.3">
      <c r="A81" s="4">
        <v>44044</v>
      </c>
      <c r="B81" s="7">
        <v>7.1840000000000002</v>
      </c>
    </row>
    <row r="82" spans="1:2" x14ac:dyDescent="0.3">
      <c r="A82" s="4">
        <v>44075</v>
      </c>
      <c r="B82" s="7">
        <v>8.6760000000000002</v>
      </c>
    </row>
    <row r="83" spans="1:2" x14ac:dyDescent="0.3">
      <c r="A83" s="4">
        <v>44105</v>
      </c>
      <c r="B83" s="7">
        <v>7.1369999999999996</v>
      </c>
    </row>
    <row r="84" spans="1:2" x14ac:dyDescent="0.3">
      <c r="A84" s="4">
        <v>44136</v>
      </c>
      <c r="B84" s="7">
        <v>6.9969999999999999</v>
      </c>
    </row>
    <row r="85" spans="1:2" x14ac:dyDescent="0.3">
      <c r="A85" s="4">
        <v>44166</v>
      </c>
      <c r="B85" s="7">
        <v>6.2050000000000001</v>
      </c>
    </row>
    <row r="86" spans="1:2" x14ac:dyDescent="0.3">
      <c r="A86" s="4">
        <v>44197</v>
      </c>
      <c r="B86" s="7">
        <v>7.37</v>
      </c>
    </row>
    <row r="87" spans="1:2" x14ac:dyDescent="0.3">
      <c r="A87" s="4">
        <v>44228</v>
      </c>
      <c r="B87" s="7">
        <v>8.5359999999999996</v>
      </c>
    </row>
    <row r="88" spans="1:2" x14ac:dyDescent="0.3">
      <c r="A88" s="4">
        <v>44256</v>
      </c>
      <c r="B88" s="7">
        <v>11.57</v>
      </c>
    </row>
    <row r="89" spans="1:2" x14ac:dyDescent="0.3">
      <c r="A89" s="4">
        <v>44287</v>
      </c>
      <c r="B89" s="7">
        <v>13.06</v>
      </c>
    </row>
    <row r="90" spans="1:2" x14ac:dyDescent="0.3">
      <c r="A90" s="4">
        <v>44317</v>
      </c>
      <c r="B90" s="7">
        <v>10.17</v>
      </c>
    </row>
    <row r="91" spans="1:2" x14ac:dyDescent="0.3">
      <c r="A91" s="4">
        <v>44348</v>
      </c>
      <c r="B91" s="7">
        <v>7.883</v>
      </c>
    </row>
    <row r="92" spans="1:2" x14ac:dyDescent="0.3">
      <c r="A92" s="4">
        <v>44378</v>
      </c>
      <c r="B92" s="7">
        <v>11.889999999999999</v>
      </c>
    </row>
    <row r="93" spans="1:2" x14ac:dyDescent="0.3">
      <c r="A93" s="4">
        <v>44409</v>
      </c>
      <c r="B93" s="7">
        <v>9.3290000000000006</v>
      </c>
    </row>
    <row r="94" spans="1:2" x14ac:dyDescent="0.3">
      <c r="A94" s="4">
        <v>44440</v>
      </c>
      <c r="B94" s="7">
        <v>8.6760000000000002</v>
      </c>
    </row>
    <row r="95" spans="1:2" x14ac:dyDescent="0.3">
      <c r="A95" s="4">
        <v>44470</v>
      </c>
      <c r="B95" s="7">
        <v>6.4849999999999994</v>
      </c>
    </row>
    <row r="96" spans="1:2" x14ac:dyDescent="0.3">
      <c r="A96" s="4">
        <v>44501</v>
      </c>
      <c r="B96" s="7">
        <v>6.1120000000000001</v>
      </c>
    </row>
    <row r="97" spans="1:2" x14ac:dyDescent="0.3">
      <c r="A97" s="4">
        <v>44531</v>
      </c>
      <c r="B97" s="7">
        <v>6.8580000000000005</v>
      </c>
    </row>
    <row r="98" spans="1:2" x14ac:dyDescent="0.3">
      <c r="A98" s="4">
        <v>44562</v>
      </c>
      <c r="B98" s="7">
        <v>9.6549999999999994</v>
      </c>
    </row>
    <row r="99" spans="1:2" x14ac:dyDescent="0.3">
      <c r="A99" s="4">
        <v>44593</v>
      </c>
      <c r="B99" s="7">
        <v>8.9090000000000007</v>
      </c>
    </row>
    <row r="100" spans="1:2" x14ac:dyDescent="0.3">
      <c r="A100" s="4">
        <v>44621</v>
      </c>
      <c r="B100" s="7">
        <v>16.09</v>
      </c>
    </row>
    <row r="101" spans="1:2" x14ac:dyDescent="0.3">
      <c r="A101" s="4">
        <v>44652</v>
      </c>
      <c r="B101" s="7">
        <v>11.85</v>
      </c>
    </row>
    <row r="102" spans="1:2" x14ac:dyDescent="0.3">
      <c r="A102" s="4">
        <v>44682</v>
      </c>
      <c r="B102" s="7">
        <v>9.7480000000000011</v>
      </c>
    </row>
    <row r="103" spans="1:2" x14ac:dyDescent="0.3">
      <c r="A103" s="4">
        <v>44713</v>
      </c>
      <c r="B103" s="7">
        <v>8.8159999999999989</v>
      </c>
    </row>
    <row r="104" spans="1:2" x14ac:dyDescent="0.3">
      <c r="A104" s="4">
        <v>44743</v>
      </c>
      <c r="B104" s="7">
        <v>6.9509999999999996</v>
      </c>
    </row>
    <row r="105" spans="1:2" x14ac:dyDescent="0.3">
      <c r="A105" s="4">
        <v>44774</v>
      </c>
      <c r="B105" s="7">
        <v>6.9969999999999999</v>
      </c>
    </row>
    <row r="106" spans="1:2" x14ac:dyDescent="0.3">
      <c r="A106" s="4">
        <v>44805</v>
      </c>
      <c r="B106" s="7">
        <v>6.9969999999999999</v>
      </c>
    </row>
    <row r="107" spans="1:2" x14ac:dyDescent="0.3">
      <c r="A107" s="4">
        <v>44835</v>
      </c>
      <c r="B107" s="7">
        <v>5.6920000000000002</v>
      </c>
    </row>
    <row r="108" spans="1:2" x14ac:dyDescent="0.3">
      <c r="A108" s="4">
        <v>44866</v>
      </c>
      <c r="B108" s="7">
        <v>5.8780000000000001</v>
      </c>
    </row>
    <row r="109" spans="1:2" x14ac:dyDescent="0.3">
      <c r="A109" s="4">
        <v>44896</v>
      </c>
      <c r="B109" s="7">
        <v>5.7850000000000001</v>
      </c>
    </row>
    <row r="110" spans="1:2" x14ac:dyDescent="0.3">
      <c r="A110" s="4">
        <v>44927</v>
      </c>
      <c r="B110" s="7">
        <v>8.8159999999999989</v>
      </c>
    </row>
    <row r="111" spans="1:2" x14ac:dyDescent="0.3">
      <c r="A111" s="4">
        <v>44958</v>
      </c>
      <c r="B111" s="7">
        <v>7.6969999999999992</v>
      </c>
    </row>
    <row r="112" spans="1:2" x14ac:dyDescent="0.3">
      <c r="A112" s="4">
        <v>44986</v>
      </c>
      <c r="B112" s="7">
        <v>8.9559999999999995</v>
      </c>
    </row>
    <row r="113" spans="1:2" x14ac:dyDescent="0.3">
      <c r="A113" s="4">
        <v>45017</v>
      </c>
      <c r="B113" s="7">
        <v>12.08</v>
      </c>
    </row>
    <row r="114" spans="1:2" x14ac:dyDescent="0.3">
      <c r="A114" s="4">
        <v>45047</v>
      </c>
      <c r="B114" s="7">
        <v>12.08</v>
      </c>
    </row>
    <row r="115" spans="1:2" x14ac:dyDescent="0.3">
      <c r="A115" s="4">
        <v>45078</v>
      </c>
      <c r="B115" s="7">
        <v>11.43</v>
      </c>
    </row>
    <row r="116" spans="1:2" x14ac:dyDescent="0.3">
      <c r="A116" s="4">
        <v>45108</v>
      </c>
      <c r="B116" s="7">
        <v>9.1890000000000001</v>
      </c>
    </row>
    <row r="117" spans="1:2" x14ac:dyDescent="0.3">
      <c r="A117" s="4">
        <v>45139</v>
      </c>
      <c r="B117" s="7">
        <v>7.7900000000000009</v>
      </c>
    </row>
    <row r="118" spans="1:2" x14ac:dyDescent="0.3">
      <c r="A118" s="4">
        <v>45170</v>
      </c>
      <c r="B118" s="7">
        <v>10.68</v>
      </c>
    </row>
    <row r="119" spans="1:2" x14ac:dyDescent="0.3">
      <c r="A119" s="4">
        <v>45200</v>
      </c>
      <c r="B119" s="7">
        <v>7.7430000000000003</v>
      </c>
    </row>
    <row r="120" spans="1:2" x14ac:dyDescent="0.3">
      <c r="A120" s="4">
        <v>45231</v>
      </c>
      <c r="B120" s="7">
        <v>5.6920000000000002</v>
      </c>
    </row>
    <row r="121" spans="1:2" x14ac:dyDescent="0.3">
      <c r="A121" s="4">
        <v>45261</v>
      </c>
      <c r="B121" s="7">
        <v>6.9969999999999999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1"/>
  <sheetViews>
    <sheetView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2.21875" style="5" bestFit="1" customWidth="1"/>
    <col min="2" max="2" width="13.6640625" style="5" bestFit="1" customWidth="1"/>
  </cols>
  <sheetData>
    <row r="1" spans="1:2" s="1" customFormat="1" x14ac:dyDescent="0.3">
      <c r="A1" s="2" t="s">
        <v>1</v>
      </c>
      <c r="B1" s="3" t="s">
        <v>0</v>
      </c>
    </row>
    <row r="2" spans="1:2" x14ac:dyDescent="0.3">
      <c r="A2" s="4">
        <v>41640</v>
      </c>
      <c r="B2" s="5">
        <v>12.27</v>
      </c>
    </row>
    <row r="3" spans="1:2" x14ac:dyDescent="0.3">
      <c r="A3" s="4">
        <v>41671</v>
      </c>
      <c r="B3" s="5">
        <v>12.639999999999999</v>
      </c>
    </row>
    <row r="4" spans="1:2" x14ac:dyDescent="0.3">
      <c r="A4" s="4">
        <v>41699</v>
      </c>
      <c r="B4" s="5">
        <v>18.14</v>
      </c>
    </row>
    <row r="5" spans="1:2" x14ac:dyDescent="0.3">
      <c r="A5" s="4">
        <v>41730</v>
      </c>
      <c r="B5" s="5">
        <v>16.97</v>
      </c>
    </row>
    <row r="6" spans="1:2" x14ac:dyDescent="0.3">
      <c r="A6" s="4">
        <v>41760</v>
      </c>
      <c r="B6" s="5">
        <v>13.379999999999999</v>
      </c>
    </row>
    <row r="7" spans="1:2" x14ac:dyDescent="0.3">
      <c r="A7" s="4">
        <v>41791</v>
      </c>
      <c r="B7" s="5">
        <v>11.049999999999999</v>
      </c>
    </row>
    <row r="8" spans="1:2" x14ac:dyDescent="0.3">
      <c r="A8" s="4">
        <v>41821</v>
      </c>
      <c r="B8" s="5">
        <v>10.870000000000001</v>
      </c>
    </row>
    <row r="9" spans="1:2" x14ac:dyDescent="0.3">
      <c r="A9" s="4">
        <v>41852</v>
      </c>
      <c r="B9" s="5">
        <v>9.8879999999999999</v>
      </c>
    </row>
    <row r="10" spans="1:2" x14ac:dyDescent="0.3">
      <c r="A10" s="4">
        <v>41883</v>
      </c>
      <c r="B10" s="5">
        <v>16.739999999999998</v>
      </c>
    </row>
    <row r="11" spans="1:2" x14ac:dyDescent="0.3">
      <c r="A11" s="4">
        <v>41913</v>
      </c>
      <c r="B11" s="5">
        <v>8.6760000000000002</v>
      </c>
    </row>
    <row r="12" spans="1:2" x14ac:dyDescent="0.3">
      <c r="A12" s="4">
        <v>41944</v>
      </c>
      <c r="B12" s="5">
        <v>9.702</v>
      </c>
    </row>
    <row r="13" spans="1:2" x14ac:dyDescent="0.3">
      <c r="A13" s="4">
        <v>41974</v>
      </c>
      <c r="B13" s="5">
        <v>10.59</v>
      </c>
    </row>
    <row r="14" spans="1:2" x14ac:dyDescent="0.3">
      <c r="A14" s="4">
        <v>42005</v>
      </c>
      <c r="B14" s="5">
        <v>11.57</v>
      </c>
    </row>
    <row r="15" spans="1:2" x14ac:dyDescent="0.3">
      <c r="A15" s="4">
        <v>42036</v>
      </c>
      <c r="B15" s="5">
        <v>12.69</v>
      </c>
    </row>
    <row r="16" spans="1:2" x14ac:dyDescent="0.3">
      <c r="A16" s="4">
        <v>42064</v>
      </c>
      <c r="B16" s="5">
        <v>17.350000000000001</v>
      </c>
    </row>
    <row r="17" spans="1:2" x14ac:dyDescent="0.3">
      <c r="A17" s="4">
        <v>42095</v>
      </c>
      <c r="B17" s="5">
        <v>14.92</v>
      </c>
    </row>
    <row r="18" spans="1:2" x14ac:dyDescent="0.3">
      <c r="A18" s="4">
        <v>42125</v>
      </c>
      <c r="B18" s="5">
        <v>10.35</v>
      </c>
    </row>
    <row r="19" spans="1:2" x14ac:dyDescent="0.3">
      <c r="A19" s="4">
        <v>42156</v>
      </c>
      <c r="B19" s="5">
        <v>8.6290000000000013</v>
      </c>
    </row>
    <row r="20" spans="1:2" x14ac:dyDescent="0.3">
      <c r="A20" s="4">
        <v>42186</v>
      </c>
      <c r="B20" s="5">
        <v>9.375</v>
      </c>
    </row>
    <row r="21" spans="1:2" x14ac:dyDescent="0.3">
      <c r="A21" s="4">
        <v>42217</v>
      </c>
      <c r="B21" s="5">
        <v>9.3290000000000006</v>
      </c>
    </row>
    <row r="22" spans="1:2" x14ac:dyDescent="0.3">
      <c r="A22" s="4">
        <v>42248</v>
      </c>
      <c r="B22" s="5">
        <v>8.2560000000000002</v>
      </c>
    </row>
    <row r="23" spans="1:2" x14ac:dyDescent="0.3">
      <c r="A23" s="4">
        <v>42278</v>
      </c>
      <c r="B23" s="5">
        <v>10.63</v>
      </c>
    </row>
    <row r="24" spans="1:2" x14ac:dyDescent="0.3">
      <c r="A24" s="4">
        <v>42309</v>
      </c>
      <c r="B24" s="5">
        <v>9.8410000000000011</v>
      </c>
    </row>
    <row r="25" spans="1:2" x14ac:dyDescent="0.3">
      <c r="A25" s="4">
        <v>42339</v>
      </c>
      <c r="B25" s="5">
        <v>10.029999999999999</v>
      </c>
    </row>
    <row r="26" spans="1:2" x14ac:dyDescent="0.3">
      <c r="A26" s="4">
        <v>42370</v>
      </c>
      <c r="B26" s="5">
        <v>11.290000000000001</v>
      </c>
    </row>
    <row r="27" spans="1:2" x14ac:dyDescent="0.3">
      <c r="A27" s="4">
        <v>42401</v>
      </c>
      <c r="B27" s="5">
        <v>12.17</v>
      </c>
    </row>
    <row r="28" spans="1:2" x14ac:dyDescent="0.3">
      <c r="A28" s="4">
        <v>42430</v>
      </c>
      <c r="B28" s="5">
        <v>15.530000000000001</v>
      </c>
    </row>
    <row r="29" spans="1:2" x14ac:dyDescent="0.3">
      <c r="A29" s="4">
        <v>42461</v>
      </c>
      <c r="B29" s="5">
        <v>13.66</v>
      </c>
    </row>
    <row r="30" spans="1:2" x14ac:dyDescent="0.3">
      <c r="A30" s="4">
        <v>42491</v>
      </c>
      <c r="B30" s="5">
        <v>13.799999999999999</v>
      </c>
    </row>
    <row r="31" spans="1:2" x14ac:dyDescent="0.3">
      <c r="A31" s="4">
        <v>42522</v>
      </c>
      <c r="B31" s="5">
        <v>10.73</v>
      </c>
    </row>
    <row r="32" spans="1:2" x14ac:dyDescent="0.3">
      <c r="A32" s="4">
        <v>42552</v>
      </c>
      <c r="B32" s="5">
        <v>6.8580000000000005</v>
      </c>
    </row>
    <row r="33" spans="1:2" x14ac:dyDescent="0.3">
      <c r="A33" s="4">
        <v>42583</v>
      </c>
      <c r="B33" s="5">
        <v>9.6080000000000005</v>
      </c>
    </row>
    <row r="34" spans="1:2" x14ac:dyDescent="0.3">
      <c r="A34" s="4">
        <v>42614</v>
      </c>
      <c r="B34" s="5">
        <v>9.0020000000000007</v>
      </c>
    </row>
    <row r="35" spans="1:2" x14ac:dyDescent="0.3">
      <c r="A35" s="4">
        <v>42644</v>
      </c>
      <c r="B35" s="5">
        <v>9.5149999999999988</v>
      </c>
    </row>
    <row r="36" spans="1:2" x14ac:dyDescent="0.3">
      <c r="A36" s="4">
        <v>42675</v>
      </c>
      <c r="B36" s="5">
        <v>9.3290000000000006</v>
      </c>
    </row>
    <row r="37" spans="1:2" x14ac:dyDescent="0.3">
      <c r="A37" s="4">
        <v>42705</v>
      </c>
      <c r="B37" s="5">
        <v>12.73</v>
      </c>
    </row>
    <row r="38" spans="1:2" x14ac:dyDescent="0.3">
      <c r="A38" s="4">
        <v>42736</v>
      </c>
      <c r="B38" s="5">
        <v>13.15</v>
      </c>
    </row>
    <row r="39" spans="1:2" x14ac:dyDescent="0.3">
      <c r="A39" s="4">
        <v>42767</v>
      </c>
      <c r="B39" s="5">
        <v>10.77</v>
      </c>
    </row>
    <row r="40" spans="1:2" x14ac:dyDescent="0.3">
      <c r="A40" s="4">
        <v>42795</v>
      </c>
      <c r="B40" s="5">
        <v>11.94</v>
      </c>
    </row>
    <row r="41" spans="1:2" x14ac:dyDescent="0.3">
      <c r="A41" s="4">
        <v>42826</v>
      </c>
      <c r="B41" s="5">
        <v>11.99</v>
      </c>
    </row>
    <row r="42" spans="1:2" x14ac:dyDescent="0.3">
      <c r="A42" s="4">
        <v>42856</v>
      </c>
      <c r="B42" s="5">
        <v>11.01</v>
      </c>
    </row>
    <row r="43" spans="1:2" x14ac:dyDescent="0.3">
      <c r="A43" s="4">
        <v>42887</v>
      </c>
      <c r="B43" s="5">
        <v>9.1419999999999995</v>
      </c>
    </row>
    <row r="44" spans="1:2" x14ac:dyDescent="0.3">
      <c r="A44" s="4">
        <v>42917</v>
      </c>
      <c r="B44" s="5">
        <v>7.7430000000000003</v>
      </c>
    </row>
    <row r="45" spans="1:2" x14ac:dyDescent="0.3">
      <c r="A45" s="4">
        <v>42948</v>
      </c>
      <c r="B45" s="5">
        <v>9.468</v>
      </c>
    </row>
    <row r="46" spans="1:2" x14ac:dyDescent="0.3">
      <c r="A46" s="4">
        <v>42979</v>
      </c>
      <c r="B46" s="5">
        <v>11.01</v>
      </c>
    </row>
    <row r="47" spans="1:2" x14ac:dyDescent="0.3">
      <c r="A47" s="4">
        <v>43009</v>
      </c>
      <c r="B47" s="5">
        <v>8.5359999999999996</v>
      </c>
    </row>
    <row r="48" spans="1:2" x14ac:dyDescent="0.3">
      <c r="A48" s="4">
        <v>43040</v>
      </c>
      <c r="B48" s="5">
        <v>8.0229999999999997</v>
      </c>
    </row>
    <row r="49" spans="1:2" x14ac:dyDescent="0.3">
      <c r="A49" s="4">
        <v>43070</v>
      </c>
      <c r="B49" s="5">
        <v>8.2100000000000009</v>
      </c>
    </row>
    <row r="50" spans="1:2" x14ac:dyDescent="0.3">
      <c r="A50" s="4">
        <v>43101</v>
      </c>
      <c r="B50" s="5">
        <v>10.17</v>
      </c>
    </row>
    <row r="51" spans="1:2" x14ac:dyDescent="0.3">
      <c r="A51" s="4">
        <v>43132</v>
      </c>
      <c r="B51" s="5">
        <v>8.1159999999999997</v>
      </c>
    </row>
    <row r="52" spans="1:2" x14ac:dyDescent="0.3">
      <c r="A52" s="4">
        <v>43160</v>
      </c>
      <c r="B52" s="5">
        <v>11.38</v>
      </c>
    </row>
    <row r="53" spans="1:2" x14ac:dyDescent="0.3">
      <c r="A53" s="4">
        <v>43191</v>
      </c>
      <c r="B53" s="5">
        <v>16.37</v>
      </c>
    </row>
    <row r="54" spans="1:2" x14ac:dyDescent="0.3">
      <c r="A54" s="4">
        <v>43221</v>
      </c>
      <c r="B54" s="5">
        <v>13.99</v>
      </c>
    </row>
    <row r="55" spans="1:2" x14ac:dyDescent="0.3">
      <c r="A55" s="4">
        <v>43252</v>
      </c>
      <c r="B55" s="5">
        <v>10.77</v>
      </c>
    </row>
    <row r="56" spans="1:2" x14ac:dyDescent="0.3">
      <c r="A56" s="4">
        <v>43282</v>
      </c>
      <c r="B56" s="5">
        <v>9.6549999999999994</v>
      </c>
    </row>
    <row r="57" spans="1:2" x14ac:dyDescent="0.3">
      <c r="A57" s="4">
        <v>43313</v>
      </c>
      <c r="B57" s="5">
        <v>9.1419999999999995</v>
      </c>
    </row>
    <row r="58" spans="1:2" x14ac:dyDescent="0.3">
      <c r="A58" s="4">
        <v>43344</v>
      </c>
      <c r="B58" s="5">
        <v>8.2560000000000002</v>
      </c>
    </row>
    <row r="59" spans="1:2" x14ac:dyDescent="0.3">
      <c r="A59" s="4">
        <v>43374</v>
      </c>
      <c r="B59" s="5">
        <v>7.4170000000000007</v>
      </c>
    </row>
    <row r="60" spans="1:2" x14ac:dyDescent="0.3">
      <c r="A60" s="4">
        <v>43405</v>
      </c>
      <c r="B60" s="5">
        <v>7.9769999999999994</v>
      </c>
    </row>
    <row r="61" spans="1:2" x14ac:dyDescent="0.3">
      <c r="A61" s="4">
        <v>43435</v>
      </c>
      <c r="B61" s="5">
        <v>8.9559999999999995</v>
      </c>
    </row>
    <row r="62" spans="1:2" x14ac:dyDescent="0.3">
      <c r="A62" s="4">
        <v>43466</v>
      </c>
      <c r="B62" s="5">
        <v>5.9249999999999998</v>
      </c>
    </row>
    <row r="63" spans="1:2" x14ac:dyDescent="0.3">
      <c r="A63" s="4">
        <v>43497</v>
      </c>
      <c r="B63" s="5">
        <v>8.3030000000000008</v>
      </c>
    </row>
    <row r="64" spans="1:2" x14ac:dyDescent="0.3">
      <c r="A64" s="4">
        <v>43525</v>
      </c>
      <c r="B64" s="5">
        <v>11.049999999999999</v>
      </c>
    </row>
    <row r="65" spans="1:2" x14ac:dyDescent="0.3">
      <c r="A65" s="4">
        <v>43556</v>
      </c>
      <c r="B65" s="5">
        <v>16.46</v>
      </c>
    </row>
    <row r="66" spans="1:2" x14ac:dyDescent="0.3">
      <c r="A66" s="4">
        <v>43586</v>
      </c>
      <c r="B66" s="5">
        <v>10.73</v>
      </c>
    </row>
    <row r="67" spans="1:2" x14ac:dyDescent="0.3">
      <c r="A67" s="4">
        <v>43617</v>
      </c>
      <c r="B67" s="5">
        <v>10.120000000000001</v>
      </c>
    </row>
    <row r="68" spans="1:2" x14ac:dyDescent="0.3">
      <c r="A68" s="4">
        <v>43647</v>
      </c>
      <c r="B68" s="5">
        <v>10.870000000000001</v>
      </c>
    </row>
    <row r="69" spans="1:2" x14ac:dyDescent="0.3">
      <c r="A69" s="4">
        <v>43678</v>
      </c>
      <c r="B69" s="5">
        <v>12.639999999999999</v>
      </c>
    </row>
    <row r="70" spans="1:2" x14ac:dyDescent="0.3">
      <c r="A70" s="4">
        <v>43709</v>
      </c>
      <c r="B70" s="5">
        <v>9.0020000000000007</v>
      </c>
    </row>
    <row r="71" spans="1:2" x14ac:dyDescent="0.3">
      <c r="A71" s="4">
        <v>43739</v>
      </c>
      <c r="B71" s="5">
        <v>8.8159999999999989</v>
      </c>
    </row>
    <row r="72" spans="1:2" x14ac:dyDescent="0.3">
      <c r="A72" s="4">
        <v>43770</v>
      </c>
      <c r="B72" s="5">
        <v>7.2310000000000008</v>
      </c>
    </row>
    <row r="73" spans="1:2" x14ac:dyDescent="0.3">
      <c r="A73" s="4">
        <v>43800</v>
      </c>
      <c r="B73" s="5">
        <v>7.9300000000000006</v>
      </c>
    </row>
    <row r="74" spans="1:2" x14ac:dyDescent="0.3">
      <c r="A74" s="4">
        <v>43831</v>
      </c>
      <c r="B74" s="5">
        <v>8.9090000000000007</v>
      </c>
    </row>
    <row r="75" spans="1:2" x14ac:dyDescent="0.3">
      <c r="A75" s="4">
        <v>43862</v>
      </c>
      <c r="B75" s="5">
        <v>11.38</v>
      </c>
    </row>
    <row r="76" spans="1:2" x14ac:dyDescent="0.3">
      <c r="A76" s="4">
        <v>43891</v>
      </c>
      <c r="B76" s="5">
        <v>9.5149999999999988</v>
      </c>
    </row>
    <row r="77" spans="1:2" x14ac:dyDescent="0.3">
      <c r="A77" s="4">
        <v>43922</v>
      </c>
      <c r="B77" s="5">
        <v>13.71</v>
      </c>
    </row>
    <row r="78" spans="1:2" x14ac:dyDescent="0.3">
      <c r="A78" s="4">
        <v>43952</v>
      </c>
      <c r="B78" s="5">
        <v>10.26</v>
      </c>
    </row>
    <row r="79" spans="1:2" x14ac:dyDescent="0.3">
      <c r="A79" s="4">
        <v>43983</v>
      </c>
      <c r="B79" s="5">
        <v>9.2349999999999994</v>
      </c>
    </row>
    <row r="80" spans="1:2" x14ac:dyDescent="0.3">
      <c r="A80" s="4">
        <v>44013</v>
      </c>
      <c r="B80" s="5">
        <v>5.8319999999999999</v>
      </c>
    </row>
    <row r="81" spans="1:2" x14ac:dyDescent="0.3">
      <c r="A81" s="4">
        <v>44044</v>
      </c>
      <c r="B81" s="5">
        <v>9.8410000000000011</v>
      </c>
    </row>
    <row r="82" spans="1:2" x14ac:dyDescent="0.3">
      <c r="A82" s="4">
        <v>44075</v>
      </c>
      <c r="B82" s="5">
        <v>8.8620000000000001</v>
      </c>
    </row>
    <row r="83" spans="1:2" x14ac:dyDescent="0.3">
      <c r="A83" s="4">
        <v>44105</v>
      </c>
      <c r="B83" s="5">
        <v>8.2100000000000009</v>
      </c>
    </row>
    <row r="84" spans="1:2" x14ac:dyDescent="0.3">
      <c r="A84" s="4">
        <v>44136</v>
      </c>
      <c r="B84" s="5">
        <v>7.883</v>
      </c>
    </row>
    <row r="85" spans="1:2" x14ac:dyDescent="0.3">
      <c r="A85" s="4">
        <v>44166</v>
      </c>
      <c r="B85" s="5">
        <v>5.9719999999999995</v>
      </c>
    </row>
    <row r="86" spans="1:2" x14ac:dyDescent="0.3">
      <c r="A86" s="4">
        <v>44197</v>
      </c>
      <c r="B86" s="5">
        <v>6.8580000000000005</v>
      </c>
    </row>
    <row r="87" spans="1:2" x14ac:dyDescent="0.3">
      <c r="A87" s="4">
        <v>44228</v>
      </c>
      <c r="B87" s="5">
        <v>8.5830000000000002</v>
      </c>
    </row>
    <row r="88" spans="1:2" x14ac:dyDescent="0.3">
      <c r="A88" s="4">
        <v>44256</v>
      </c>
      <c r="B88" s="5">
        <v>14.040000000000001</v>
      </c>
    </row>
    <row r="89" spans="1:2" x14ac:dyDescent="0.3">
      <c r="A89" s="4">
        <v>44287</v>
      </c>
      <c r="B89" s="5">
        <v>12.59</v>
      </c>
    </row>
    <row r="90" spans="1:2" x14ac:dyDescent="0.3">
      <c r="A90" s="4">
        <v>44317</v>
      </c>
      <c r="B90" s="5">
        <v>10.77</v>
      </c>
    </row>
    <row r="91" spans="1:2" x14ac:dyDescent="0.3">
      <c r="A91" s="4">
        <v>44348</v>
      </c>
      <c r="B91" s="5">
        <v>9.3290000000000006</v>
      </c>
    </row>
    <row r="92" spans="1:2" x14ac:dyDescent="0.3">
      <c r="A92" s="4">
        <v>44378</v>
      </c>
      <c r="B92" s="5">
        <v>12.13</v>
      </c>
    </row>
    <row r="93" spans="1:2" x14ac:dyDescent="0.3">
      <c r="A93" s="4">
        <v>44409</v>
      </c>
      <c r="B93" s="5">
        <v>8.6760000000000002</v>
      </c>
    </row>
    <row r="94" spans="1:2" x14ac:dyDescent="0.3">
      <c r="A94" s="4">
        <v>44440</v>
      </c>
      <c r="B94" s="5">
        <v>9.468</v>
      </c>
    </row>
    <row r="95" spans="1:2" x14ac:dyDescent="0.3">
      <c r="A95" s="4">
        <v>44470</v>
      </c>
      <c r="B95" s="5">
        <v>7.883</v>
      </c>
    </row>
    <row r="96" spans="1:2" x14ac:dyDescent="0.3">
      <c r="A96" s="4">
        <v>44501</v>
      </c>
      <c r="B96" s="5">
        <v>6.4849999999999994</v>
      </c>
    </row>
    <row r="97" spans="1:2" x14ac:dyDescent="0.3">
      <c r="A97" s="4">
        <v>44531</v>
      </c>
      <c r="B97" s="5">
        <v>7.37</v>
      </c>
    </row>
    <row r="98" spans="1:2" x14ac:dyDescent="0.3">
      <c r="A98" s="4">
        <v>44562</v>
      </c>
      <c r="B98" s="5">
        <v>10.63</v>
      </c>
    </row>
    <row r="99" spans="1:2" x14ac:dyDescent="0.3">
      <c r="A99" s="4">
        <v>44593</v>
      </c>
      <c r="B99" s="5">
        <v>9.5149999999999988</v>
      </c>
    </row>
    <row r="100" spans="1:2" x14ac:dyDescent="0.3">
      <c r="A100" s="4">
        <v>44621</v>
      </c>
      <c r="B100" s="5">
        <v>16.09</v>
      </c>
    </row>
    <row r="101" spans="1:2" x14ac:dyDescent="0.3">
      <c r="A101" s="4">
        <v>44652</v>
      </c>
      <c r="B101" s="5">
        <v>11.15</v>
      </c>
    </row>
    <row r="102" spans="1:2" x14ac:dyDescent="0.3">
      <c r="A102" s="4">
        <v>44682</v>
      </c>
      <c r="B102" s="5">
        <v>10.07</v>
      </c>
    </row>
    <row r="103" spans="1:2" x14ac:dyDescent="0.3">
      <c r="A103" s="4">
        <v>44713</v>
      </c>
      <c r="B103" s="5">
        <v>9.0490000000000013</v>
      </c>
    </row>
    <row r="104" spans="1:2" x14ac:dyDescent="0.3">
      <c r="A104" s="4">
        <v>44743</v>
      </c>
      <c r="B104" s="5">
        <v>7.0440000000000005</v>
      </c>
    </row>
    <row r="105" spans="1:2" x14ac:dyDescent="0.3">
      <c r="A105" s="4">
        <v>44774</v>
      </c>
      <c r="B105" s="5">
        <v>7.2770000000000001</v>
      </c>
    </row>
    <row r="106" spans="1:2" x14ac:dyDescent="0.3">
      <c r="A106" s="4">
        <v>44805</v>
      </c>
      <c r="B106" s="5">
        <v>7.37</v>
      </c>
    </row>
    <row r="107" spans="1:2" x14ac:dyDescent="0.3">
      <c r="A107" s="4">
        <v>44835</v>
      </c>
      <c r="B107" s="5">
        <v>6.718</v>
      </c>
    </row>
    <row r="108" spans="1:2" x14ac:dyDescent="0.3">
      <c r="A108" s="4">
        <v>44866</v>
      </c>
      <c r="B108" s="5">
        <v>6.5780000000000003</v>
      </c>
    </row>
    <row r="109" spans="1:2" x14ac:dyDescent="0.3">
      <c r="A109" s="4">
        <v>44896</v>
      </c>
      <c r="B109" s="5">
        <v>6.2510000000000003</v>
      </c>
    </row>
    <row r="110" spans="1:2" x14ac:dyDescent="0.3">
      <c r="A110" s="4">
        <v>44927</v>
      </c>
      <c r="B110" s="5">
        <v>9.9349999999999987</v>
      </c>
    </row>
    <row r="111" spans="1:2" x14ac:dyDescent="0.3">
      <c r="A111" s="4">
        <v>44958</v>
      </c>
      <c r="B111" s="5">
        <v>8.2100000000000009</v>
      </c>
    </row>
    <row r="112" spans="1:2" x14ac:dyDescent="0.3">
      <c r="A112" s="4">
        <v>44986</v>
      </c>
      <c r="B112" s="5">
        <v>9.1419999999999995</v>
      </c>
    </row>
    <row r="113" spans="1:2" x14ac:dyDescent="0.3">
      <c r="A113" s="4">
        <v>45017</v>
      </c>
      <c r="B113" s="5">
        <v>11.43</v>
      </c>
    </row>
    <row r="114" spans="1:2" x14ac:dyDescent="0.3">
      <c r="A114" s="4">
        <v>45047</v>
      </c>
      <c r="B114" s="5">
        <v>11.85</v>
      </c>
    </row>
    <row r="115" spans="1:2" x14ac:dyDescent="0.3">
      <c r="A115" s="4">
        <v>45078</v>
      </c>
      <c r="B115" s="5">
        <v>12.219999999999999</v>
      </c>
    </row>
    <row r="116" spans="1:2" x14ac:dyDescent="0.3">
      <c r="A116" s="4">
        <v>45108</v>
      </c>
      <c r="B116" s="5">
        <v>9.4220000000000006</v>
      </c>
    </row>
    <row r="117" spans="1:2" x14ac:dyDescent="0.3">
      <c r="A117" s="4">
        <v>45139</v>
      </c>
      <c r="B117" s="5">
        <v>8.3030000000000008</v>
      </c>
    </row>
    <row r="118" spans="1:2" x14ac:dyDescent="0.3">
      <c r="A118" s="4">
        <v>45170</v>
      </c>
      <c r="B118" s="5">
        <v>11.049999999999999</v>
      </c>
    </row>
    <row r="119" spans="1:2" x14ac:dyDescent="0.3">
      <c r="A119" s="4">
        <v>45200</v>
      </c>
      <c r="B119" s="5">
        <v>7.7430000000000003</v>
      </c>
    </row>
    <row r="120" spans="1:2" x14ac:dyDescent="0.3">
      <c r="A120" s="4">
        <v>45231</v>
      </c>
      <c r="B120" s="5">
        <v>6.5309999999999997</v>
      </c>
    </row>
    <row r="121" spans="1:2" x14ac:dyDescent="0.3">
      <c r="A121" s="4">
        <v>45261</v>
      </c>
      <c r="B121" s="5">
        <v>7.5569999999999995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8B67-AB31-45FA-8949-F6770C3B5C46}">
  <dimension ref="A1:F121"/>
  <sheetViews>
    <sheetView tabSelected="1" workbookViewId="0">
      <selection activeCell="F1" sqref="F1:F1048576"/>
    </sheetView>
  </sheetViews>
  <sheetFormatPr defaultRowHeight="14.4" x14ac:dyDescent="0.3"/>
  <cols>
    <col min="1" max="1" width="12.21875" style="5" bestFit="1" customWidth="1"/>
    <col min="5" max="5" width="10.5546875" style="8" bestFit="1" customWidth="1"/>
  </cols>
  <sheetData>
    <row r="1" spans="1:6" x14ac:dyDescent="0.3">
      <c r="A1" s="2" t="s">
        <v>1</v>
      </c>
      <c r="B1" t="s">
        <v>2</v>
      </c>
      <c r="E1" s="8" t="s">
        <v>1</v>
      </c>
      <c r="F1" t="s">
        <v>2</v>
      </c>
    </row>
    <row r="2" spans="1:6" x14ac:dyDescent="0.3">
      <c r="A2" s="4">
        <v>41640</v>
      </c>
      <c r="B2">
        <f>AVERAGE(London!B2,Midland!B2,'East of England'!B2,'South of England'!B2,'South of England'!B2)</f>
        <v>14.167999999999997</v>
      </c>
      <c r="E2" s="8">
        <v>41640</v>
      </c>
      <c r="F2">
        <v>14.167999999999997</v>
      </c>
    </row>
    <row r="3" spans="1:6" x14ac:dyDescent="0.3">
      <c r="A3" s="4">
        <v>41671</v>
      </c>
      <c r="B3">
        <f>AVERAGE(London!B3,Midland!B3,'East of England'!B3,'South of England'!B3,'South of England'!B3)</f>
        <v>13.356</v>
      </c>
      <c r="E3" s="8">
        <v>41671</v>
      </c>
      <c r="F3">
        <v>13.356</v>
      </c>
    </row>
    <row r="4" spans="1:6" x14ac:dyDescent="0.3">
      <c r="A4" s="4">
        <v>41699</v>
      </c>
      <c r="B4">
        <f>AVERAGE(London!B4,Midland!B4,'East of England'!B4,'South of England'!B4,'South of England'!B4)</f>
        <v>19.68</v>
      </c>
      <c r="E4" s="8">
        <v>41699</v>
      </c>
      <c r="F4">
        <v>19.68</v>
      </c>
    </row>
    <row r="5" spans="1:6" x14ac:dyDescent="0.3">
      <c r="A5" s="4">
        <v>41730</v>
      </c>
      <c r="B5">
        <f>AVERAGE(London!B5,Midland!B5,'East of England'!B5,'South of England'!B5,'South of England'!B5)</f>
        <v>19.240000000000002</v>
      </c>
      <c r="E5" s="8">
        <v>41730</v>
      </c>
      <c r="F5">
        <v>19.240000000000002</v>
      </c>
    </row>
    <row r="6" spans="1:6" x14ac:dyDescent="0.3">
      <c r="A6" s="4">
        <v>41760</v>
      </c>
      <c r="B6">
        <f>AVERAGE(London!B6,Midland!B6,'East of England'!B6,'South of England'!B6,'South of England'!B6)</f>
        <v>14.473999999999998</v>
      </c>
      <c r="E6" s="8">
        <v>41760</v>
      </c>
      <c r="F6">
        <v>14.473999999999998</v>
      </c>
    </row>
    <row r="7" spans="1:6" x14ac:dyDescent="0.3">
      <c r="A7" s="4">
        <v>41791</v>
      </c>
      <c r="B7">
        <f>AVERAGE(London!B7,Midland!B7,'East of England'!B7,'South of England'!B7,'South of England'!B7)</f>
        <v>12.683999999999999</v>
      </c>
      <c r="E7" s="8">
        <v>41791</v>
      </c>
      <c r="F7">
        <v>12.683999999999999</v>
      </c>
    </row>
    <row r="8" spans="1:6" x14ac:dyDescent="0.3">
      <c r="A8" s="4">
        <v>41821</v>
      </c>
      <c r="B8">
        <f>AVERAGE(London!B8,Midland!B8,'East of England'!B8,'South of England'!B8,'South of England'!B8)</f>
        <v>12.760000000000002</v>
      </c>
      <c r="E8" s="8">
        <v>41821</v>
      </c>
      <c r="F8">
        <v>12.760000000000002</v>
      </c>
    </row>
    <row r="9" spans="1:6" x14ac:dyDescent="0.3">
      <c r="A9" s="4">
        <v>41852</v>
      </c>
      <c r="B9">
        <f>AVERAGE(London!B9,Midland!B9,'East of England'!B9,'South of England'!B9,'South of England'!B9)</f>
        <v>11.0532</v>
      </c>
      <c r="E9" s="8">
        <v>41852</v>
      </c>
      <c r="F9">
        <v>11.0532</v>
      </c>
    </row>
    <row r="10" spans="1:6" x14ac:dyDescent="0.3">
      <c r="A10" s="4">
        <v>41883</v>
      </c>
      <c r="B10">
        <f>AVERAGE(London!B10,Midland!B10,'East of England'!B10,'South of England'!B10,'South of England'!B10)</f>
        <v>17.46</v>
      </c>
      <c r="E10" s="8">
        <v>41883</v>
      </c>
      <c r="F10">
        <v>17.46</v>
      </c>
    </row>
    <row r="11" spans="1:6" x14ac:dyDescent="0.3">
      <c r="A11" s="4">
        <v>41913</v>
      </c>
      <c r="B11">
        <f>AVERAGE(London!B11,Midland!B11,'East of England'!B11,'South of England'!B11,'South of England'!B11)</f>
        <v>9.8978000000000002</v>
      </c>
      <c r="E11" s="8">
        <v>41913</v>
      </c>
      <c r="F11">
        <v>9.8978000000000002</v>
      </c>
    </row>
    <row r="12" spans="1:6" x14ac:dyDescent="0.3">
      <c r="A12" s="4">
        <v>41944</v>
      </c>
      <c r="B12">
        <f>AVERAGE(London!B12,Midland!B12,'East of England'!B12,'South of England'!B12,'South of England'!B12)</f>
        <v>11.540799999999999</v>
      </c>
      <c r="E12" s="8">
        <v>41944</v>
      </c>
      <c r="F12">
        <v>11.540799999999999</v>
      </c>
    </row>
    <row r="13" spans="1:6" x14ac:dyDescent="0.3">
      <c r="A13" s="4">
        <v>41974</v>
      </c>
      <c r="B13">
        <f>AVERAGE(London!B13,Midland!B13,'East of England'!B13,'South of England'!B13,'South of England'!B13)</f>
        <v>11.996</v>
      </c>
      <c r="E13" s="8">
        <v>41974</v>
      </c>
      <c r="F13">
        <v>11.996</v>
      </c>
    </row>
    <row r="14" spans="1:6" x14ac:dyDescent="0.3">
      <c r="A14" s="4">
        <v>42005</v>
      </c>
      <c r="B14">
        <f>AVERAGE(London!B14,Midland!B14,'East of England'!B14,'South of England'!B14,'South of England'!B14)</f>
        <v>13.169999999999998</v>
      </c>
      <c r="E14" s="8">
        <v>42005</v>
      </c>
      <c r="F14">
        <v>13.169999999999998</v>
      </c>
    </row>
    <row r="15" spans="1:6" x14ac:dyDescent="0.3">
      <c r="A15" s="4">
        <v>42036</v>
      </c>
      <c r="B15">
        <f>AVERAGE(London!B15,Midland!B15,'East of England'!B15,'South of England'!B15,'South of England'!B15)</f>
        <v>14.235999999999999</v>
      </c>
      <c r="E15" s="8">
        <v>42036</v>
      </c>
      <c r="F15">
        <v>14.235999999999999</v>
      </c>
    </row>
    <row r="16" spans="1:6" x14ac:dyDescent="0.3">
      <c r="A16" s="4">
        <v>42064</v>
      </c>
      <c r="B16">
        <f>AVERAGE(London!B16,Midland!B16,'East of England'!B16,'South of England'!B16,'South of England'!B16)</f>
        <v>17.917999999999999</v>
      </c>
      <c r="E16" s="8">
        <v>42064</v>
      </c>
      <c r="F16">
        <v>17.917999999999999</v>
      </c>
    </row>
    <row r="17" spans="1:6" x14ac:dyDescent="0.3">
      <c r="A17" s="4">
        <v>42095</v>
      </c>
      <c r="B17">
        <f>AVERAGE(London!B17,Midland!B17,'East of England'!B17,'South of England'!B17,'South of England'!B17)</f>
        <v>16.564</v>
      </c>
      <c r="E17" s="8">
        <v>42095</v>
      </c>
      <c r="F17">
        <v>16.564</v>
      </c>
    </row>
    <row r="18" spans="1:6" x14ac:dyDescent="0.3">
      <c r="A18" s="4">
        <v>42125</v>
      </c>
      <c r="B18">
        <f>AVERAGE(London!B18,Midland!B18,'East of England'!B18,'South of England'!B18,'South of England'!B18)</f>
        <v>10.920000000000002</v>
      </c>
      <c r="E18" s="8">
        <v>42125</v>
      </c>
      <c r="F18">
        <v>10.920000000000002</v>
      </c>
    </row>
    <row r="19" spans="1:6" x14ac:dyDescent="0.3">
      <c r="A19" s="4">
        <v>42156</v>
      </c>
      <c r="B19">
        <f>AVERAGE(London!B19,Midland!B19,'East of England'!B19,'South of England'!B19,'South of England'!B19)</f>
        <v>9.7296000000000014</v>
      </c>
      <c r="E19" s="8">
        <v>42156</v>
      </c>
      <c r="F19">
        <v>9.7296000000000014</v>
      </c>
    </row>
    <row r="20" spans="1:6" x14ac:dyDescent="0.3">
      <c r="A20" s="4">
        <v>42186</v>
      </c>
      <c r="B20">
        <f>AVERAGE(London!B20,Midland!B20,'East of England'!B20,'South of England'!B20,'South of England'!B20)</f>
        <v>10.476000000000001</v>
      </c>
      <c r="E20" s="8">
        <v>42186</v>
      </c>
      <c r="F20">
        <v>10.476000000000001</v>
      </c>
    </row>
    <row r="21" spans="1:6" x14ac:dyDescent="0.3">
      <c r="A21" s="4">
        <v>42217</v>
      </c>
      <c r="B21">
        <f>AVERAGE(London!B21,Midland!B21,'East of England'!B21,'South of England'!B21,'South of England'!B21)</f>
        <v>10.1776</v>
      </c>
      <c r="E21" s="8">
        <v>42217</v>
      </c>
      <c r="F21">
        <v>10.1776</v>
      </c>
    </row>
    <row r="22" spans="1:6" x14ac:dyDescent="0.3">
      <c r="A22" s="4">
        <v>42248</v>
      </c>
      <c r="B22">
        <f>AVERAGE(London!B22,Midland!B22,'East of England'!B22,'South of England'!B22,'South of England'!B22)</f>
        <v>9.366200000000001</v>
      </c>
      <c r="E22" s="8">
        <v>42248</v>
      </c>
      <c r="F22">
        <v>9.366200000000001</v>
      </c>
    </row>
    <row r="23" spans="1:6" x14ac:dyDescent="0.3">
      <c r="A23" s="4">
        <v>42278</v>
      </c>
      <c r="B23">
        <f>AVERAGE(London!B23,Midland!B23,'East of England'!B23,'South of England'!B23,'South of England'!B23)</f>
        <v>11.686000000000002</v>
      </c>
      <c r="E23" s="8">
        <v>42278</v>
      </c>
      <c r="F23">
        <v>11.686000000000002</v>
      </c>
    </row>
    <row r="24" spans="1:6" x14ac:dyDescent="0.3">
      <c r="A24" s="4">
        <v>42309</v>
      </c>
      <c r="B24">
        <f>AVERAGE(London!B24,Midland!B24,'East of England'!B24,'South of England'!B24,'South of England'!B24)</f>
        <v>10.710400000000002</v>
      </c>
      <c r="E24" s="8">
        <v>42309</v>
      </c>
      <c r="F24">
        <v>10.710400000000002</v>
      </c>
    </row>
    <row r="25" spans="1:6" x14ac:dyDescent="0.3">
      <c r="A25" s="4">
        <v>42339</v>
      </c>
      <c r="B25">
        <f>AVERAGE(London!B25,Midland!B25,'East of England'!B25,'South of England'!B25,'South of England'!B25)</f>
        <v>10.718</v>
      </c>
      <c r="E25" s="8">
        <v>42339</v>
      </c>
      <c r="F25">
        <v>10.718</v>
      </c>
    </row>
    <row r="26" spans="1:6" x14ac:dyDescent="0.3">
      <c r="A26" s="4">
        <v>42370</v>
      </c>
      <c r="B26">
        <f>AVERAGE(London!B26,Midland!B26,'East of England'!B26,'South of England'!B26,'South of England'!B26)</f>
        <v>13.404</v>
      </c>
      <c r="E26" s="8">
        <v>42370</v>
      </c>
      <c r="F26">
        <v>13.404</v>
      </c>
    </row>
    <row r="27" spans="1:6" x14ac:dyDescent="0.3">
      <c r="A27" s="4">
        <v>42401</v>
      </c>
      <c r="B27">
        <f>AVERAGE(London!B27,Midland!B27,'East of England'!B27,'South of England'!B27,'South of England'!B27)</f>
        <v>13.644</v>
      </c>
      <c r="E27" s="8">
        <v>42401</v>
      </c>
      <c r="F27">
        <v>13.644</v>
      </c>
    </row>
    <row r="28" spans="1:6" x14ac:dyDescent="0.3">
      <c r="A28" s="4">
        <v>42430</v>
      </c>
      <c r="B28">
        <f>AVERAGE(London!B28,Midland!B28,'East of England'!B28,'South of England'!B28,'South of England'!B28)</f>
        <v>16.526</v>
      </c>
      <c r="E28" s="8">
        <v>42430</v>
      </c>
      <c r="F28">
        <v>16.526</v>
      </c>
    </row>
    <row r="29" spans="1:6" x14ac:dyDescent="0.3">
      <c r="A29" s="4">
        <v>42461</v>
      </c>
      <c r="B29">
        <f>AVERAGE(London!B29,Midland!B29,'East of England'!B29,'South of England'!B29,'South of England'!B29)</f>
        <v>14.947999999999999</v>
      </c>
      <c r="E29" s="8">
        <v>42461</v>
      </c>
      <c r="F29">
        <v>14.947999999999999</v>
      </c>
    </row>
    <row r="30" spans="1:6" x14ac:dyDescent="0.3">
      <c r="A30" s="4">
        <v>42491</v>
      </c>
      <c r="B30">
        <f>AVERAGE(London!B30,Midland!B30,'East of England'!B30,'South of England'!B30,'South of England'!B30)</f>
        <v>14.107999999999999</v>
      </c>
      <c r="E30" s="8">
        <v>42491</v>
      </c>
      <c r="F30">
        <v>14.107999999999999</v>
      </c>
    </row>
    <row r="31" spans="1:6" x14ac:dyDescent="0.3">
      <c r="A31" s="4">
        <v>42522</v>
      </c>
      <c r="B31">
        <f>AVERAGE(London!B31,Midland!B31,'East of England'!B31,'South of England'!B31,'South of England'!B31)</f>
        <v>11.392000000000001</v>
      </c>
      <c r="E31" s="8">
        <v>42522</v>
      </c>
      <c r="F31">
        <v>11.392000000000001</v>
      </c>
    </row>
    <row r="32" spans="1:6" x14ac:dyDescent="0.3">
      <c r="A32" s="4">
        <v>42552</v>
      </c>
      <c r="B32">
        <f>AVERAGE(London!B32,Midland!B32,'East of England'!B32,'South of England'!B32,'South of England'!B32)</f>
        <v>7.8834</v>
      </c>
      <c r="E32" s="8">
        <v>42552</v>
      </c>
      <c r="F32">
        <v>7.8834</v>
      </c>
    </row>
    <row r="33" spans="1:6" x14ac:dyDescent="0.3">
      <c r="A33" s="4">
        <v>42583</v>
      </c>
      <c r="B33">
        <f>AVERAGE(London!B33,Midland!B33,'East of England'!B33,'South of England'!B33,'South of England'!B33)</f>
        <v>9.9619999999999997</v>
      </c>
      <c r="E33" s="8">
        <v>42583</v>
      </c>
      <c r="F33">
        <v>9.9619999999999997</v>
      </c>
    </row>
    <row r="34" spans="1:6" x14ac:dyDescent="0.3">
      <c r="A34" s="4">
        <v>42614</v>
      </c>
      <c r="B34">
        <f>AVERAGE(London!B34,Midland!B34,'East of England'!B34,'South of England'!B34,'South of England'!B34)</f>
        <v>10.316800000000001</v>
      </c>
      <c r="E34" s="8">
        <v>42614</v>
      </c>
      <c r="F34">
        <v>10.316800000000001</v>
      </c>
    </row>
    <row r="35" spans="1:6" x14ac:dyDescent="0.3">
      <c r="A35" s="4">
        <v>42644</v>
      </c>
      <c r="B35">
        <f>AVERAGE(London!B35,Midland!B35,'East of England'!B35,'South of England'!B35,'South of England'!B35)</f>
        <v>10.279</v>
      </c>
      <c r="E35" s="8">
        <v>42644</v>
      </c>
      <c r="F35">
        <v>10.279</v>
      </c>
    </row>
    <row r="36" spans="1:6" x14ac:dyDescent="0.3">
      <c r="A36" s="4">
        <v>42675</v>
      </c>
      <c r="B36">
        <f>AVERAGE(London!B36,Midland!B36,'East of England'!B36,'South of England'!B36,'South of England'!B36)</f>
        <v>10.337199999999999</v>
      </c>
      <c r="E36" s="8">
        <v>42675</v>
      </c>
      <c r="F36">
        <v>10.337199999999999</v>
      </c>
    </row>
    <row r="37" spans="1:6" x14ac:dyDescent="0.3">
      <c r="A37" s="4">
        <v>42705</v>
      </c>
      <c r="B37">
        <f>AVERAGE(London!B37,Midland!B37,'East of England'!B37,'South of England'!B37,'South of England'!B37)</f>
        <v>14.324000000000002</v>
      </c>
      <c r="E37" s="8">
        <v>42705</v>
      </c>
      <c r="F37">
        <v>14.324000000000002</v>
      </c>
    </row>
    <row r="38" spans="1:6" x14ac:dyDescent="0.3">
      <c r="A38" s="4">
        <v>42736</v>
      </c>
      <c r="B38">
        <f>AVERAGE(London!B38,Midland!B38,'East of England'!B38,'South of England'!B38,'South of England'!B38)</f>
        <v>15.528</v>
      </c>
      <c r="E38" s="8">
        <v>42736</v>
      </c>
      <c r="F38">
        <v>15.528</v>
      </c>
    </row>
    <row r="39" spans="1:6" x14ac:dyDescent="0.3">
      <c r="A39" s="4">
        <v>42767</v>
      </c>
      <c r="B39">
        <f>AVERAGE(London!B39,Midland!B39,'East of England'!B39,'South of England'!B39,'South of England'!B39)</f>
        <v>11.715999999999999</v>
      </c>
      <c r="E39" s="8">
        <v>42767</v>
      </c>
      <c r="F39">
        <v>11.715999999999999</v>
      </c>
    </row>
    <row r="40" spans="1:6" x14ac:dyDescent="0.3">
      <c r="A40" s="4">
        <v>42795</v>
      </c>
      <c r="B40">
        <f>AVERAGE(London!B40,Midland!B40,'East of England'!B40,'South of England'!B40,'South of England'!B40)</f>
        <v>12.191999999999998</v>
      </c>
      <c r="E40" s="8">
        <v>42795</v>
      </c>
      <c r="F40">
        <v>12.191999999999998</v>
      </c>
    </row>
    <row r="41" spans="1:6" x14ac:dyDescent="0.3">
      <c r="A41" s="4">
        <v>42826</v>
      </c>
      <c r="B41">
        <f>AVERAGE(London!B41,Midland!B41,'East of England'!B41,'South of England'!B41,'South of England'!B41)</f>
        <v>12.454000000000001</v>
      </c>
      <c r="E41" s="8">
        <v>42826</v>
      </c>
      <c r="F41">
        <v>12.454000000000001</v>
      </c>
    </row>
    <row r="42" spans="1:6" x14ac:dyDescent="0.3">
      <c r="A42" s="4">
        <v>42856</v>
      </c>
      <c r="B42">
        <f>AVERAGE(London!B42,Midland!B42,'East of England'!B42,'South of England'!B42,'South of England'!B42)</f>
        <v>11.447999999999999</v>
      </c>
      <c r="E42" s="8">
        <v>42856</v>
      </c>
      <c r="F42">
        <v>11.447999999999999</v>
      </c>
    </row>
    <row r="43" spans="1:6" x14ac:dyDescent="0.3">
      <c r="A43" s="4">
        <v>42887</v>
      </c>
      <c r="B43">
        <f>AVERAGE(London!B43,Midland!B43,'East of England'!B43,'South of England'!B43,'South of England'!B43)</f>
        <v>9.8325999999999993</v>
      </c>
      <c r="E43" s="8">
        <v>42887</v>
      </c>
      <c r="F43">
        <v>9.8325999999999993</v>
      </c>
    </row>
    <row r="44" spans="1:6" x14ac:dyDescent="0.3">
      <c r="A44" s="4">
        <v>42917</v>
      </c>
      <c r="B44">
        <f>AVERAGE(London!B44,Midland!B44,'East of England'!B44,'South of England'!B44,'South of England'!B44)</f>
        <v>8.8440000000000012</v>
      </c>
      <c r="E44" s="8">
        <v>42917</v>
      </c>
      <c r="F44">
        <v>8.8440000000000012</v>
      </c>
    </row>
    <row r="45" spans="1:6" x14ac:dyDescent="0.3">
      <c r="A45" s="4">
        <v>42948</v>
      </c>
      <c r="B45">
        <f>AVERAGE(London!B45,Midland!B45,'East of England'!B45,'South of England'!B45,'South of England'!B45)</f>
        <v>10.131</v>
      </c>
      <c r="E45" s="8">
        <v>42948</v>
      </c>
      <c r="F45">
        <v>10.131</v>
      </c>
    </row>
    <row r="46" spans="1:6" x14ac:dyDescent="0.3">
      <c r="A46" s="4">
        <v>42979</v>
      </c>
      <c r="B46">
        <f>AVERAGE(London!B46,Midland!B46,'East of England'!B46,'South of England'!B46,'South of England'!B46)</f>
        <v>11.735999999999999</v>
      </c>
      <c r="E46" s="8">
        <v>42979</v>
      </c>
      <c r="F46">
        <v>11.735999999999999</v>
      </c>
    </row>
    <row r="47" spans="1:6" x14ac:dyDescent="0.3">
      <c r="A47" s="4">
        <v>43009</v>
      </c>
      <c r="B47">
        <f>AVERAGE(London!B47,Midland!B47,'East of England'!B47,'South of England'!B47,'South of England'!B47)</f>
        <v>9.0573999999999995</v>
      </c>
      <c r="E47" s="8">
        <v>43009</v>
      </c>
      <c r="F47">
        <v>9.0573999999999995</v>
      </c>
    </row>
    <row r="48" spans="1:6" x14ac:dyDescent="0.3">
      <c r="A48" s="4">
        <v>43040</v>
      </c>
      <c r="B48">
        <f>AVERAGE(London!B48,Midland!B48,'East of England'!B48,'South of England'!B48,'South of England'!B48)</f>
        <v>8.666999999999998</v>
      </c>
      <c r="E48" s="8">
        <v>43040</v>
      </c>
      <c r="F48">
        <v>8.666999999999998</v>
      </c>
    </row>
    <row r="49" spans="1:6" x14ac:dyDescent="0.3">
      <c r="A49" s="4">
        <v>43070</v>
      </c>
      <c r="B49">
        <f>AVERAGE(London!B49,Midland!B49,'East of England'!B49,'South of England'!B49,'South of England'!B49)</f>
        <v>8.5828000000000007</v>
      </c>
      <c r="E49" s="8">
        <v>43070</v>
      </c>
      <c r="F49">
        <v>8.5828000000000007</v>
      </c>
    </row>
    <row r="50" spans="1:6" x14ac:dyDescent="0.3">
      <c r="A50" s="4">
        <v>43101</v>
      </c>
      <c r="B50">
        <f>AVERAGE(London!B50,Midland!B50,'East of England'!B50,'South of England'!B50,'South of England'!B50)</f>
        <v>10.224400000000001</v>
      </c>
      <c r="E50" s="8">
        <v>43101</v>
      </c>
      <c r="F50">
        <v>10.224400000000001</v>
      </c>
    </row>
    <row r="51" spans="1:6" x14ac:dyDescent="0.3">
      <c r="A51" s="4">
        <v>43132</v>
      </c>
      <c r="B51">
        <f>AVERAGE(London!B51,Midland!B51,'East of England'!B51,'South of England'!B51,'South of England'!B51)</f>
        <v>8.6009999999999991</v>
      </c>
      <c r="E51" s="8">
        <v>43132</v>
      </c>
      <c r="F51">
        <v>8.6009999999999991</v>
      </c>
    </row>
    <row r="52" spans="1:6" x14ac:dyDescent="0.3">
      <c r="A52" s="4">
        <v>43160</v>
      </c>
      <c r="B52">
        <f>AVERAGE(London!B52,Midland!B52,'East of England'!B52,'South of England'!B52,'South of England'!B52)</f>
        <v>12.656000000000001</v>
      </c>
      <c r="E52" s="8">
        <v>43160</v>
      </c>
      <c r="F52">
        <v>12.656000000000001</v>
      </c>
    </row>
    <row r="53" spans="1:6" x14ac:dyDescent="0.3">
      <c r="A53" s="4">
        <v>43191</v>
      </c>
      <c r="B53">
        <f>AVERAGE(London!B53,Midland!B53,'East of England'!B53,'South of England'!B53,'South of England'!B53)</f>
        <v>16.882000000000001</v>
      </c>
      <c r="E53" s="8">
        <v>43191</v>
      </c>
      <c r="F53">
        <v>16.882000000000001</v>
      </c>
    </row>
    <row r="54" spans="1:6" x14ac:dyDescent="0.3">
      <c r="A54" s="4">
        <v>43221</v>
      </c>
      <c r="B54">
        <f>AVERAGE(London!B54,Midland!B54,'East of England'!B54,'South of England'!B54,'South of England'!B54)</f>
        <v>13.962</v>
      </c>
      <c r="E54" s="8">
        <v>43221</v>
      </c>
      <c r="F54">
        <v>13.962</v>
      </c>
    </row>
    <row r="55" spans="1:6" x14ac:dyDescent="0.3">
      <c r="A55" s="4">
        <v>43252</v>
      </c>
      <c r="B55">
        <f>AVERAGE(London!B55,Midland!B55,'East of England'!B55,'South of England'!B55,'South of England'!B55)</f>
        <v>10.603999999999999</v>
      </c>
      <c r="E55" s="8">
        <v>43252</v>
      </c>
      <c r="F55">
        <v>10.603999999999999</v>
      </c>
    </row>
    <row r="56" spans="1:6" x14ac:dyDescent="0.3">
      <c r="A56" s="4">
        <v>43282</v>
      </c>
      <c r="B56">
        <f>AVERAGE(London!B56,Midland!B56,'East of England'!B56,'South of England'!B56,'South of England'!B56)</f>
        <v>10.1876</v>
      </c>
      <c r="E56" s="8">
        <v>43282</v>
      </c>
      <c r="F56">
        <v>10.1876</v>
      </c>
    </row>
    <row r="57" spans="1:6" x14ac:dyDescent="0.3">
      <c r="A57" s="4">
        <v>43313</v>
      </c>
      <c r="B57">
        <f>AVERAGE(London!B57,Midland!B57,'East of England'!B57,'South of England'!B57,'South of England'!B57)</f>
        <v>9.5150000000000006</v>
      </c>
      <c r="E57" s="8">
        <v>43313</v>
      </c>
      <c r="F57">
        <v>9.5150000000000006</v>
      </c>
    </row>
    <row r="58" spans="1:6" x14ac:dyDescent="0.3">
      <c r="A58" s="4">
        <v>43344</v>
      </c>
      <c r="B58">
        <f>AVERAGE(London!B58,Midland!B58,'East of England'!B58,'South of England'!B58,'South of England'!B58)</f>
        <v>8.5826000000000011</v>
      </c>
      <c r="E58" s="8">
        <v>43344</v>
      </c>
      <c r="F58">
        <v>8.5826000000000011</v>
      </c>
    </row>
    <row r="59" spans="1:6" x14ac:dyDescent="0.3">
      <c r="A59" s="4">
        <v>43374</v>
      </c>
      <c r="B59">
        <f>AVERAGE(London!B59,Midland!B59,'East of England'!B59,'South of England'!B59,'South of England'!B59)</f>
        <v>7.6222000000000012</v>
      </c>
      <c r="E59" s="8">
        <v>43374</v>
      </c>
      <c r="F59">
        <v>7.6222000000000012</v>
      </c>
    </row>
    <row r="60" spans="1:6" x14ac:dyDescent="0.3">
      <c r="A60" s="4">
        <v>43405</v>
      </c>
      <c r="B60">
        <f>AVERAGE(London!B60,Midland!B60,'East of England'!B60,'South of England'!B60,'South of England'!B60)</f>
        <v>8.1631999999999998</v>
      </c>
      <c r="E60" s="8">
        <v>43405</v>
      </c>
      <c r="F60">
        <v>8.1631999999999998</v>
      </c>
    </row>
    <row r="61" spans="1:6" x14ac:dyDescent="0.3">
      <c r="A61" s="4">
        <v>43435</v>
      </c>
      <c r="B61">
        <f>AVERAGE(London!B61,Midland!B61,'East of England'!B61,'South of England'!B61,'South of England'!B61)</f>
        <v>9.3668000000000013</v>
      </c>
      <c r="E61" s="8">
        <v>43435</v>
      </c>
      <c r="F61">
        <v>9.3668000000000013</v>
      </c>
    </row>
    <row r="62" spans="1:6" x14ac:dyDescent="0.3">
      <c r="A62" s="4">
        <v>43466</v>
      </c>
      <c r="B62">
        <f>AVERAGE(London!B62,Midland!B62,'East of England'!B62,'South of England'!B62,'South of England'!B62)</f>
        <v>6.2608000000000006</v>
      </c>
      <c r="E62" s="8">
        <v>43466</v>
      </c>
      <c r="F62">
        <v>6.2608000000000006</v>
      </c>
    </row>
    <row r="63" spans="1:6" x14ac:dyDescent="0.3">
      <c r="A63" s="4">
        <v>43497</v>
      </c>
      <c r="B63">
        <f>AVERAGE(London!B63,Midland!B63,'East of England'!B63,'South of England'!B63,'South of England'!B63)</f>
        <v>8.4056000000000015</v>
      </c>
      <c r="E63" s="8">
        <v>43497</v>
      </c>
      <c r="F63">
        <v>8.4056000000000015</v>
      </c>
    </row>
    <row r="64" spans="1:6" x14ac:dyDescent="0.3">
      <c r="A64" s="4">
        <v>43525</v>
      </c>
      <c r="B64">
        <f>AVERAGE(London!B64,Midland!B64,'East of England'!B64,'South of England'!B64,'South of England'!B64)</f>
        <v>11.013999999999999</v>
      </c>
      <c r="E64" s="8">
        <v>43525</v>
      </c>
      <c r="F64">
        <v>11.013999999999999</v>
      </c>
    </row>
    <row r="65" spans="1:6" x14ac:dyDescent="0.3">
      <c r="A65" s="4">
        <v>43556</v>
      </c>
      <c r="B65">
        <f>AVERAGE(London!B65,Midland!B65,'East of England'!B65,'South of England'!B65,'South of England'!B65)</f>
        <v>15.443999999999999</v>
      </c>
      <c r="E65" s="8">
        <v>43556</v>
      </c>
      <c r="F65">
        <v>15.443999999999999</v>
      </c>
    </row>
    <row r="66" spans="1:6" x14ac:dyDescent="0.3">
      <c r="A66" s="4">
        <v>43586</v>
      </c>
      <c r="B66">
        <f>AVERAGE(London!B66,Midland!B66,'East of England'!B66,'South of England'!B66,'South of England'!B66)</f>
        <v>10.960000000000003</v>
      </c>
      <c r="E66" s="8">
        <v>43586</v>
      </c>
      <c r="F66">
        <v>10.960000000000003</v>
      </c>
    </row>
    <row r="67" spans="1:6" x14ac:dyDescent="0.3">
      <c r="A67" s="4">
        <v>43617</v>
      </c>
      <c r="B67">
        <f>AVERAGE(London!B67,Midland!B67,'East of England'!B67,'South of England'!B67,'South of England'!B67)</f>
        <v>10.474</v>
      </c>
      <c r="E67" s="8">
        <v>43617</v>
      </c>
      <c r="F67">
        <v>10.474</v>
      </c>
    </row>
    <row r="68" spans="1:6" x14ac:dyDescent="0.3">
      <c r="A68" s="4">
        <v>43647</v>
      </c>
      <c r="B68">
        <f>AVERAGE(London!B68,Midland!B68,'East of England'!B68,'South of England'!B68,'South of England'!B68)</f>
        <v>11.494000000000003</v>
      </c>
      <c r="E68" s="8">
        <v>43647</v>
      </c>
      <c r="F68">
        <v>11.494000000000003</v>
      </c>
    </row>
    <row r="69" spans="1:6" x14ac:dyDescent="0.3">
      <c r="A69" s="4">
        <v>43678</v>
      </c>
      <c r="B69">
        <f>AVERAGE(London!B69,Midland!B69,'East of England'!B69,'South of England'!B69,'South of England'!B69)</f>
        <v>12.762</v>
      </c>
      <c r="E69" s="8">
        <v>43678</v>
      </c>
      <c r="F69">
        <v>12.762</v>
      </c>
    </row>
    <row r="70" spans="1:6" x14ac:dyDescent="0.3">
      <c r="A70" s="4">
        <v>43709</v>
      </c>
      <c r="B70">
        <f>AVERAGE(London!B70,Midland!B70,'East of England'!B70,'South of England'!B70,'South of England'!B70)</f>
        <v>9.542600000000002</v>
      </c>
      <c r="E70" s="8">
        <v>43709</v>
      </c>
      <c r="F70">
        <v>9.542600000000002</v>
      </c>
    </row>
    <row r="71" spans="1:6" x14ac:dyDescent="0.3">
      <c r="A71" s="4">
        <v>43739</v>
      </c>
      <c r="B71">
        <f>AVERAGE(London!B71,Midland!B71,'East of England'!B71,'South of England'!B71,'South of England'!B71)</f>
        <v>8.7877999999999989</v>
      </c>
      <c r="E71" s="8">
        <v>43739</v>
      </c>
      <c r="F71">
        <v>8.7877999999999989</v>
      </c>
    </row>
    <row r="72" spans="1:6" x14ac:dyDescent="0.3">
      <c r="A72" s="4">
        <v>43770</v>
      </c>
      <c r="B72">
        <f>AVERAGE(London!B72,Midland!B72,'East of England'!B72,'South of England'!B72,'South of England'!B72)</f>
        <v>7.100200000000001</v>
      </c>
      <c r="E72" s="8">
        <v>43770</v>
      </c>
      <c r="F72">
        <v>7.100200000000001</v>
      </c>
    </row>
    <row r="73" spans="1:6" x14ac:dyDescent="0.3">
      <c r="A73" s="4">
        <v>43800</v>
      </c>
      <c r="B73">
        <f>AVERAGE(London!B73,Midland!B73,'East of England'!B73,'South of England'!B73,'South of England'!B73)</f>
        <v>7.1932</v>
      </c>
      <c r="E73" s="8">
        <v>43800</v>
      </c>
      <c r="F73">
        <v>7.1932</v>
      </c>
    </row>
    <row r="74" spans="1:6" x14ac:dyDescent="0.3">
      <c r="A74" s="4">
        <v>43831</v>
      </c>
      <c r="B74">
        <f>AVERAGE(London!B74,Midland!B74,'East of England'!B74,'South of England'!B74,'South of England'!B74)</f>
        <v>8.7225999999999999</v>
      </c>
      <c r="E74" s="8">
        <v>43831</v>
      </c>
      <c r="F74">
        <v>8.7225999999999999</v>
      </c>
    </row>
    <row r="75" spans="1:6" x14ac:dyDescent="0.3">
      <c r="A75" s="4">
        <v>43862</v>
      </c>
      <c r="B75">
        <f>AVERAGE(London!B75,Midland!B75,'East of England'!B75,'South of England'!B75,'South of England'!B75)</f>
        <v>10.772000000000002</v>
      </c>
      <c r="E75" s="8">
        <v>43862</v>
      </c>
      <c r="F75">
        <v>10.772000000000002</v>
      </c>
    </row>
    <row r="76" spans="1:6" x14ac:dyDescent="0.3">
      <c r="A76" s="4">
        <v>43891</v>
      </c>
      <c r="B76">
        <f>AVERAGE(London!B76,Midland!B76,'East of England'!B76,'South of England'!B76,'South of England'!B76)</f>
        <v>9.4123999999999999</v>
      </c>
      <c r="E76" s="8">
        <v>43891</v>
      </c>
      <c r="F76">
        <v>9.4123999999999999</v>
      </c>
    </row>
    <row r="77" spans="1:6" x14ac:dyDescent="0.3">
      <c r="A77" s="4">
        <v>43922</v>
      </c>
      <c r="B77">
        <f>AVERAGE(London!B77,Midland!B77,'East of England'!B77,'South of England'!B77,'South of England'!B77)</f>
        <v>12.526</v>
      </c>
      <c r="E77" s="8">
        <v>43922</v>
      </c>
      <c r="F77">
        <v>12.526</v>
      </c>
    </row>
    <row r="78" spans="1:6" x14ac:dyDescent="0.3">
      <c r="A78" s="4">
        <v>43952</v>
      </c>
      <c r="B78">
        <f>AVERAGE(London!B78,Midland!B78,'East of England'!B78,'South of England'!B78,'South of England'!B78)</f>
        <v>10.1844</v>
      </c>
      <c r="E78" s="8">
        <v>43952</v>
      </c>
      <c r="F78">
        <v>10.1844</v>
      </c>
    </row>
    <row r="79" spans="1:6" x14ac:dyDescent="0.3">
      <c r="A79" s="4">
        <v>43983</v>
      </c>
      <c r="B79">
        <f>AVERAGE(London!B79,Midland!B79,'East of England'!B79,'South of England'!B79,'South of England'!B79)</f>
        <v>9.4217999999999993</v>
      </c>
      <c r="E79" s="8">
        <v>43983</v>
      </c>
      <c r="F79">
        <v>9.4217999999999993</v>
      </c>
    </row>
    <row r="80" spans="1:6" x14ac:dyDescent="0.3">
      <c r="A80" s="4">
        <v>44013</v>
      </c>
      <c r="B80">
        <f>AVERAGE(London!B80,Midland!B80,'East of England'!B80,'South of England'!B80,'South of England'!B80)</f>
        <v>6.0558000000000005</v>
      </c>
      <c r="E80" s="8">
        <v>44013</v>
      </c>
      <c r="F80">
        <v>6.0558000000000005</v>
      </c>
    </row>
    <row r="81" spans="1:6" x14ac:dyDescent="0.3">
      <c r="A81" s="4">
        <v>44044</v>
      </c>
      <c r="B81">
        <f>AVERAGE(London!B81,Midland!B81,'East of England'!B81,'South of England'!B81,'South of England'!B81)</f>
        <v>9.4124000000000017</v>
      </c>
      <c r="E81" s="8">
        <v>44044</v>
      </c>
      <c r="F81">
        <v>9.4124000000000017</v>
      </c>
    </row>
    <row r="82" spans="1:6" x14ac:dyDescent="0.3">
      <c r="A82" s="4">
        <v>44075</v>
      </c>
      <c r="B82">
        <f>AVERAGE(London!B82,Midland!B82,'East of England'!B82,'South of England'!B82,'South of England'!B82)</f>
        <v>9.3182000000000009</v>
      </c>
      <c r="E82" s="8">
        <v>44075</v>
      </c>
      <c r="F82">
        <v>9.3182000000000009</v>
      </c>
    </row>
    <row r="83" spans="1:6" x14ac:dyDescent="0.3">
      <c r="A83" s="4">
        <v>44105</v>
      </c>
      <c r="B83">
        <f>AVERAGE(London!B83,Midland!B83,'East of England'!B83,'South of England'!B83,'South of England'!B83)</f>
        <v>7.9861999999999993</v>
      </c>
      <c r="E83" s="8">
        <v>44105</v>
      </c>
      <c r="F83">
        <v>7.9861999999999993</v>
      </c>
    </row>
    <row r="84" spans="1:6" x14ac:dyDescent="0.3">
      <c r="A84" s="4">
        <v>44136</v>
      </c>
      <c r="B84">
        <f>AVERAGE(London!B84,Midland!B84,'East of England'!B84,'South of England'!B84,'South of England'!B84)</f>
        <v>7.8831999999999995</v>
      </c>
      <c r="E84" s="8">
        <v>44136</v>
      </c>
      <c r="F84">
        <v>7.8831999999999995</v>
      </c>
    </row>
    <row r="85" spans="1:6" x14ac:dyDescent="0.3">
      <c r="A85" s="4">
        <v>44166</v>
      </c>
      <c r="B85">
        <f>AVERAGE(London!B85,Midland!B85,'East of England'!B85,'South of England'!B85,'South of England'!B85)</f>
        <v>6.1024000000000003</v>
      </c>
      <c r="E85" s="8">
        <v>44166</v>
      </c>
      <c r="F85">
        <v>6.1024000000000003</v>
      </c>
    </row>
    <row r="86" spans="1:6" x14ac:dyDescent="0.3">
      <c r="A86" s="4">
        <v>44197</v>
      </c>
      <c r="B86">
        <f>AVERAGE(London!B86,Midland!B86,'East of England'!B86,'South of England'!B86,'South of England'!B86)</f>
        <v>6.9695999999999998</v>
      </c>
      <c r="E86" s="8">
        <v>44197</v>
      </c>
      <c r="F86">
        <v>6.9695999999999998</v>
      </c>
    </row>
    <row r="87" spans="1:6" x14ac:dyDescent="0.3">
      <c r="A87" s="4">
        <v>44228</v>
      </c>
      <c r="B87">
        <f>AVERAGE(London!B87,Midland!B87,'East of England'!B87,'South of England'!B87,'South of England'!B87)</f>
        <v>8.8531999999999993</v>
      </c>
      <c r="E87" s="8">
        <v>44228</v>
      </c>
      <c r="F87">
        <v>8.8531999999999993</v>
      </c>
    </row>
    <row r="88" spans="1:6" x14ac:dyDescent="0.3">
      <c r="A88" s="4">
        <v>44256</v>
      </c>
      <c r="B88">
        <f>AVERAGE(London!B88,Midland!B88,'East of England'!B88,'South of England'!B88,'South of England'!B88)</f>
        <v>13.190000000000001</v>
      </c>
      <c r="E88" s="8">
        <v>44256</v>
      </c>
      <c r="F88">
        <v>13.190000000000001</v>
      </c>
    </row>
    <row r="89" spans="1:6" x14ac:dyDescent="0.3">
      <c r="A89" s="4">
        <v>44287</v>
      </c>
      <c r="B89">
        <f>AVERAGE(London!B89,Midland!B89,'East of England'!B89,'South of England'!B89,'South of England'!B89)</f>
        <v>12.077999999999999</v>
      </c>
      <c r="E89" s="8">
        <v>44287</v>
      </c>
      <c r="F89">
        <v>12.077999999999999</v>
      </c>
    </row>
    <row r="90" spans="1:6" x14ac:dyDescent="0.3">
      <c r="A90" s="4">
        <v>44317</v>
      </c>
      <c r="B90">
        <f>AVERAGE(London!B90,Midland!B90,'East of England'!B90,'South of England'!B90,'South of England'!B90)</f>
        <v>10.613999999999999</v>
      </c>
      <c r="E90" s="8">
        <v>44317</v>
      </c>
      <c r="F90">
        <v>10.613999999999999</v>
      </c>
    </row>
    <row r="91" spans="1:6" x14ac:dyDescent="0.3">
      <c r="A91" s="4">
        <v>44348</v>
      </c>
      <c r="B91">
        <f>AVERAGE(London!B91,Midland!B91,'East of England'!B91,'South of England'!B91,'South of England'!B91)</f>
        <v>9.1516000000000002</v>
      </c>
      <c r="E91" s="8">
        <v>44348</v>
      </c>
      <c r="F91">
        <v>9.1516000000000002</v>
      </c>
    </row>
    <row r="92" spans="1:6" x14ac:dyDescent="0.3">
      <c r="A92" s="4">
        <v>44378</v>
      </c>
      <c r="B92">
        <f>AVERAGE(London!B92,Midland!B92,'East of England'!B92,'South of England'!B92,'South of England'!B92)</f>
        <v>13.116</v>
      </c>
      <c r="E92" s="8">
        <v>44378</v>
      </c>
      <c r="F92">
        <v>13.116</v>
      </c>
    </row>
    <row r="93" spans="1:6" x14ac:dyDescent="0.3">
      <c r="A93" s="4">
        <v>44409</v>
      </c>
      <c r="B93">
        <f>AVERAGE(London!B93,Midland!B93,'East of England'!B93,'South of England'!B93,'South of England'!B93)</f>
        <v>8.7506000000000004</v>
      </c>
      <c r="E93" s="8">
        <v>44409</v>
      </c>
      <c r="F93">
        <v>8.7506000000000004</v>
      </c>
    </row>
    <row r="94" spans="1:6" x14ac:dyDescent="0.3">
      <c r="A94" s="4">
        <v>44440</v>
      </c>
      <c r="B94">
        <f>AVERAGE(London!B94,Midland!B94,'East of England'!B94,'South of England'!B94,'South of England'!B94)</f>
        <v>9.4873999999999992</v>
      </c>
      <c r="E94" s="8">
        <v>44440</v>
      </c>
      <c r="F94">
        <v>9.4873999999999992</v>
      </c>
    </row>
    <row r="95" spans="1:6" x14ac:dyDescent="0.3">
      <c r="A95" s="4">
        <v>44470</v>
      </c>
      <c r="B95">
        <f>AVERAGE(London!B95,Midland!B95,'East of England'!B95,'South of England'!B95,'South of England'!B95)</f>
        <v>7.7619999999999987</v>
      </c>
      <c r="E95" s="8">
        <v>44470</v>
      </c>
      <c r="F95">
        <v>7.7619999999999987</v>
      </c>
    </row>
    <row r="96" spans="1:6" x14ac:dyDescent="0.3">
      <c r="A96" s="4">
        <v>44501</v>
      </c>
      <c r="B96">
        <f>AVERAGE(London!B96,Midland!B96,'East of England'!B96,'South of England'!B96,'South of England'!B96)</f>
        <v>6.5966000000000005</v>
      </c>
      <c r="E96" s="8">
        <v>44501</v>
      </c>
      <c r="F96">
        <v>6.5966000000000005</v>
      </c>
    </row>
    <row r="97" spans="1:6" x14ac:dyDescent="0.3">
      <c r="A97" s="4">
        <v>44531</v>
      </c>
      <c r="B97">
        <f>AVERAGE(London!B97,Midland!B97,'East of England'!B97,'South of England'!B97,'South of England'!B97)</f>
        <v>7.2584</v>
      </c>
      <c r="E97" s="8">
        <v>44531</v>
      </c>
      <c r="F97">
        <v>7.2584</v>
      </c>
    </row>
    <row r="98" spans="1:6" x14ac:dyDescent="0.3">
      <c r="A98" s="4">
        <v>44562</v>
      </c>
      <c r="B98">
        <f>AVERAGE(London!B98,Midland!B98,'East of England'!B98,'South of England'!B98,'South of England'!B98)</f>
        <v>10.323800000000002</v>
      </c>
      <c r="E98" s="8">
        <v>44562</v>
      </c>
      <c r="F98">
        <v>10.323800000000002</v>
      </c>
    </row>
    <row r="99" spans="1:6" x14ac:dyDescent="0.3">
      <c r="A99" s="4">
        <v>44593</v>
      </c>
      <c r="B99">
        <f>AVERAGE(London!B99,Midland!B99,'East of England'!B99,'South of England'!B99,'South of England'!B99)</f>
        <v>9.0581999999999994</v>
      </c>
      <c r="E99" s="8">
        <v>44593</v>
      </c>
      <c r="F99">
        <v>9.0581999999999994</v>
      </c>
    </row>
    <row r="100" spans="1:6" x14ac:dyDescent="0.3">
      <c r="A100" s="4">
        <v>44621</v>
      </c>
      <c r="B100">
        <f>AVERAGE(London!B100,Midland!B100,'East of England'!B100,'South of England'!B100,'South of England'!B100)</f>
        <v>16.321999999999999</v>
      </c>
      <c r="E100" s="8">
        <v>44621</v>
      </c>
      <c r="F100">
        <v>16.321999999999999</v>
      </c>
    </row>
    <row r="101" spans="1:6" x14ac:dyDescent="0.3">
      <c r="A101" s="4">
        <v>44652</v>
      </c>
      <c r="B101">
        <f>AVERAGE(London!B101,Midland!B101,'East of England'!B101,'South of England'!B101,'South of England'!B101)</f>
        <v>11.129999999999999</v>
      </c>
      <c r="E101" s="8">
        <v>44652</v>
      </c>
      <c r="F101">
        <v>11.129999999999999</v>
      </c>
    </row>
    <row r="102" spans="1:6" x14ac:dyDescent="0.3">
      <c r="A102" s="4">
        <v>44682</v>
      </c>
      <c r="B102">
        <f>AVERAGE(London!B102,Midland!B102,'East of England'!B102,'South of England'!B102,'South of England'!B102)</f>
        <v>10.202</v>
      </c>
      <c r="E102" s="8">
        <v>44682</v>
      </c>
      <c r="F102">
        <v>10.202</v>
      </c>
    </row>
    <row r="103" spans="1:6" x14ac:dyDescent="0.3">
      <c r="A103" s="4">
        <v>44713</v>
      </c>
      <c r="B103">
        <f>AVERAGE(London!B103,Midland!B103,'East of England'!B103,'South of England'!B103,'South of England'!B103)</f>
        <v>9.3751999999999995</v>
      </c>
      <c r="E103" s="8">
        <v>44713</v>
      </c>
      <c r="F103">
        <v>9.3751999999999995</v>
      </c>
    </row>
    <row r="104" spans="1:6" x14ac:dyDescent="0.3">
      <c r="A104" s="4">
        <v>44743</v>
      </c>
      <c r="B104">
        <f>AVERAGE(London!B104,Midland!B104,'East of England'!B104,'South of England'!B104,'South of England'!B104)</f>
        <v>7.2957999999999998</v>
      </c>
      <c r="E104" s="8">
        <v>44743</v>
      </c>
      <c r="F104">
        <v>7.2957999999999998</v>
      </c>
    </row>
    <row r="105" spans="1:6" x14ac:dyDescent="0.3">
      <c r="A105" s="4">
        <v>44774</v>
      </c>
      <c r="B105">
        <f>AVERAGE(London!B105,Midland!B105,'East of England'!B105,'South of England'!B105,'South of England'!B105)</f>
        <v>7.2772000000000006</v>
      </c>
      <c r="E105" s="8">
        <v>44774</v>
      </c>
      <c r="F105">
        <v>7.2772000000000006</v>
      </c>
    </row>
    <row r="106" spans="1:6" x14ac:dyDescent="0.3">
      <c r="A106" s="4">
        <v>44805</v>
      </c>
      <c r="B106">
        <f>AVERAGE(London!B106,Midland!B106,'East of England'!B106,'South of England'!B106,'South of England'!B106)</f>
        <v>7.5754000000000001</v>
      </c>
      <c r="E106" s="8">
        <v>44805</v>
      </c>
      <c r="F106">
        <v>7.5754000000000001</v>
      </c>
    </row>
    <row r="107" spans="1:6" x14ac:dyDescent="0.3">
      <c r="A107" s="4">
        <v>44835</v>
      </c>
      <c r="B107">
        <f>AVERAGE(London!B107,Midland!B107,'East of England'!B107,'South of England'!B107,'South of England'!B107)</f>
        <v>6.5591999999999997</v>
      </c>
      <c r="E107" s="8">
        <v>44835</v>
      </c>
      <c r="F107">
        <v>6.5591999999999997</v>
      </c>
    </row>
    <row r="108" spans="1:6" x14ac:dyDescent="0.3">
      <c r="A108" s="4">
        <v>44866</v>
      </c>
      <c r="B108">
        <f>AVERAGE(London!B108,Midland!B108,'East of England'!B108,'South of England'!B108,'South of England'!B108)</f>
        <v>6.3450000000000006</v>
      </c>
      <c r="E108" s="8">
        <v>44866</v>
      </c>
      <c r="F108">
        <v>6.3450000000000006</v>
      </c>
    </row>
    <row r="109" spans="1:6" x14ac:dyDescent="0.3">
      <c r="A109" s="4">
        <v>44896</v>
      </c>
      <c r="B109">
        <f>AVERAGE(London!B109,Midland!B109,'East of England'!B109,'South of England'!B109,'South of England'!B109)</f>
        <v>6.2328000000000001</v>
      </c>
      <c r="E109" s="8">
        <v>44896</v>
      </c>
      <c r="F109">
        <v>6.2328000000000001</v>
      </c>
    </row>
    <row r="110" spans="1:6" x14ac:dyDescent="0.3">
      <c r="A110" s="4">
        <v>44927</v>
      </c>
      <c r="B110">
        <f>AVERAGE(London!B110,Midland!B110,'East of England'!B110,'South of England'!B110,'South of England'!B110)</f>
        <v>9.8780000000000001</v>
      </c>
      <c r="E110" s="8">
        <v>44927</v>
      </c>
      <c r="F110">
        <v>9.8780000000000001</v>
      </c>
    </row>
    <row r="111" spans="1:6" x14ac:dyDescent="0.3">
      <c r="A111" s="4">
        <v>44958</v>
      </c>
      <c r="B111">
        <f>AVERAGE(London!B111,Midland!B111,'East of England'!B111,'South of England'!B111,'South of England'!B111)</f>
        <v>8.4522000000000013</v>
      </c>
      <c r="E111" s="8">
        <v>44958</v>
      </c>
      <c r="F111">
        <v>8.4522000000000013</v>
      </c>
    </row>
    <row r="112" spans="1:6" x14ac:dyDescent="0.3">
      <c r="A112" s="4">
        <v>44986</v>
      </c>
      <c r="B112">
        <f>AVERAGE(London!B112,Midland!B112,'East of England'!B112,'South of England'!B112,'South of England'!B112)</f>
        <v>9.0209999999999972</v>
      </c>
      <c r="E112" s="8">
        <v>44986</v>
      </c>
      <c r="F112">
        <v>9.0209999999999972</v>
      </c>
    </row>
    <row r="113" spans="1:6" x14ac:dyDescent="0.3">
      <c r="A113" s="4">
        <v>45017</v>
      </c>
      <c r="B113">
        <f>AVERAGE(London!B113,Midland!B113,'East of England'!B113,'South of England'!B113,'South of England'!B113)</f>
        <v>11.866</v>
      </c>
      <c r="E113" s="8">
        <v>45017</v>
      </c>
      <c r="F113">
        <v>11.866</v>
      </c>
    </row>
    <row r="114" spans="1:6" x14ac:dyDescent="0.3">
      <c r="A114" s="4">
        <v>45047</v>
      </c>
      <c r="B114">
        <f>AVERAGE(London!B114,Midland!B114,'East of England'!B114,'South of England'!B114,'South of England'!B114)</f>
        <v>11.856</v>
      </c>
      <c r="E114" s="8">
        <v>45047</v>
      </c>
      <c r="F114">
        <v>11.856</v>
      </c>
    </row>
    <row r="115" spans="1:6" x14ac:dyDescent="0.3">
      <c r="A115" s="4">
        <v>45078</v>
      </c>
      <c r="B115">
        <f>AVERAGE(London!B115,Midland!B115,'East of England'!B115,'South of England'!B115,'South of England'!B115)</f>
        <v>12.443999999999999</v>
      </c>
      <c r="E115" s="8">
        <v>45078</v>
      </c>
      <c r="F115">
        <v>12.443999999999999</v>
      </c>
    </row>
    <row r="116" spans="1:6" x14ac:dyDescent="0.3">
      <c r="A116" s="4">
        <v>45108</v>
      </c>
      <c r="B116">
        <f>AVERAGE(London!B116,Midland!B116,'East of England'!B116,'South of England'!B116,'South of England'!B116)</f>
        <v>9.5901999999999994</v>
      </c>
      <c r="E116" s="8">
        <v>45108</v>
      </c>
      <c r="F116">
        <v>9.5901999999999994</v>
      </c>
    </row>
    <row r="117" spans="1:6" x14ac:dyDescent="0.3">
      <c r="A117" s="4">
        <v>45139</v>
      </c>
      <c r="B117">
        <f>AVERAGE(London!B117,Midland!B117,'East of England'!B117,'South of England'!B117,'South of England'!B117)</f>
        <v>8.3309999999999995</v>
      </c>
      <c r="E117" s="8">
        <v>45139</v>
      </c>
      <c r="F117">
        <v>8.3309999999999995</v>
      </c>
    </row>
    <row r="118" spans="1:6" x14ac:dyDescent="0.3">
      <c r="A118" s="4">
        <v>45170</v>
      </c>
      <c r="B118">
        <f>AVERAGE(London!B118,Midland!B118,'East of England'!B118,'South of England'!B118,'South of England'!B118)</f>
        <v>11.061999999999999</v>
      </c>
      <c r="E118" s="8">
        <v>45170</v>
      </c>
      <c r="F118">
        <v>11.061999999999999</v>
      </c>
    </row>
    <row r="119" spans="1:6" x14ac:dyDescent="0.3">
      <c r="A119" s="4">
        <v>45200</v>
      </c>
      <c r="B119">
        <f>AVERAGE(London!B119,Midland!B119,'East of England'!B119,'South of England'!B119,'South of England'!B119)</f>
        <v>7.8180000000000005</v>
      </c>
      <c r="E119" s="8">
        <v>45200</v>
      </c>
      <c r="F119">
        <v>7.8180000000000005</v>
      </c>
    </row>
    <row r="120" spans="1:6" x14ac:dyDescent="0.3">
      <c r="A120" s="4">
        <v>45231</v>
      </c>
      <c r="B120">
        <f>AVERAGE(London!B120,Midland!B120,'East of England'!B120,'South of England'!B120,'South of England'!B120)</f>
        <v>6.1487999999999996</v>
      </c>
      <c r="E120" s="8">
        <v>45231</v>
      </c>
      <c r="F120">
        <v>6.1487999999999996</v>
      </c>
    </row>
    <row r="121" spans="1:6" x14ac:dyDescent="0.3">
      <c r="A121" s="4">
        <v>45261</v>
      </c>
      <c r="B121">
        <f>AVERAGE(London!B121,Midland!B121,'East of England'!B121,'South of England'!B121,'South of England'!B121)</f>
        <v>7.6036000000000001</v>
      </c>
      <c r="E121" s="8">
        <v>45261</v>
      </c>
      <c r="F121">
        <v>7.6036000000000001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London</vt:lpstr>
      <vt:lpstr>Midland</vt:lpstr>
      <vt:lpstr>East of England</vt:lpstr>
      <vt:lpstr>North of England</vt:lpstr>
      <vt:lpstr>South of England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Ogunjobi feranmi</cp:lastModifiedBy>
  <dcterms:created xsi:type="dcterms:W3CDTF">2024-08-09T10:53:55Z</dcterms:created>
  <dcterms:modified xsi:type="dcterms:W3CDTF">2024-09-05T23:27:32Z</dcterms:modified>
</cp:coreProperties>
</file>