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Saved Pictures\South Atlantic Docs\Quoatation From Chinese Company\"/>
    </mc:Choice>
  </mc:AlternateContent>
  <xr:revisionPtr revIDLastSave="0" documentId="8_{FB3BC28F-37D8-4711-8892-7FC946A45D83}" xr6:coauthVersionLast="47" xr6:coauthVersionMax="47" xr10:uidLastSave="{00000000-0000-0000-0000-000000000000}"/>
  <bookViews>
    <workbookView xWindow="-110" yWindow="-110" windowWidth="19420" windowHeight="11020" xr2:uid="{303E279C-2052-47E4-AFAA-C139F53F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<sst xmlns="http://schemas.openxmlformats.org/spreadsheetml/2006/main" count="16" uniqueCount="16">
  <si>
    <t>S/N</t>
  </si>
  <si>
    <t>PCCN</t>
  </si>
  <si>
    <t>EQUIPMENT</t>
  </si>
  <si>
    <t>SCHIUAN</t>
  </si>
  <si>
    <t>ACID GAS REMOVAL UNIT</t>
  </si>
  <si>
    <t>DEHYDRATION</t>
  </si>
  <si>
    <t>REFRIDGERANT COMPRESSOR</t>
  </si>
  <si>
    <t>COLD BOX</t>
  </si>
  <si>
    <t>LNG STORAGE TANK</t>
  </si>
  <si>
    <t>LOADING PUMP SKID</t>
  </si>
  <si>
    <t>CONTROL SYSTEM</t>
  </si>
  <si>
    <t>ANALYSIS SYSTEM</t>
  </si>
  <si>
    <t>FLARE SYSTEM</t>
  </si>
  <si>
    <t>INSTRUMENT AIR AND NITROGEN SYSTEM</t>
  </si>
  <si>
    <t>VARIANCE</t>
  </si>
  <si>
    <t xml:space="preserve">EQUIPMENT PRICING BETWEEN PCCN AND SCHIUAN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</si>
</sst>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9DD5-4821-4BE2-B4C2-419706EDBF1A}">
  <dimension ref="A1:E12"/>
  <sheetViews>
    <sheetView tabSelected="1" workbookViewId="0">
      <selection activeCell="B21" sqref="B21"/>
    </sheetView>
  </sheetViews>
  <sheetFormatPr defaultRowHeight="14.5" x14ac:dyDescent="0.35"/>
  <cols>
    <col min="2" max="2" width="35.90625" customWidth="1"/>
    <col min="3" max="3" width="14.54296875" customWidth="1"/>
    <col min="4" max="4" width="18.1796875" customWidth="1"/>
    <col min="5" max="5" width="14.26953125" customWidth="1"/>
  </cols>
  <sheetData>
    <row r="1" spans="1:5" x14ac:dyDescent="0.35">
      <c r="A1" s="2" t="s">
        <v>15</v>
      </c>
      <c r="B1" s="2"/>
      <c r="C1" s="2"/>
      <c r="D1" s="2"/>
      <c r="E1" s="2"/>
    </row>
    <row r="2" spans="1:5" x14ac:dyDescent="0.35">
      <c r="A2" t="s">
        <v>0</v>
      </c>
      <c r="B2" t="s">
        <v>2</v>
      </c>
      <c r="C2" t="s">
        <v>1</v>
      </c>
      <c r="D2" t="s">
        <v>3</v>
      </c>
      <c r="E2" t="s">
        <v>14</v>
      </c>
    </row>
    <row r="3" spans="1:5" x14ac:dyDescent="0.35">
      <c r="A3">
        <v>1</v>
      </c>
      <c r="B3" s="1" t="s">
        <v>4</v>
      </c>
      <c r="C3" s="1">
        <v>953000</v>
      </c>
      <c r="D3" s="1">
        <v>641900</v>
      </c>
      <c r="E3" s="1">
        <f>C3-D3</f>
        <v>311100</v>
      </c>
    </row>
    <row r="4" spans="1:5" x14ac:dyDescent="0.35">
      <c r="A4">
        <v>2</v>
      </c>
      <c r="B4" t="s">
        <v>5</v>
      </c>
      <c r="C4" s="1">
        <v>1020000</v>
      </c>
      <c r="D4" s="1">
        <v>318400</v>
      </c>
      <c r="E4" s="1">
        <f t="shared" ref="E4:E12" si="0">C4-D4</f>
        <v>701600</v>
      </c>
    </row>
    <row r="5" spans="1:5" x14ac:dyDescent="0.35">
      <c r="A5">
        <v>3</v>
      </c>
      <c r="B5" t="s">
        <v>6</v>
      </c>
      <c r="C5" s="1">
        <v>1580000</v>
      </c>
      <c r="D5" s="1">
        <v>1166300</v>
      </c>
      <c r="E5" s="1">
        <f t="shared" si="0"/>
        <v>413700</v>
      </c>
    </row>
    <row r="6" spans="1:5" x14ac:dyDescent="0.35">
      <c r="A6">
        <v>4</v>
      </c>
      <c r="B6" t="s">
        <v>7</v>
      </c>
      <c r="C6" s="1">
        <v>650000</v>
      </c>
      <c r="D6" s="1">
        <v>450100</v>
      </c>
      <c r="E6" s="1">
        <f t="shared" si="0"/>
        <v>199900</v>
      </c>
    </row>
    <row r="7" spans="1:5" x14ac:dyDescent="0.35">
      <c r="A7">
        <v>5</v>
      </c>
      <c r="B7" t="s">
        <v>8</v>
      </c>
      <c r="C7" s="1">
        <v>810000</v>
      </c>
      <c r="D7" s="1">
        <v>400300</v>
      </c>
      <c r="E7" s="1">
        <f t="shared" si="0"/>
        <v>409700</v>
      </c>
    </row>
    <row r="8" spans="1:5" x14ac:dyDescent="0.35">
      <c r="A8">
        <v>6</v>
      </c>
      <c r="B8" t="s">
        <v>9</v>
      </c>
      <c r="C8" s="1">
        <v>175000</v>
      </c>
      <c r="D8" s="1">
        <v>154800</v>
      </c>
      <c r="E8" s="1">
        <f t="shared" si="0"/>
        <v>20200</v>
      </c>
    </row>
    <row r="9" spans="1:5" x14ac:dyDescent="0.35">
      <c r="A9">
        <v>7</v>
      </c>
      <c r="B9" t="s">
        <v>10</v>
      </c>
      <c r="C9" s="1">
        <v>425000</v>
      </c>
      <c r="D9" s="1">
        <v>276300</v>
      </c>
      <c r="E9" s="1">
        <f t="shared" si="0"/>
        <v>148700</v>
      </c>
    </row>
    <row r="10" spans="1:5" x14ac:dyDescent="0.35">
      <c r="A10">
        <v>8</v>
      </c>
      <c r="B10" t="s">
        <v>11</v>
      </c>
      <c r="C10" s="1">
        <v>80000</v>
      </c>
      <c r="D10" s="1">
        <v>74600</v>
      </c>
      <c r="E10" s="1">
        <f t="shared" si="0"/>
        <v>5400</v>
      </c>
    </row>
    <row r="11" spans="1:5" x14ac:dyDescent="0.35">
      <c r="A11">
        <v>9</v>
      </c>
      <c r="B11" t="s">
        <v>12</v>
      </c>
      <c r="C11" s="1">
        <v>225000</v>
      </c>
      <c r="D11" s="1">
        <v>32700</v>
      </c>
      <c r="E11" s="1">
        <f t="shared" si="0"/>
        <v>192300</v>
      </c>
    </row>
    <row r="12" spans="1:5" x14ac:dyDescent="0.35">
      <c r="A12">
        <v>10</v>
      </c>
      <c r="B12" t="s">
        <v>13</v>
      </c>
      <c r="C12" s="1">
        <v>135000</v>
      </c>
      <c r="D12" s="1">
        <v>50200</v>
      </c>
      <c r="E12" s="1">
        <f t="shared" si="0"/>
        <v>84800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Oluwagbohunmi Adewopo</dc:creator>
  <cp:lastModifiedBy>Oluwagbohunmi Adewopo</cp:lastModifiedBy>
  <dcterms:created xsi:type="dcterms:W3CDTF">2026-04-15T07:17:24Z</dcterms:created>
  <dcterms:modified xsi:type="dcterms:W3CDTF">2026-04-15T07:37:07Z</dcterms:modified>
</cp:coreProperties>
</file>