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240" yWindow="15" windowWidth="16095" windowHeight="9660" activeTab="1"/>
  </bookViews>
  <sheets>
    <sheet name="Sheet1" sheetId="1" r:id="rId1"/>
    <sheet name="Sheet2" sheetId="2" r:id="rId2"/>
  </sheets>
  <calcPr calcId="124519"/>
  <pivotCaches>
    <pivotCache cacheId="10" r:id="rId3"/>
  </pivotCaches>
</workbook>
</file>

<file path=xl/sharedStrings.xml><?xml version="1.0" encoding="utf-8"?>
<sst xmlns="http://schemas.openxmlformats.org/spreadsheetml/2006/main" count="4074" uniqueCount="604">
  <si>
    <t>Transaction_ID</t>
  </si>
  <si>
    <t>Date</t>
  </si>
  <si>
    <t>Attachment_Color</t>
  </si>
  <si>
    <t>Attachment_Length</t>
  </si>
  <si>
    <t>Attachment_Type</t>
  </si>
  <si>
    <t>Quantity_Used</t>
  </si>
  <si>
    <t>Stylist_Name</t>
  </si>
  <si>
    <t>Customer_Type</t>
  </si>
  <si>
    <t>Cost_Per_Pack</t>
  </si>
  <si>
    <t>Price_Charged</t>
  </si>
  <si>
    <t>Stock_Before</t>
  </si>
  <si>
    <t>Stock_After</t>
  </si>
  <si>
    <t>Supplier</t>
  </si>
  <si>
    <t>Location</t>
  </si>
  <si>
    <t>TXN0001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</si>
  <si>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</si>
  <si>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</si>
  <si>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</si>
  <si>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</si>
  <si>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</si>
  <si>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</si>
  <si>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</si>
  <si>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</si>
  <si>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</si>
  <si>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</si>
  <si>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</si>
  <si>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</si>
  <si>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</si>
  <si>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</si>
  <si>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</si>
  <si>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</si>
  <si>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</si>
  <si>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</si>
  <si>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</si>
  <si>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</si>
  <si>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</si>
  <si>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</si>
  <si>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</si>
  <si>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</si>
  <si>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</si>
  <si>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</si>
  <si>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</si>
  <si>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</si>
  <si>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</si>
  <si>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</si>
  <si>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</si>
  <si>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</si>
  <si>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</si>
  <si>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</si>
  <si>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</si>
  <si>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</si>
  <si>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</si>
  <si>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</si>
  <si>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</si>
  <si>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</si>
  <si>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</si>
  <si>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</si>
  <si>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</si>
  <si>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</si>
  <si>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</si>
  <si>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</si>
  <si>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</si>
  <si>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</si>
  <si>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</si>
  <si>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</si>
  <si>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</si>
  <si>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</si>
  <si>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</si>
  <si>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</si>
  <si>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</si>
  <si>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</si>
  <si>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</si>
  <si>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</si>
  <si>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</si>
  <si>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</si>
  <si>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</si>
  <si>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</si>
  <si>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</si>
  <si>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</si>
  <si>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</si>
  <si>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</si>
  <si>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</si>
  <si>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</si>
  <si>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</si>
  <si>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</si>
  <si>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</si>
  <si>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</si>
  <si>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</si>
  <si>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</si>
  <si>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</si>
  <si>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</si>
  <si>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</si>
  <si>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</si>
  <si>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</si>
  <si>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</si>
  <si>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</si>
  <si>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</si>
  <si>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</si>
  <si>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</si>
  <si>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</si>
  <si>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</si>
  <si>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</si>
  <si>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</si>
  <si>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</si>
  <si>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</si>
  <si>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</si>
  <si>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</si>
  <si>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</si>
  <si>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</si>
  <si>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</si>
  <si>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</si>
  <si>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</si>
  <si>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</si>
  <si>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</si>
  <si>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</si>
  <si>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</si>
  <si>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</si>
  <si>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</si>
  <si>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</si>
  <si>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</si>
  <si>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</si>
  <si>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</si>
  <si>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</si>
  <si>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</si>
  <si>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</si>
  <si>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</si>
  <si>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</si>
  <si>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</si>
  <si>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</si>
  <si>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</si>
  <si>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</si>
  <si>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</si>
  <si>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</si>
  <si>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</si>
  <si>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</si>
  <si>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</si>
  <si>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</si>
  <si>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</si>
  <si>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</si>
  <si>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</si>
  <si>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</si>
  <si>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</si>
  <si>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</si>
  <si>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</si>
  <si>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</si>
  <si>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</si>
  <si>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</si>
  <si>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</si>
  <si>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</si>
  <si>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</si>
  <si>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</si>
  <si>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</si>
  <si>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</si>
  <si>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</si>
  <si>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</si>
  <si>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</si>
  <si>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</si>
  <si>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</si>
  <si>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</si>
  <si>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</si>
  <si>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</si>
  <si>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</si>
  <si>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</si>
  <si>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</si>
  <si>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</si>
  <si>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</si>
  <si>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</si>
  <si>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</si>
  <si>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</si>
  <si>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</si>
  <si>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</si>
  <si>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</si>
  <si>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</si>
  <si>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</si>
  <si>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</si>
  <si>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</si>
  <si>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</si>
  <si>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</si>
  <si>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</si>
  <si>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</si>
  <si>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</si>
  <si>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</si>
  <si>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</si>
  <si>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</si>
  <si>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</si>
  <si>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</si>
  <si>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</si>
  <si>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</si>
  <si>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</si>
  <si>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</si>
  <si>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</si>
  <si>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</si>
  <si>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</si>
  <si>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</si>
  <si>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</si>
  <si>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</si>
  <si>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</si>
  <si>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</si>
  <si>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</si>
  <si>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</si>
  <si>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</si>
  <si>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</si>
  <si>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</si>
  <si>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</si>
  <si>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</si>
  <si>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</si>
  <si>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</si>
  <si>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</si>
  <si>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</si>
  <si>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</si>
  <si>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</si>
  <si>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</si>
  <si>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</si>
  <si>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</si>
  <si>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</si>
  <si>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</si>
  <si>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</si>
  <si>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</si>
  <si>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</si>
  <si>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</si>
  <si>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</si>
  <si>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</si>
  <si>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</si>
  <si>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</si>
  <si>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</si>
  <si>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</si>
  <si>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</si>
  <si>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</si>
  <si>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</si>
  <si>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</si>
  <si>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</si>
  <si>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</si>
  <si>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</si>
  <si>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</si>
  <si>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</si>
  <si>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</si>
  <si>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</si>
  <si>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</si>
  <si>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</si>
  <si>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</si>
  <si>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</si>
  <si>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</si>
  <si>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</si>
  <si>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</si>
  <si>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</si>
  <si>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</si>
  <si>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</si>
  <si>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</si>
  <si>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</si>
  <si>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</si>
  <si>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</si>
  <si>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</si>
  <si>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</si>
  <si>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</si>
  <si>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</si>
  <si>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</si>
  <si>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</si>
  <si>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</si>
  <si>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</si>
  <si>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</si>
  <si>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</si>
  <si>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</si>
  <si>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</si>
  <si>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</si>
  <si>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</si>
  <si>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</si>
  <si>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</si>
  <si>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</si>
  <si>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</si>
  <si>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</si>
  <si>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</si>
  <si>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</si>
  <si>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</si>
  <si>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</si>
  <si>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</si>
  <si>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</si>
  <si>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</si>
  <si>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</si>
  <si>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</si>
  <si>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</si>
  <si>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</si>
  <si>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</si>
  <si>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</si>
  <si>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</si>
  <si>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</si>
  <si>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</si>
  <si>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</si>
  <si>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</si>
  <si>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</si>
  <si>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</si>
  <si>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</si>
  <si>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</si>
  <si>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</si>
  <si>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</si>
  <si>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</si>
  <si>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</si>
  <si>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</si>
  <si>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</si>
  <si>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</si>
  <si>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</si>
  <si>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</si>
  <si>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</si>
  <si>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</si>
  <si>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</si>
  <si>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</si>
  <si>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</si>
  <si>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</si>
  <si>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</si>
  <si>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</si>
  <si>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</si>
  <si>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</si>
  <si>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</si>
  <si>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</si>
  <si>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</si>
  <si>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</si>
  <si>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</si>
  <si>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</si>
  <si>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</si>
  <si>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</si>
  <si>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</si>
  <si>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</si>
  <si>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</si>
  <si>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</si>
  <si>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</si>
  <si>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</si>
  <si>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</si>
  <si>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</si>
  <si>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</si>
  <si>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</si>
  <si>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</si>
  <si>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</si>
  <si>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</si>
  <si>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</si>
  <si>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</si>
  <si>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</si>
  <si>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</si>
  <si>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</si>
  <si>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</si>
  <si>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</si>
  <si>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</si>
  <si>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</si>
  <si>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</si>
  <si>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</si>
  <si>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</si>
  <si>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</si>
  <si>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</si>
  <si>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</si>
  <si>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</si>
  <si>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</si>
  <si>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</si>
  <si>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</si>
  <si>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</si>
  <si>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</si>
  <si>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</si>
  <si>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</si>
  <si>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</si>
  <si>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</si>
  <si>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</si>
  <si>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</si>
  <si>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</si>
  <si>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</si>
  <si>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</si>
  <si>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</si>
  <si>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</si>
  <si>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</si>
  <si>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</si>
  <si>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</si>
  <si>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</si>
  <si>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</si>
  <si>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</si>
  <si>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</si>
  <si>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</si>
  <si>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</si>
  <si>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</si>
  <si>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</si>
  <si>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</si>
  <si>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</si>
  <si>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</si>
  <si>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</si>
  <si>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</si>
  <si>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</si>
  <si>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</si>
  <si>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</si>
  <si>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</si>
  <si>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</si>
  <si>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</si>
  <si>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</si>
  <si>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</si>
  <si>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</si>
  <si>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</si>
  <si>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</si>
  <si>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</si>
  <si>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</si>
  <si>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</si>
  <si>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</si>
  <si>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</si>
  <si>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</si>
  <si>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</si>
  <si>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</si>
  <si>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</si>
  <si>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</si>
  <si>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</si>
  <si>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</si>
  <si>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</si>
  <si>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</si>
  <si>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</si>
  <si>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</si>
  <si>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</si>
  <si>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</si>
  <si>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</si>
  <si>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</si>
  <si>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</si>
  <si>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</si>
  <si>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</si>
  <si>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</si>
  <si>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</si>
  <si>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</si>
  <si>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</si>
  <si>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</si>
  <si>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</si>
  <si>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</si>
  <si>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</si>
  <si>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</si>
  <si>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</si>
  <si>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</si>
  <si>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</si>
  <si>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</si>
  <si>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</si>
  <si>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</si>
  <si>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</si>
  <si>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</si>
  <si>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</si>
  <si>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</si>
  <si>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</si>
  <si>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</si>
  <si>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</si>
  <si>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</si>
  <si>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</si>
  <si>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</si>
  <si>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</si>
  <si>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</si>
  <si>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</si>
  <si>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</si>
  <si>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</si>
  <si>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</si>
  <si>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</si>
  <si>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</si>
  <si>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</si>
  <si>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</si>
  <si>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</si>
  <si>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</si>
  <si>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</si>
  <si>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</si>
  <si>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</si>
  <si>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</si>
  <si>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</si>
  <si>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</si>
  <si>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</si>
  <si>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</si>
  <si>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</si>
  <si>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</si>
  <si>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</si>
  <si>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</si>
  <si>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</si>
  <si>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</si>
  <si>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</si>
  <si>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</si>
  <si>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</si>
  <si>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</si>
  <si>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</si>
  <si>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</si>
  <si>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</si>
  <si>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</si>
  <si>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</si>
  <si>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</si>
  <si>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</si>
  <si>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</si>
  <si>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</si>
  <si>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</si>
  <si>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</si>
  <si>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</si>
  <si>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</si>
  <si>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</si>
  <si>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</si>
  <si>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</si>
  <si>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</si>
  <si>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</si>
  <si>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</si>
  <si>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</si>
  <si>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</si>
  <si>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</si>
  <si>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</si>
  <si>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</si>
  <si>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</si>
  <si>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</si>
  <si>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</si>
  <si>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</si>
  <si>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</si>
  <si>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</si>
  <si>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</si>
  <si>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</si>
  <si>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</si>
  <si>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</si>
  <si>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</si>
  <si>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</si>
  <si>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</si>
  <si>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</si>
  <si>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</si>
  <si>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</si>
  <si>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</si>
  <si>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</si>
  <si>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</si>
  <si>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</si>
  <si>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</si>
  <si>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2025-12-11</t>
  </si>
  <si>
    <t>2025-11-08</t>
  </si>
  <si>
    <t>2025-11-02</t>
  </si>
  <si>
    <t>2025-12-18</t>
  </si>
  <si>
    <t>2025-11-18</t>
  </si>
  <si>
    <t>2025-11-16</t>
  </si>
  <si>
    <t>2025-11-15</t>
  </si>
  <si>
    <t>2025-11-09</t>
  </si>
  <si>
    <t>2025-11-07</t>
  </si>
  <si>
    <t>2025-12-14</t>
  </si>
  <si>
    <t>2025-12-28</t>
  </si>
  <si>
    <t>2025-12-05</t>
  </si>
  <si>
    <t>2025-11-06</t>
  </si>
  <si>
    <t>2025-12-08</t>
  </si>
  <si>
    <t>2025-11-28</t>
  </si>
  <si>
    <t>2025-11-03</t>
  </si>
  <si>
    <t>2025-11-14</t>
  </si>
  <si>
    <t>2025-12-03</t>
  </si>
  <si>
    <t>2025-12-09</t>
  </si>
  <si>
    <t>2025-12-06</t>
  </si>
  <si>
    <t>2025-11-13</t>
  </si>
  <si>
    <t>2025-12-16</t>
  </si>
  <si>
    <t>2025-12-12</t>
  </si>
  <si>
    <t>2025-12-15</t>
  </si>
  <si>
    <t>2025-11-27</t>
  </si>
  <si>
    <t>2025-11-29</t>
  </si>
  <si>
    <t>2025-12-22</t>
  </si>
  <si>
    <t>2025-12-26</t>
  </si>
  <si>
    <t>2025-11-01</t>
  </si>
  <si>
    <t>2025-12-19</t>
  </si>
  <si>
    <t>2025-11-11</t>
  </si>
  <si>
    <t>2025-11-22</t>
  </si>
  <si>
    <t>2025-11-10</t>
  </si>
  <si>
    <t>2025-11-25</t>
  </si>
  <si>
    <t>2025-11-23</t>
  </si>
  <si>
    <t>2025-12-25</t>
  </si>
  <si>
    <t>2025-11-17</t>
  </si>
  <si>
    <t>2025-12-17</t>
  </si>
  <si>
    <t>2025-11-30</t>
  </si>
  <si>
    <t>2025-12-30</t>
  </si>
  <si>
    <t>2025-11-19</t>
  </si>
  <si>
    <t>2025-12-24</t>
  </si>
  <si>
    <t>2025-12-10</t>
  </si>
  <si>
    <t>2025-12-27</t>
  </si>
  <si>
    <t>2025-11-24</t>
  </si>
  <si>
    <t>2025-12-07</t>
  </si>
  <si>
    <t>2025-11-05</t>
  </si>
  <si>
    <t>2025-12-13</t>
  </si>
  <si>
    <t>2025-12-20</t>
  </si>
  <si>
    <t>2025-11-21</t>
  </si>
  <si>
    <t>2025-11-04</t>
  </si>
  <si>
    <t>2025-12-23</t>
  </si>
  <si>
    <t>2025-11-26</t>
  </si>
  <si>
    <t>2025-12-29</t>
  </si>
  <si>
    <t>2025-12-31</t>
  </si>
  <si>
    <t>2025-12-02</t>
  </si>
  <si>
    <t>2025-12-21</t>
  </si>
  <si>
    <t>2025-12-04</t>
  </si>
  <si>
    <t>2025-11-12</t>
  </si>
  <si>
    <t>2025-11-20</t>
  </si>
  <si>
    <t>2025-12-01</t>
  </si>
  <si>
    <t>Blonde</t>
  </si>
  <si>
    <t>Natural Brown</t>
  </si>
  <si>
    <t>Burgundy</t>
  </si>
  <si>
    <t>Dark Brown</t>
  </si>
  <si>
    <t>Black</t>
  </si>
  <si>
    <t>Honey Blonde</t>
  </si>
  <si>
    <t>Grey</t>
  </si>
  <si>
    <t>Blue</t>
  </si>
  <si>
    <t>Curly</t>
  </si>
  <si>
    <t>Bone Straight</t>
  </si>
  <si>
    <t>Kinky</t>
  </si>
  <si>
    <t>Amaka</t>
  </si>
  <si>
    <t>Zainab</t>
  </si>
  <si>
    <t>Blessing</t>
  </si>
  <si>
    <t>Peace</t>
  </si>
  <si>
    <t>Deborah</t>
  </si>
  <si>
    <t>Regular</t>
  </si>
  <si>
    <t>Walk-in</t>
  </si>
  <si>
    <t>HairLux Ltd</t>
  </si>
  <si>
    <t>Crown Beauty Supply</t>
  </si>
  <si>
    <t>Urban Hair Co</t>
  </si>
  <si>
    <t>Lekki Branch</t>
  </si>
  <si>
    <t>Yaba Branch</t>
  </si>
  <si>
    <t>Row Labels</t>
  </si>
  <si>
    <t>Grand Total</t>
  </si>
  <si>
    <t>Sum of Quantity_Used</t>
  </si>
  <si>
    <t>Column Labels</t>
  </si>
  <si>
    <t>Count of Attachment_Type</t>
  </si>
  <si>
    <t>Count of Customer_Type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</si>
</sst>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&quot;₦&quot;#,##0"/>
    <numFmt numFmtId="169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  <xf numFmtId="169" fontId="1" fillId="0" borderId="1" xfId="0" applyNumberFormat="1" applyFont="1" applyBorder="1" applyAlignment="1">
      <alignment horizontal="center" vertical="top"/>
    </xf>
    <xf numFmtId="169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038.519791087965" createdVersion="5" refreshedVersion="5" minRefreshableVersion="3" recordCount="500">
  <cacheSource type="worksheet">
    <worksheetSource ref="A1:N501" sheet="Sheet1"/>
  </cacheSource>
  <cacheFields count="14">
    <cacheField name="Transaction_ID" numFmtId="0">
      <sharedItems/>
    </cacheField>
    <cacheField name="Date" numFmtId="169">
      <sharedItems/>
    </cacheField>
    <cacheField name="Attachment_Color" numFmtId="0">
      <sharedItems count="8">
        <s v="Blonde"/>
        <s v="Natural Brown"/>
        <s v="Burgundy"/>
        <s v="Dark Brown"/>
        <s v="Black"/>
        <s v="Honey Blonde"/>
        <s v="Grey"/>
        <s v="Blue"/>
      </sharedItems>
    </cacheField>
    <cacheField name="Attachment_Length" numFmtId="0">
      <sharedItems containsSemiMixedTypes="0" containsString="0" containsNumber="1" containsInteger="1" minValue="12" maxValue="22"/>
    </cacheField>
    <cacheField name="Attachment_Type" numFmtId="0">
      <sharedItems count="3">
        <s v="Curly"/>
        <s v="Bone Straight"/>
        <s v="Kinky"/>
      </sharedItems>
    </cacheField>
    <cacheField name="Quantity_Used" numFmtId="0">
      <sharedItems containsSemiMixedTypes="0" containsString="0" containsNumber="1" containsInteger="1" minValue="1" maxValue="5"/>
    </cacheField>
    <cacheField name="Stylist_Name" numFmtId="0">
      <sharedItems count="5">
        <s v="Amaka"/>
        <s v="Zainab"/>
        <s v="Blessing"/>
        <s v="Peace"/>
        <s v="Deborah"/>
      </sharedItems>
    </cacheField>
    <cacheField name="Customer_Type" numFmtId="0">
      <sharedItems count="2">
        <s v="Regular"/>
        <s v="Walk-in"/>
      </sharedItems>
    </cacheField>
    <cacheField name="Cost_Per_Pack" numFmtId="168">
      <sharedItems containsSemiMixedTypes="0" containsString="0" containsNumber="1" containsInteger="1" minValue="2521" maxValue="6000"/>
    </cacheField>
    <cacheField name="Price_Charged" numFmtId="168">
      <sharedItems containsSemiMixedTypes="0" containsString="0" containsNumber="1" minValue="3398.7515949007411" maxValue="45187.680189568477" count="500">
        <n v="14907.574050059309"/>
        <n v="13510.269078158861"/>
        <n v="29554.151772286292"/>
        <n v="12541.961257523861"/>
        <n v="18429.439778397591"/>
        <n v="16701.8407477164"/>
        <n v="11288.83233984198"/>
        <n v="14532.63694616765"/>
        <n v="24321.31308088985"/>
        <n v="13960.037619312499"/>
        <n v="27401.77668919447"/>
        <n v="26454.40344232789"/>
        <n v="21476.629627227619"/>
        <n v="14439.960914917971"/>
        <n v="34295.245003420583"/>
        <n v="16673.468015065799"/>
        <n v="27750.68870425846"/>
        <n v="33021.015768267687"/>
        <n v="28752.07929685972"/>
        <n v="30973.555810234771"/>
        <n v="8880.0859389088473"/>
        <n v="15902.89499583462"/>
        <n v="32752.519239466619"/>
        <n v="6448.4292935332351"/>
        <n v="30726.8512899405"/>
        <n v="18545.22942453959"/>
        <n v="6791.1212432733464"/>
        <n v="5064.5439338128408"/>
        <n v="34108.872336793458"/>
        <n v="19391.7328876709"/>
        <n v="41412.259457661603"/>
        <n v="33580.126280286058"/>
        <n v="45187.680189568477"/>
        <n v="20264.500979578199"/>
        <n v="19601.600700531078"/>
        <n v="15632.661872418341"/>
        <n v="14984.41412194793"/>
        <n v="25748.511669753079"/>
        <n v="8432.6040969239821"/>
        <n v="8938.3167751656583"/>
        <n v="4252.8247515203029"/>
        <n v="27591.96293364255"/>
        <n v="7771.9271492219405"/>
        <n v="34320.332741652623"/>
        <n v="19983.2785251229"/>
        <n v="8909.7401462471771"/>
        <n v="21533.743557844169"/>
        <n v="23610.13915052234"/>
        <n v="21984.408159212999"/>
        <n v="4233.0401501244887"/>
        <n v="41104.116189981331"/>
        <n v="21434.754134886429"/>
        <n v="16290.265662983271"/>
        <n v="44176.668172810831"/>
        <n v="3836.0289560998972"/>
        <n v="5402.9020394923919"/>
        <n v="32132.667342768949"/>
        <n v="5511.1873353609208"/>
        <n v="13678.39044899482"/>
        <n v="30745.300530014571"/>
        <n v="12043.69674042541"/>
        <n v="13001.116294040119"/>
        <n v="22639.583585162221"/>
        <n v="6450.5728919799994"/>
        <n v="25221.944242969501"/>
        <n v="10126.142566728669"/>
        <n v="30739.13621723243"/>
        <n v="24329.237840319929"/>
        <n v="15344.497591178821"/>
        <n v="11647.156711201829"/>
        <n v="16046.409630020389"/>
        <n v="27037.950628130769"/>
        <n v="9149.392772551495"/>
        <n v="27640.524824270749"/>
        <n v="8617.606776557479"/>
        <n v="31963.90848424584"/>
        <n v="29890.890619091329"/>
        <n v="5418.6251318229333"/>
        <n v="28780.67177013294"/>
        <n v="7339.7136064279903"/>
        <n v="7159.1904689439662"/>
        <n v="9062.8262588188027"/>
        <n v="12100.15331861762"/>
        <n v="4635.9534860714712"/>
        <n v="27250.276250435581"/>
        <n v="37486.347105344998"/>
        <n v="4820.7391935029646"/>
        <n v="26240.327159153599"/>
        <n v="24623.506179409011"/>
        <n v="16187.40071598987"/>
        <n v="19298.44009289204"/>
        <n v="5506.0428367171271"/>
        <n v="27786.733564655711"/>
        <n v="36495.823470961826"/>
        <n v="39558.718402500454"/>
        <n v="27281.126288157131"/>
        <n v="19248.807965245509"/>
        <n v="16788.13016822538"/>
        <n v="4458.2163264836254"/>
        <n v="8597.0371520770386"/>
        <n v="15588.403190001891"/>
        <n v="5516.6596528953714"/>
        <n v="27505.639688423518"/>
        <n v="34909.475871528499"/>
        <n v="9239.5736099560763"/>
        <n v="33890.270047288082"/>
        <n v="19362.392576430819"/>
        <n v="7375.4893710296983"/>
        <n v="23815.483880414638"/>
        <n v="4961.2605595312189"/>
        <n v="31738.407155633311"/>
        <n v="14760.9646473297"/>
        <n v="14821.218800064369"/>
        <n v="29037.059202210861"/>
        <n v="9574.4346373790522"/>
        <n v="26544.472729330151"/>
        <n v="31793.579823164218"/>
        <n v="25174.166981358889"/>
        <n v="10785.497893620301"/>
        <n v="29068.838170362142"/>
        <n v="25433.513951058769"/>
        <n v="8788.2397888845735"/>
        <n v="5438.5581501771167"/>
        <n v="4179.9620221094137"/>
        <n v="33309.409069108653"/>
        <n v="7253.9253601565388"/>
        <n v="16254.81467544061"/>
        <n v="7986.8102847040636"/>
        <n v="15424.738274136411"/>
        <n v="10627.86086715543"/>
        <n v="33432.99325767401"/>
        <n v="7290.0094016491284"/>
        <n v="18612.254616960181"/>
        <n v="31121.281873991629"/>
        <n v="4227.54292596491"/>
        <n v="17227.215381256869"/>
        <n v="30436.859693744231"/>
        <n v="22487.175407375471"/>
        <n v="4583.5751679831392"/>
        <n v="34281.990675834051"/>
        <n v="10692.141517097059"/>
        <n v="21836.139693328521"/>
        <n v="11875.495593580959"/>
        <n v="11529.24902717437"/>
        <n v="20639.155579529761"/>
        <n v="39789.449406621679"/>
        <n v="4206.7449190056841"/>
        <n v="24362.467858019059"/>
        <n v="26194.35235142017"/>
        <n v="16228.224792883781"/>
        <n v="9202.3629368510719"/>
        <n v="42634.899390419618"/>
        <n v="5405.3163189061906"/>
        <n v="21551.939170229729"/>
        <n v="15342.74276024426"/>
        <n v="38782.048645659706"/>
        <n v="15040.846420417191"/>
        <n v="15917.542932160301"/>
        <n v="29944.487339729461"/>
        <n v="5802.8463053885826"/>
        <n v="7562.3771140845593"/>
        <n v="38224.274244185122"/>
        <n v="41295.512813588117"/>
        <n v="27963.36874176827"/>
        <n v="35470.519556279018"/>
        <n v="14239.734016742899"/>
        <n v="37138.99505103071"/>
        <n v="27821.477052317099"/>
        <n v="7574.6629032681358"/>
        <n v="7538.6048253290146"/>
        <n v="24294.21024471425"/>
        <n v="6899.5236772811822"/>
        <n v="17100.720547699519"/>
        <n v="15160.31440696071"/>
        <n v="34887.621217413071"/>
        <n v="8429.5367114188302"/>
        <n v="21987.421653712361"/>
        <n v="11733.38958214302"/>
        <n v="13616.56117973441"/>
        <n v="13991.310593562819"/>
        <n v="8242.3776070557706"/>
        <n v="7590.8529416250994"/>
        <n v="26475.22171979538"/>
        <n v="22333.797236073438"/>
        <n v="20008.365098228929"/>
        <n v="21572.448875397531"/>
        <n v="22046.95714690306"/>
        <n v="23258.785043164771"/>
        <n v="8448.000895668969"/>
        <n v="14551.41196161313"/>
        <n v="34399.268830218207"/>
        <n v="28825.882743969851"/>
        <n v="18878.691730566221"/>
        <n v="6593.8348358334842"/>
        <n v="6135.8990041846409"/>
        <n v="5103.9538483455717"/>
        <n v="5079.7521111906017"/>
        <n v="19383.971459182208"/>
        <n v="16537.567142227701"/>
        <n v="6906.252607119507"/>
        <n v="29558.786284614391"/>
        <n v="20091.590584482401"/>
        <n v="17691.05398617647"/>
        <n v="8014.9516798373688"/>
        <n v="14981.15899507633"/>
        <n v="40002.272438581633"/>
        <n v="14986.897971643521"/>
        <n v="5511.1922808872396"/>
        <n v="18986.846143165461"/>
        <n v="36677.259236535603"/>
        <n v="5686.8933531020984"/>
        <n v="41135.25304648975"/>
        <n v="11526.4606893857"/>
        <n v="15999.239292003551"/>
        <n v="10558.243093159699"/>
        <n v="24726.42771991697"/>
        <n v="3398.7515949007411"/>
        <n v="7386.4506629001589"/>
        <n v="19593.517176900681"/>
        <n v="14117.011411625261"/>
        <n v="27557.969358097082"/>
        <n v="18180.8307340744"/>
        <n v="30695.178672729609"/>
        <n v="20171.25019873746"/>
        <n v="13470.467040393711"/>
        <n v="31274.701374045821"/>
        <n v="8982.1548280587158"/>
        <n v="3591.3158182784641"/>
        <n v="10955.089046432249"/>
        <n v="12235.17153505127"/>
        <n v="8761.1959137721915"/>
        <n v="18055.620985048281"/>
        <n v="30056.243677580511"/>
        <n v="23806.98430862707"/>
        <n v="30379.94608174797"/>
        <n v="32823.056641236282"/>
        <n v="29577.951778596311"/>
        <n v="24821.93589122394"/>
        <n v="9932.6885897064385"/>
        <n v="17421.351538410341"/>
        <n v="29522.733210631599"/>
        <n v="29605.169090176321"/>
        <n v="18358.50440722792"/>
        <n v="14858.60969371901"/>
        <n v="17564.53332139691"/>
        <n v="24092.2559659156"/>
        <n v="16305.68938529051"/>
        <n v="41074.611509026341"/>
        <n v="31568.067603532461"/>
        <n v="27720.323320646861"/>
        <n v="8090.0006524163628"/>
        <n v="13676.47286770101"/>
        <n v="6230.3041053841462"/>
        <n v="14686.074058478071"/>
        <n v="28439.963108479289"/>
        <n v="12063.50100767597"/>
        <n v="21716.00697722175"/>
        <n v="6796.5057198680915"/>
        <n v="33775.324311631397"/>
        <n v="20365.295975954388"/>
        <n v="18657.49301161043"/>
        <n v="4069.2630696480651"/>
        <n v="37380.482035381661"/>
        <n v="14181.2083695406"/>
        <n v="5250.8833816759343"/>
        <n v="3444.076748843429"/>
        <n v="8566.011178469982"/>
        <n v="23516.600909030381"/>
        <n v="15596.947558418249"/>
        <n v="7373.7149060436795"/>
        <n v="7121.4716243512239"/>
        <n v="13025.7092611354"/>
        <n v="19227.958485108418"/>
        <n v="14415.17664691728"/>
        <n v="5055.0757796495027"/>
        <n v="17312.11945354108"/>
        <n v="6786.7358149779566"/>
        <n v="15359.5838245134"/>
        <n v="21792.276250660299"/>
        <n v="18010.729017392339"/>
        <n v="7458.0068046621791"/>
        <n v="31933.732910365288"/>
        <n v="4335.0290368959613"/>
        <n v="5237.1020121986394"/>
        <n v="30050.130192887369"/>
        <n v="18813.784594360372"/>
        <n v="4565.3114812386684"/>
        <n v="26130.992946748702"/>
        <n v="25987.944269338372"/>
        <n v="4943.6414871489606"/>
        <n v="15608.20459737294"/>
        <n v="21537.08817817544"/>
        <n v="7054.2184853425324"/>
        <n v="4384.4998116476627"/>
        <n v="21771.09317073501"/>
        <n v="14144.82210941108"/>
        <n v="17663.26001745055"/>
        <n v="10218.802498935011"/>
        <n v="5632.8188768350783"/>
        <n v="24380.853731909701"/>
        <n v="12133.17467996097"/>
        <n v="22799.264218387641"/>
        <n v="7554.5794166277074"/>
        <n v="27657.248527993641"/>
        <n v="8998.8394050298466"/>
        <n v="28200.448314541409"/>
        <n v="14432.798962564721"/>
        <n v="8127.5241890286379"/>
        <n v="37687.985595077553"/>
        <n v="38343.66608521383"/>
        <n v="10768.88329193848"/>
        <n v="26058.65705786318"/>
        <n v="7691.6552159819385"/>
        <n v="6797.2422531104094"/>
        <n v="4547.0547235781369"/>
        <n v="7738.3037200742492"/>
        <n v="9037.1118123931101"/>
        <n v="17762.96131521698"/>
        <n v="17670.05149339548"/>
        <n v="16140.46522380197"/>
        <n v="10859.88537906061"/>
        <n v="11779.925984510661"/>
        <n v="17649.66133286438"/>
        <n v="17668.12601539219"/>
        <n v="21970.202915350608"/>
        <n v="14654.888883922469"/>
        <n v="28624.37424467747"/>
        <n v="33232.100421618663"/>
        <n v="18252.356300763691"/>
        <n v="39553.170729666912"/>
        <n v="33019.880151541191"/>
        <n v="17353.025906285511"/>
        <n v="11971.924449314511"/>
        <n v="10947.042080312011"/>
        <n v="31217.681614630241"/>
        <n v="5759.2713028331236"/>
        <n v="8114.4503481217316"/>
        <n v="34786.126820635851"/>
        <n v="13786.613906744769"/>
        <n v="30651.48800973839"/>
        <n v="5728.4551330521836"/>
        <n v="19626.76179469371"/>
        <n v="12522.83655048873"/>
        <n v="7293.0111076501871"/>
        <n v="9304.4596197220762"/>
        <n v="20906.940199561639"/>
        <n v="30909.021276834661"/>
        <n v="6243.1685395335198"/>
        <n v="27458.218183551329"/>
        <n v="38131.541639445662"/>
        <n v="27437.808450307431"/>
        <n v="32580.4536811666"/>
        <n v="17234.229464024669"/>
        <n v="8222.4143411985715"/>
        <n v="8094.1757406380439"/>
        <n v="4489.6021578109421"/>
        <n v="37102.613192446632"/>
        <n v="37644.650716802149"/>
        <n v="5120.9329216644774"/>
        <n v="18525.58914571541"/>
        <n v="36005.87662255919"/>
        <n v="35416.293317873882"/>
        <n v="22887.99874830816"/>
        <n v="18342.1411074424"/>
        <n v="29832.56624247806"/>
        <n v="35468.666608073967"/>
        <n v="34885.012134363118"/>
        <n v="11210.57034270194"/>
        <n v="16011.049421304901"/>
        <n v="6186.8362208670696"/>
        <n v="14146.30129555633"/>
        <n v="8599.1861769202769"/>
        <n v="5698.8339757754193"/>
        <n v="36407.989472712477"/>
        <n v="24664.699781363739"/>
        <n v="15920.92428065413"/>
        <n v="16157.24002045933"/>
        <n v="18562.766123589259"/>
        <n v="18828.99411954284"/>
        <n v="36102.104963571583"/>
        <n v="31907.69488812915"/>
        <n v="17720.549956087649"/>
        <n v="21190.052118476549"/>
        <n v="24677.60164317676"/>
        <n v="27180.70153234492"/>
        <n v="3640.615381310211"/>
        <n v="11182.16107089768"/>
        <n v="29828.19871988086"/>
        <n v="18661.442871227689"/>
        <n v="23714.557474338872"/>
        <n v="5869.7888726925312"/>
        <n v="26258.63915992792"/>
        <n v="14634.49462377778"/>
        <n v="36439.279819667179"/>
        <n v="19378.349433859319"/>
        <n v="16171.820510091709"/>
        <n v="22398.345901249231"/>
        <n v="38205.422198558037"/>
        <n v="21568.796288934162"/>
        <n v="19797.12134921701"/>
        <n v="9274.1744047765642"/>
        <n v="11445.52111190918"/>
        <n v="5482.203076439645"/>
        <n v="11269.829206414561"/>
        <n v="32936.242005067812"/>
        <n v="15451.98195041538"/>
        <n v="4930.9422002326291"/>
        <n v="35798.979111626177"/>
        <n v="29340.479412219542"/>
        <n v="23180.105344790991"/>
        <n v="34410.871365681363"/>
        <n v="19490.406321218099"/>
        <n v="25596.69897664032"/>
        <n v="17176.311105048051"/>
        <n v="4785.7176699049442"/>
        <n v="8097.0628636141901"/>
        <n v="21015.894830083369"/>
        <n v="15615.930643441379"/>
        <n v="25536.750936076151"/>
        <n v="24375.566526503811"/>
        <n v="24148.381049811709"/>
        <n v="21085.440667010629"/>
        <n v="16185.198108735691"/>
        <n v="29651.90678399038"/>
        <n v="10608.69070953934"/>
        <n v="24681.95599253866"/>
        <n v="9186.0853546482631"/>
        <n v="19829.828410089111"/>
        <n v="18944.537348385111"/>
        <n v="19872.216921695701"/>
        <n v="3455.4593266287579"/>
        <n v="18947.923565832829"/>
        <n v="22106.846819480939"/>
        <n v="17875.600601768041"/>
        <n v="31161.342326438898"/>
        <n v="16074.939973216469"/>
        <n v="12340.885850728901"/>
        <n v="23405.72740632392"/>
        <n v="13562.97424264069"/>
        <n v="17841.809210664422"/>
        <n v="20156.351503305821"/>
        <n v="9748.129190851856"/>
        <n v="4912.8327669655437"/>
        <n v="9471.0202083114473"/>
        <n v="32184.08108928199"/>
        <n v="36673.487146827792"/>
        <n v="13558.986587040459"/>
        <n v="21832.22422421191"/>
        <n v="29304.51226280837"/>
        <n v="13145.17857639109"/>
        <n v="9998.9151311303358"/>
        <n v="7104.7952494739266"/>
        <n v="8811.9475981294709"/>
        <n v="28299.432386823741"/>
        <n v="18211.023498108319"/>
        <n v="4696.4827842950399"/>
        <n v="14666.1215866436"/>
        <n v="10617.49081595498"/>
        <n v="32361.028565664961"/>
        <n v="12792.12332179345"/>
        <n v="13673.530019137081"/>
        <n v="23991.71447810706"/>
        <n v="21553.21975213624"/>
        <n v="27491.806776185789"/>
        <n v="25341.071983884129"/>
        <n v="24023.77151031762"/>
        <n v="4849.922302025444"/>
        <n v="6314.084463326044"/>
        <n v="5802.7334600636023"/>
        <n v="11474.78001409295"/>
        <n v="38016.910297668561"/>
        <n v="5029.3182188997725"/>
        <n v="17746.887741798961"/>
        <n v="19310.720025864011"/>
        <n v="11940.909409425391"/>
        <n v="3635.709941078881"/>
        <n v="27963.446407008909"/>
        <n v="40438.801165722958"/>
        <n v="22144.39458301591"/>
        <n v="18587.0989599969"/>
        <n v="34299.95305255206"/>
        <n v="11285.50874979137"/>
        <n v="16507.193880847921"/>
        <n v="8387.514550071066"/>
        <n v="15707.54845887693"/>
        <n v="23650.552287036069"/>
        <n v="4863.4162754818026"/>
        <n v="14970.236035226741"/>
        <n v="30040.51700718933"/>
        <n v="5750.406281581857"/>
        <n v="11007.40090531663"/>
        <n v="38414.160319482267"/>
        <n v="23663.956001178882"/>
        <n v="27698.361406481741"/>
        <n v="20383.7708670416"/>
        <n v="37705.47487954158"/>
        <n v="12928.51860891863"/>
        <n v="19302.021819714781"/>
        <n v="7139.3931410282594"/>
        <n v="8272.8872965555947"/>
      </sharedItems>
    </cacheField>
    <cacheField name="Stock_Before" numFmtId="1">
      <sharedItems containsSemiMixedTypes="0" containsString="0" containsNumber="1" containsInteger="1" minValue="20" maxValue="100"/>
    </cacheField>
    <cacheField name="Stock_After" numFmtId="1">
      <sharedItems containsSemiMixedTypes="0" containsString="0" containsNumber="1" containsInteger="1" minValue="15" maxValue="99"/>
    </cacheField>
    <cacheField name="Supplier" numFmtId="0">
      <sharedItems/>
    </cacheField>
    <cacheField name="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TXN0001"/>
    <s v="2025-12-11"/>
    <x v="0"/>
    <n v="22"/>
    <x v="0"/>
    <n v="3"/>
    <x v="0"/>
    <x v="0"/>
    <n v="3146"/>
    <x v="0"/>
    <n v="76"/>
    <n v="73"/>
    <s v="HairLux Ltd"/>
    <s v="Lekki Branch"/>
  </r>
  <r>
    <s v="TXN0002"/>
    <s v="2025-11-08"/>
    <x v="1"/>
    <n v="14"/>
    <x v="0"/>
    <n v="3"/>
    <x v="1"/>
    <x v="1"/>
    <n v="2972"/>
    <x v="1"/>
    <n v="33"/>
    <n v="30"/>
    <s v="HairLux Ltd"/>
    <s v="Yaba Branch"/>
  </r>
  <r>
    <s v="TXN0003"/>
    <s v="2025-11-02"/>
    <x v="2"/>
    <n v="12"/>
    <x v="1"/>
    <n v="5"/>
    <x v="2"/>
    <x v="0"/>
    <n v="4501"/>
    <x v="2"/>
    <n v="52"/>
    <n v="47"/>
    <s v="Crown Beauty Supply"/>
    <s v="Lekki Branch"/>
  </r>
  <r>
    <s v="TXN0004"/>
    <s v="2025-12-18"/>
    <x v="3"/>
    <n v="18"/>
    <x v="2"/>
    <n v="3"/>
    <x v="3"/>
    <x v="1"/>
    <n v="3161"/>
    <x v="3"/>
    <n v="76"/>
    <n v="73"/>
    <s v="Urban Hair Co"/>
    <s v="Lekki Branch"/>
  </r>
  <r>
    <s v="TXN0005"/>
    <s v="2025-11-18"/>
    <x v="3"/>
    <n v="14"/>
    <x v="0"/>
    <n v="5"/>
    <x v="4"/>
    <x v="1"/>
    <n v="2647"/>
    <x v="4"/>
    <n v="67"/>
    <n v="62"/>
    <s v="HairLux Ltd"/>
    <s v="Yaba Branch"/>
  </r>
  <r>
    <s v="TXN0006"/>
    <s v="2025-11-16"/>
    <x v="1"/>
    <n v="16"/>
    <x v="2"/>
    <n v="2"/>
    <x v="0"/>
    <x v="1"/>
    <n v="5293"/>
    <x v="5"/>
    <n v="51"/>
    <n v="49"/>
    <s v="HairLux Ltd"/>
    <s v="Lekki Branch"/>
  </r>
  <r>
    <s v="TXN0007"/>
    <s v="2025-11-15"/>
    <x v="4"/>
    <n v="16"/>
    <x v="0"/>
    <n v="2"/>
    <x v="1"/>
    <x v="0"/>
    <n v="4188"/>
    <x v="6"/>
    <n v="23"/>
    <n v="21"/>
    <s v="Urban Hair Co"/>
    <s v="Lekki Branch"/>
  </r>
  <r>
    <s v="TXN0008"/>
    <s v="2025-11-09"/>
    <x v="4"/>
    <n v="18"/>
    <x v="0"/>
    <n v="4"/>
    <x v="2"/>
    <x v="1"/>
    <n v="2658"/>
    <x v="7"/>
    <n v="80"/>
    <n v="76"/>
    <s v="Urban Hair Co"/>
    <s v="Lekki Branch"/>
  </r>
  <r>
    <s v="TXN0009"/>
    <s v="2025-12-18"/>
    <x v="0"/>
    <n v="16"/>
    <x v="0"/>
    <n v="4"/>
    <x v="3"/>
    <x v="0"/>
    <n v="3844"/>
    <x v="8"/>
    <n v="55"/>
    <n v="51"/>
    <s v="HairLux Ltd"/>
    <s v="Yaba Branch"/>
  </r>
  <r>
    <s v="TXN0010"/>
    <s v="2025-11-07"/>
    <x v="4"/>
    <n v="20"/>
    <x v="0"/>
    <n v="2"/>
    <x v="4"/>
    <x v="0"/>
    <n v="4878"/>
    <x v="9"/>
    <n v="53"/>
    <n v="51"/>
    <s v="Urban Hair Co"/>
    <s v="Lekki Branch"/>
  </r>
  <r>
    <s v="TXN0011"/>
    <s v="2025-12-14"/>
    <x v="4"/>
    <n v="22"/>
    <x v="0"/>
    <n v="4"/>
    <x v="0"/>
    <x v="1"/>
    <n v="4861"/>
    <x v="10"/>
    <n v="44"/>
    <n v="40"/>
    <s v="HairLux Ltd"/>
    <s v="Yaba Branch"/>
  </r>
  <r>
    <s v="TXN0012"/>
    <s v="2025-12-18"/>
    <x v="1"/>
    <n v="16"/>
    <x v="2"/>
    <n v="5"/>
    <x v="1"/>
    <x v="0"/>
    <n v="3785"/>
    <x v="11"/>
    <n v="35"/>
    <n v="30"/>
    <s v="Urban Hair Co"/>
    <s v="Yaba Branch"/>
  </r>
  <r>
    <s v="TXN0013"/>
    <s v="2025-12-28"/>
    <x v="4"/>
    <n v="18"/>
    <x v="2"/>
    <n v="5"/>
    <x v="2"/>
    <x v="0"/>
    <n v="3021"/>
    <x v="12"/>
    <n v="44"/>
    <n v="39"/>
    <s v="HairLux Ltd"/>
    <s v="Yaba Branch"/>
  </r>
  <r>
    <s v="TXN0014"/>
    <s v="2025-12-05"/>
    <x v="5"/>
    <n v="20"/>
    <x v="2"/>
    <n v="3"/>
    <x v="3"/>
    <x v="0"/>
    <n v="3360"/>
    <x v="13"/>
    <n v="75"/>
    <n v="72"/>
    <s v="Urban Hair Co"/>
    <s v="Lekki Branch"/>
  </r>
  <r>
    <s v="TXN0015"/>
    <s v="2025-11-06"/>
    <x v="1"/>
    <n v="16"/>
    <x v="2"/>
    <n v="5"/>
    <x v="4"/>
    <x v="1"/>
    <n v="4438"/>
    <x v="14"/>
    <n v="41"/>
    <n v="36"/>
    <s v="HairLux Ltd"/>
    <s v="Yaba Branch"/>
  </r>
  <r>
    <s v="TXN0016"/>
    <s v="2025-12-08"/>
    <x v="4"/>
    <n v="12"/>
    <x v="1"/>
    <n v="2"/>
    <x v="0"/>
    <x v="1"/>
    <n v="5803"/>
    <x v="15"/>
    <n v="45"/>
    <n v="43"/>
    <s v="Urban Hair Co"/>
    <s v="Lekki Branch"/>
  </r>
  <r>
    <s v="TXN0017"/>
    <s v="2025-11-28"/>
    <x v="4"/>
    <n v="22"/>
    <x v="2"/>
    <n v="4"/>
    <x v="1"/>
    <x v="1"/>
    <n v="4524"/>
    <x v="16"/>
    <n v="71"/>
    <n v="67"/>
    <s v="HairLux Ltd"/>
    <s v="Lekki Branch"/>
  </r>
  <r>
    <s v="TXN0018"/>
    <s v="2025-11-03"/>
    <x v="3"/>
    <n v="12"/>
    <x v="0"/>
    <n v="5"/>
    <x v="2"/>
    <x v="0"/>
    <n v="4402"/>
    <x v="17"/>
    <n v="26"/>
    <n v="21"/>
    <s v="Urban Hair Co"/>
    <s v="Yaba Branch"/>
  </r>
  <r>
    <s v="TXN0019"/>
    <s v="2025-11-02"/>
    <x v="4"/>
    <n v="20"/>
    <x v="0"/>
    <n v="4"/>
    <x v="3"/>
    <x v="0"/>
    <n v="5009"/>
    <x v="18"/>
    <n v="84"/>
    <n v="80"/>
    <s v="HairLux Ltd"/>
    <s v="Yaba Branch"/>
  </r>
  <r>
    <s v="TXN0020"/>
    <s v="2025-11-06"/>
    <x v="4"/>
    <n v="18"/>
    <x v="1"/>
    <n v="5"/>
    <x v="4"/>
    <x v="1"/>
    <n v="4484"/>
    <x v="19"/>
    <n v="100"/>
    <n v="95"/>
    <s v="Crown Beauty Supply"/>
    <s v="Lekki Branch"/>
  </r>
  <r>
    <s v="TXN0021"/>
    <s v="2025-11-14"/>
    <x v="4"/>
    <n v="14"/>
    <x v="2"/>
    <n v="2"/>
    <x v="0"/>
    <x v="1"/>
    <n v="3117"/>
    <x v="20"/>
    <n v="49"/>
    <n v="47"/>
    <s v="Crown Beauty Supply"/>
    <s v="Yaba Branch"/>
  </r>
  <r>
    <s v="TXN0022"/>
    <s v="2025-11-15"/>
    <x v="0"/>
    <n v="18"/>
    <x v="2"/>
    <n v="4"/>
    <x v="1"/>
    <x v="0"/>
    <n v="2755"/>
    <x v="21"/>
    <n v="46"/>
    <n v="42"/>
    <s v="Crown Beauty Supply"/>
    <s v="Yaba Branch"/>
  </r>
  <r>
    <s v="TXN0023"/>
    <s v="2025-12-03"/>
    <x v="3"/>
    <n v="22"/>
    <x v="2"/>
    <n v="4"/>
    <x v="2"/>
    <x v="0"/>
    <n v="5995"/>
    <x v="22"/>
    <n v="73"/>
    <n v="69"/>
    <s v="Crown Beauty Supply"/>
    <s v="Yaba Branch"/>
  </r>
  <r>
    <s v="TXN0024"/>
    <s v="2025-12-09"/>
    <x v="1"/>
    <n v="18"/>
    <x v="2"/>
    <n v="1"/>
    <x v="3"/>
    <x v="0"/>
    <n v="4092"/>
    <x v="23"/>
    <n v="63"/>
    <n v="62"/>
    <s v="Urban Hair Co"/>
    <s v="Lekki Branch"/>
  </r>
  <r>
    <s v="TXN0025"/>
    <s v="2025-11-02"/>
    <x v="1"/>
    <n v="12"/>
    <x v="2"/>
    <n v="4"/>
    <x v="4"/>
    <x v="1"/>
    <n v="4924"/>
    <x v="24"/>
    <n v="92"/>
    <n v="88"/>
    <s v="HairLux Ltd"/>
    <s v="Lekki Branch"/>
  </r>
  <r>
    <s v="TXN0026"/>
    <s v="2025-12-06"/>
    <x v="4"/>
    <n v="16"/>
    <x v="0"/>
    <n v="3"/>
    <x v="0"/>
    <x v="0"/>
    <n v="4052"/>
    <x v="25"/>
    <n v="61"/>
    <n v="58"/>
    <s v="Crown Beauty Supply"/>
    <s v="Yaba Branch"/>
  </r>
  <r>
    <s v="TXN0027"/>
    <s v="2025-11-13"/>
    <x v="1"/>
    <n v="12"/>
    <x v="0"/>
    <n v="1"/>
    <x v="1"/>
    <x v="1"/>
    <n v="4426"/>
    <x v="26"/>
    <n v="22"/>
    <n v="21"/>
    <s v="Urban Hair Co"/>
    <s v="Lekki Branch"/>
  </r>
  <r>
    <s v="TXN0028"/>
    <s v="2025-12-16"/>
    <x v="0"/>
    <n v="20"/>
    <x v="1"/>
    <n v="1"/>
    <x v="2"/>
    <x v="1"/>
    <n v="3512"/>
    <x v="27"/>
    <n v="45"/>
    <n v="44"/>
    <s v="HairLux Ltd"/>
    <s v="Lekki Branch"/>
  </r>
  <r>
    <s v="TXN0029"/>
    <s v="2025-12-12"/>
    <x v="5"/>
    <n v="14"/>
    <x v="2"/>
    <n v="4"/>
    <x v="3"/>
    <x v="1"/>
    <n v="5365"/>
    <x v="28"/>
    <n v="52"/>
    <n v="48"/>
    <s v="HairLux Ltd"/>
    <s v="Lekki Branch"/>
  </r>
  <r>
    <s v="TXN0030"/>
    <s v="2025-12-15"/>
    <x v="4"/>
    <n v="22"/>
    <x v="1"/>
    <n v="3"/>
    <x v="4"/>
    <x v="1"/>
    <n v="4858"/>
    <x v="29"/>
    <n v="68"/>
    <n v="65"/>
    <s v="Crown Beauty Supply"/>
    <s v="Lekki Branch"/>
  </r>
  <r>
    <s v="TXN0031"/>
    <s v="2025-12-05"/>
    <x v="4"/>
    <n v="18"/>
    <x v="2"/>
    <n v="5"/>
    <x v="0"/>
    <x v="1"/>
    <n v="5705"/>
    <x v="30"/>
    <n v="25"/>
    <n v="20"/>
    <s v="Crown Beauty Supply"/>
    <s v="Lekki Branch"/>
  </r>
  <r>
    <s v="TXN0032"/>
    <s v="2025-11-27"/>
    <x v="4"/>
    <n v="16"/>
    <x v="2"/>
    <n v="4"/>
    <x v="1"/>
    <x v="1"/>
    <n v="5868"/>
    <x v="31"/>
    <n v="82"/>
    <n v="78"/>
    <s v="Urban Hair Co"/>
    <s v="Yaba Branch"/>
  </r>
  <r>
    <s v="TXN0033"/>
    <s v="2025-11-15"/>
    <x v="5"/>
    <n v="18"/>
    <x v="0"/>
    <n v="5"/>
    <x v="2"/>
    <x v="0"/>
    <n v="5810"/>
    <x v="32"/>
    <n v="88"/>
    <n v="83"/>
    <s v="HairLux Ltd"/>
    <s v="Yaba Branch"/>
  </r>
  <r>
    <s v="TXN0034"/>
    <s v="2025-11-29"/>
    <x v="3"/>
    <n v="22"/>
    <x v="0"/>
    <n v="4"/>
    <x v="3"/>
    <x v="1"/>
    <n v="3498"/>
    <x v="33"/>
    <n v="79"/>
    <n v="75"/>
    <s v="Crown Beauty Supply"/>
    <s v="Lekki Branch"/>
  </r>
  <r>
    <s v="TXN0035"/>
    <s v="2025-12-08"/>
    <x v="5"/>
    <n v="16"/>
    <x v="0"/>
    <n v="4"/>
    <x v="4"/>
    <x v="1"/>
    <n v="3368"/>
    <x v="34"/>
    <n v="65"/>
    <n v="61"/>
    <s v="HairLux Ltd"/>
    <s v="Lekki Branch"/>
  </r>
  <r>
    <s v="TXN0036"/>
    <s v="2025-11-18"/>
    <x v="3"/>
    <n v="14"/>
    <x v="2"/>
    <n v="2"/>
    <x v="0"/>
    <x v="0"/>
    <n v="5449"/>
    <x v="35"/>
    <n v="72"/>
    <n v="70"/>
    <s v="HairLux Ltd"/>
    <s v="Lekki Branch"/>
  </r>
  <r>
    <s v="TXN0037"/>
    <s v="2025-12-22"/>
    <x v="1"/>
    <n v="16"/>
    <x v="2"/>
    <n v="3"/>
    <x v="1"/>
    <x v="0"/>
    <n v="3407"/>
    <x v="36"/>
    <n v="71"/>
    <n v="68"/>
    <s v="Crown Beauty Supply"/>
    <s v="Yaba Branch"/>
  </r>
  <r>
    <s v="TXN0038"/>
    <s v="2025-12-26"/>
    <x v="1"/>
    <n v="16"/>
    <x v="0"/>
    <n v="5"/>
    <x v="2"/>
    <x v="1"/>
    <n v="3854"/>
    <x v="37"/>
    <n v="65"/>
    <n v="60"/>
    <s v="HairLux Ltd"/>
    <s v="Yaba Branch"/>
  </r>
  <r>
    <s v="TXN0039"/>
    <s v="2025-11-01"/>
    <x v="6"/>
    <n v="22"/>
    <x v="1"/>
    <n v="1"/>
    <x v="3"/>
    <x v="1"/>
    <n v="5542"/>
    <x v="38"/>
    <n v="88"/>
    <n v="87"/>
    <s v="Crown Beauty Supply"/>
    <s v="Yaba Branch"/>
  </r>
  <r>
    <s v="TXN0040"/>
    <s v="2025-12-19"/>
    <x v="4"/>
    <n v="16"/>
    <x v="1"/>
    <n v="1"/>
    <x v="4"/>
    <x v="1"/>
    <n v="5910"/>
    <x v="39"/>
    <n v="44"/>
    <n v="43"/>
    <s v="HairLux Ltd"/>
    <s v="Yaba Branch"/>
  </r>
  <r>
    <s v="TXN0041"/>
    <s v="2025-12-22"/>
    <x v="4"/>
    <n v="14"/>
    <x v="2"/>
    <n v="1"/>
    <x v="0"/>
    <x v="1"/>
    <n v="2723"/>
    <x v="40"/>
    <n v="90"/>
    <n v="89"/>
    <s v="Urban Hair Co"/>
    <s v="Yaba Branch"/>
  </r>
  <r>
    <s v="TXN0042"/>
    <s v="2025-11-11"/>
    <x v="4"/>
    <n v="12"/>
    <x v="0"/>
    <n v="4"/>
    <x v="1"/>
    <x v="1"/>
    <n v="4460"/>
    <x v="41"/>
    <n v="76"/>
    <n v="72"/>
    <s v="Crown Beauty Supply"/>
    <s v="Yaba Branch"/>
  </r>
  <r>
    <s v="TXN0043"/>
    <s v="2025-12-15"/>
    <x v="1"/>
    <n v="14"/>
    <x v="1"/>
    <n v="1"/>
    <x v="2"/>
    <x v="1"/>
    <n v="4863"/>
    <x v="42"/>
    <n v="100"/>
    <n v="99"/>
    <s v="HairLux Ltd"/>
    <s v="Yaba Branch"/>
  </r>
  <r>
    <s v="TXN0044"/>
    <s v="2025-11-28"/>
    <x v="4"/>
    <n v="20"/>
    <x v="0"/>
    <n v="5"/>
    <x v="3"/>
    <x v="0"/>
    <n v="4941"/>
    <x v="43"/>
    <n v="99"/>
    <n v="94"/>
    <s v="Urban Hair Co"/>
    <s v="Yaba Branch"/>
  </r>
  <r>
    <s v="TXN0045"/>
    <s v="2025-11-22"/>
    <x v="4"/>
    <n v="22"/>
    <x v="1"/>
    <n v="3"/>
    <x v="4"/>
    <x v="1"/>
    <n v="4829"/>
    <x v="44"/>
    <n v="99"/>
    <n v="96"/>
    <s v="HairLux Ltd"/>
    <s v="Lekki Branch"/>
  </r>
  <r>
    <s v="TXN0046"/>
    <s v="2025-11-18"/>
    <x v="4"/>
    <n v="12"/>
    <x v="0"/>
    <n v="2"/>
    <x v="0"/>
    <x v="0"/>
    <n v="3211"/>
    <x v="45"/>
    <n v="90"/>
    <n v="88"/>
    <s v="HairLux Ltd"/>
    <s v="Yaba Branch"/>
  </r>
  <r>
    <s v="TXN0047"/>
    <s v="2025-11-10"/>
    <x v="4"/>
    <n v="14"/>
    <x v="0"/>
    <n v="3"/>
    <x v="1"/>
    <x v="0"/>
    <n v="5379"/>
    <x v="46"/>
    <n v="78"/>
    <n v="75"/>
    <s v="HairLux Ltd"/>
    <s v="Lekki Branch"/>
  </r>
  <r>
    <s v="TXN0048"/>
    <s v="2025-11-14"/>
    <x v="4"/>
    <n v="14"/>
    <x v="0"/>
    <n v="3"/>
    <x v="2"/>
    <x v="0"/>
    <n v="5885"/>
    <x v="47"/>
    <n v="38"/>
    <n v="35"/>
    <s v="Urban Hair Co"/>
    <s v="Yaba Branch"/>
  </r>
  <r>
    <s v="TXN0049"/>
    <s v="2025-12-19"/>
    <x v="3"/>
    <n v="18"/>
    <x v="1"/>
    <n v="4"/>
    <x v="3"/>
    <x v="0"/>
    <n v="3615"/>
    <x v="48"/>
    <n v="84"/>
    <n v="80"/>
    <s v="Urban Hair Co"/>
    <s v="Yaba Branch"/>
  </r>
  <r>
    <s v="TXN0050"/>
    <s v="2025-11-22"/>
    <x v="6"/>
    <n v="20"/>
    <x v="2"/>
    <n v="1"/>
    <x v="4"/>
    <x v="0"/>
    <n v="2874"/>
    <x v="49"/>
    <n v="49"/>
    <n v="48"/>
    <s v="HairLux Ltd"/>
    <s v="Yaba Branch"/>
  </r>
  <r>
    <s v="TXN0051"/>
    <s v="2025-11-07"/>
    <x v="2"/>
    <n v="14"/>
    <x v="2"/>
    <n v="5"/>
    <x v="0"/>
    <x v="0"/>
    <n v="5168"/>
    <x v="50"/>
    <n v="76"/>
    <n v="71"/>
    <s v="Crown Beauty Supply"/>
    <s v="Yaba Branch"/>
  </r>
  <r>
    <s v="TXN0052"/>
    <s v="2025-11-06"/>
    <x v="1"/>
    <n v="14"/>
    <x v="0"/>
    <n v="4"/>
    <x v="1"/>
    <x v="0"/>
    <n v="3865"/>
    <x v="51"/>
    <n v="61"/>
    <n v="57"/>
    <s v="Crown Beauty Supply"/>
    <s v="Lekki Branch"/>
  </r>
  <r>
    <s v="TXN0053"/>
    <s v="2025-11-25"/>
    <x v="4"/>
    <n v="12"/>
    <x v="0"/>
    <n v="4"/>
    <x v="2"/>
    <x v="0"/>
    <n v="2860"/>
    <x v="52"/>
    <n v="60"/>
    <n v="56"/>
    <s v="HairLux Ltd"/>
    <s v="Yaba Branch"/>
  </r>
  <r>
    <s v="TXN0054"/>
    <s v="2025-11-07"/>
    <x v="3"/>
    <n v="12"/>
    <x v="1"/>
    <n v="5"/>
    <x v="3"/>
    <x v="1"/>
    <n v="5598"/>
    <x v="53"/>
    <n v="83"/>
    <n v="78"/>
    <s v="Crown Beauty Supply"/>
    <s v="Yaba Branch"/>
  </r>
  <r>
    <s v="TXN0055"/>
    <s v="2025-11-23"/>
    <x v="3"/>
    <n v="14"/>
    <x v="2"/>
    <n v="1"/>
    <x v="4"/>
    <x v="0"/>
    <n v="2618"/>
    <x v="54"/>
    <n v="100"/>
    <n v="99"/>
    <s v="Urban Hair Co"/>
    <s v="Yaba Branch"/>
  </r>
  <r>
    <s v="TXN0056"/>
    <s v="2025-12-25"/>
    <x v="3"/>
    <n v="12"/>
    <x v="2"/>
    <n v="1"/>
    <x v="0"/>
    <x v="0"/>
    <n v="3420"/>
    <x v="55"/>
    <n v="34"/>
    <n v="33"/>
    <s v="Crown Beauty Supply"/>
    <s v="Yaba Branch"/>
  </r>
  <r>
    <s v="TXN0057"/>
    <s v="2025-11-23"/>
    <x v="7"/>
    <n v="14"/>
    <x v="0"/>
    <n v="4"/>
    <x v="1"/>
    <x v="0"/>
    <n v="5919"/>
    <x v="56"/>
    <n v="81"/>
    <n v="77"/>
    <s v="Urban Hair Co"/>
    <s v="Lekki Branch"/>
  </r>
  <r>
    <s v="TXN0058"/>
    <s v="2025-12-09"/>
    <x v="4"/>
    <n v="20"/>
    <x v="0"/>
    <n v="1"/>
    <x v="2"/>
    <x v="0"/>
    <n v="3631"/>
    <x v="57"/>
    <n v="73"/>
    <n v="72"/>
    <s v="Urban Hair Co"/>
    <s v="Yaba Branch"/>
  </r>
  <r>
    <s v="TXN0059"/>
    <s v="2025-11-17"/>
    <x v="3"/>
    <n v="16"/>
    <x v="2"/>
    <n v="2"/>
    <x v="3"/>
    <x v="0"/>
    <n v="4329"/>
    <x v="58"/>
    <n v="88"/>
    <n v="86"/>
    <s v="HairLux Ltd"/>
    <s v="Lekki Branch"/>
  </r>
  <r>
    <s v="TXN0060"/>
    <s v="2025-12-22"/>
    <x v="0"/>
    <n v="18"/>
    <x v="1"/>
    <n v="5"/>
    <x v="4"/>
    <x v="0"/>
    <n v="4068"/>
    <x v="59"/>
    <n v="49"/>
    <n v="44"/>
    <s v="Crown Beauty Supply"/>
    <s v="Yaba Branch"/>
  </r>
  <r>
    <s v="TXN0061"/>
    <s v="2025-11-03"/>
    <x v="4"/>
    <n v="20"/>
    <x v="0"/>
    <n v="2"/>
    <x v="0"/>
    <x v="0"/>
    <n v="4528"/>
    <x v="60"/>
    <n v="24"/>
    <n v="22"/>
    <s v="Crown Beauty Supply"/>
    <s v="Lekki Branch"/>
  </r>
  <r>
    <s v="TXN0062"/>
    <s v="2025-12-17"/>
    <x v="4"/>
    <n v="16"/>
    <x v="0"/>
    <n v="2"/>
    <x v="1"/>
    <x v="1"/>
    <n v="4179"/>
    <x v="61"/>
    <n v="39"/>
    <n v="37"/>
    <s v="Urban Hair Co"/>
    <s v="Yaba Branch"/>
  </r>
  <r>
    <s v="TXN0063"/>
    <s v="2025-11-30"/>
    <x v="0"/>
    <n v="12"/>
    <x v="2"/>
    <n v="3"/>
    <x v="2"/>
    <x v="1"/>
    <n v="5067"/>
    <x v="62"/>
    <n v="82"/>
    <n v="79"/>
    <s v="Crown Beauty Supply"/>
    <s v="Lekki Branch"/>
  </r>
  <r>
    <s v="TXN0064"/>
    <s v="2025-12-05"/>
    <x v="5"/>
    <n v="22"/>
    <x v="1"/>
    <n v="1"/>
    <x v="3"/>
    <x v="1"/>
    <n v="4277"/>
    <x v="63"/>
    <n v="32"/>
    <n v="31"/>
    <s v="HairLux Ltd"/>
    <s v="Lekki Branch"/>
  </r>
  <r>
    <s v="TXN0065"/>
    <s v="2025-11-08"/>
    <x v="4"/>
    <n v="16"/>
    <x v="0"/>
    <n v="3"/>
    <x v="4"/>
    <x v="1"/>
    <n v="5761"/>
    <x v="64"/>
    <n v="27"/>
    <n v="24"/>
    <s v="Urban Hair Co"/>
    <s v="Lekki Branch"/>
  </r>
  <r>
    <s v="TXN0066"/>
    <s v="2025-12-30"/>
    <x v="3"/>
    <n v="18"/>
    <x v="2"/>
    <n v="2"/>
    <x v="0"/>
    <x v="0"/>
    <n v="3217"/>
    <x v="65"/>
    <n v="30"/>
    <n v="28"/>
    <s v="HairLux Ltd"/>
    <s v="Lekki Branch"/>
  </r>
  <r>
    <s v="TXN0067"/>
    <s v="2025-11-25"/>
    <x v="3"/>
    <n v="22"/>
    <x v="1"/>
    <n v="4"/>
    <x v="1"/>
    <x v="0"/>
    <n v="5112"/>
    <x v="66"/>
    <n v="52"/>
    <n v="48"/>
    <s v="HairLux Ltd"/>
    <s v="Lekki Branch"/>
  </r>
  <r>
    <s v="TXN0068"/>
    <s v="2025-11-06"/>
    <x v="4"/>
    <n v="18"/>
    <x v="2"/>
    <n v="4"/>
    <x v="2"/>
    <x v="0"/>
    <n v="3915"/>
    <x v="67"/>
    <n v="95"/>
    <n v="91"/>
    <s v="HairLux Ltd"/>
    <s v="Yaba Branch"/>
  </r>
  <r>
    <s v="TXN0069"/>
    <s v="2025-12-06"/>
    <x v="4"/>
    <n v="16"/>
    <x v="2"/>
    <n v="4"/>
    <x v="3"/>
    <x v="0"/>
    <n v="2936"/>
    <x v="68"/>
    <n v="50"/>
    <n v="46"/>
    <s v="Urban Hair Co"/>
    <s v="Yaba Branch"/>
  </r>
  <r>
    <s v="TXN0070"/>
    <s v="2025-11-19"/>
    <x v="0"/>
    <n v="22"/>
    <x v="1"/>
    <n v="3"/>
    <x v="4"/>
    <x v="0"/>
    <n v="2533"/>
    <x v="69"/>
    <n v="92"/>
    <n v="89"/>
    <s v="HairLux Ltd"/>
    <s v="Yaba Branch"/>
  </r>
  <r>
    <s v="TXN0071"/>
    <s v="2025-12-24"/>
    <x v="3"/>
    <n v="22"/>
    <x v="2"/>
    <n v="2"/>
    <x v="0"/>
    <x v="1"/>
    <n v="5107"/>
    <x v="70"/>
    <n v="44"/>
    <n v="42"/>
    <s v="Urban Hair Co"/>
    <s v="Lekki Branch"/>
  </r>
  <r>
    <s v="TXN0072"/>
    <s v="2025-12-11"/>
    <x v="4"/>
    <n v="16"/>
    <x v="2"/>
    <n v="3"/>
    <x v="1"/>
    <x v="1"/>
    <n v="5730"/>
    <x v="71"/>
    <n v="76"/>
    <n v="73"/>
    <s v="Crown Beauty Supply"/>
    <s v="Yaba Branch"/>
  </r>
  <r>
    <s v="TXN0073"/>
    <s v="2025-12-10"/>
    <x v="5"/>
    <n v="16"/>
    <x v="2"/>
    <n v="2"/>
    <x v="2"/>
    <x v="1"/>
    <n v="3322"/>
    <x v="72"/>
    <n v="36"/>
    <n v="34"/>
    <s v="Crown Beauty Supply"/>
    <s v="Yaba Branch"/>
  </r>
  <r>
    <s v="TXN0074"/>
    <s v="2025-12-27"/>
    <x v="3"/>
    <n v="12"/>
    <x v="1"/>
    <n v="3"/>
    <x v="3"/>
    <x v="0"/>
    <n v="5794"/>
    <x v="73"/>
    <n v="34"/>
    <n v="31"/>
    <s v="Urban Hair Co"/>
    <s v="Yaba Branch"/>
  </r>
  <r>
    <s v="TXN0075"/>
    <s v="2025-12-26"/>
    <x v="4"/>
    <n v="20"/>
    <x v="1"/>
    <n v="1"/>
    <x v="4"/>
    <x v="0"/>
    <n v="5738"/>
    <x v="74"/>
    <n v="70"/>
    <n v="69"/>
    <s v="Urban Hair Co"/>
    <s v="Yaba Branch"/>
  </r>
  <r>
    <s v="TXN0076"/>
    <s v="2025-11-24"/>
    <x v="4"/>
    <n v="14"/>
    <x v="0"/>
    <n v="5"/>
    <x v="0"/>
    <x v="0"/>
    <n v="4060"/>
    <x v="75"/>
    <n v="67"/>
    <n v="62"/>
    <s v="HairLux Ltd"/>
    <s v="Lekki Branch"/>
  </r>
  <r>
    <s v="TXN0077"/>
    <s v="2025-12-07"/>
    <x v="3"/>
    <n v="12"/>
    <x v="1"/>
    <n v="4"/>
    <x v="1"/>
    <x v="1"/>
    <n v="5371"/>
    <x v="76"/>
    <n v="58"/>
    <n v="54"/>
    <s v="Crown Beauty Supply"/>
    <s v="Lekki Branch"/>
  </r>
  <r>
    <s v="TXN0078"/>
    <s v="2025-11-13"/>
    <x v="4"/>
    <n v="18"/>
    <x v="0"/>
    <n v="1"/>
    <x v="2"/>
    <x v="1"/>
    <n v="3461"/>
    <x v="77"/>
    <n v="88"/>
    <n v="87"/>
    <s v="Urban Hair Co"/>
    <s v="Lekki Branch"/>
  </r>
  <r>
    <s v="TXN0079"/>
    <s v="2025-12-16"/>
    <x v="2"/>
    <n v="16"/>
    <x v="1"/>
    <n v="4"/>
    <x v="3"/>
    <x v="1"/>
    <n v="5021"/>
    <x v="78"/>
    <n v="72"/>
    <n v="68"/>
    <s v="HairLux Ltd"/>
    <s v="Yaba Branch"/>
  </r>
  <r>
    <s v="TXN0080"/>
    <s v="2025-11-05"/>
    <x v="3"/>
    <n v="22"/>
    <x v="0"/>
    <n v="1"/>
    <x v="4"/>
    <x v="0"/>
    <n v="5308"/>
    <x v="79"/>
    <n v="67"/>
    <n v="66"/>
    <s v="HairLux Ltd"/>
    <s v="Yaba Branch"/>
  </r>
  <r>
    <s v="TXN0081"/>
    <s v="2025-11-03"/>
    <x v="3"/>
    <n v="20"/>
    <x v="1"/>
    <n v="1"/>
    <x v="0"/>
    <x v="0"/>
    <n v="5214"/>
    <x v="80"/>
    <n v="47"/>
    <n v="46"/>
    <s v="HairLux Ltd"/>
    <s v="Lekki Branch"/>
  </r>
  <r>
    <s v="TXN0082"/>
    <s v="2025-12-13"/>
    <x v="4"/>
    <n v="14"/>
    <x v="1"/>
    <n v="1"/>
    <x v="1"/>
    <x v="1"/>
    <n v="5898"/>
    <x v="81"/>
    <n v="90"/>
    <n v="89"/>
    <s v="Urban Hair Co"/>
    <s v="Lekki Branch"/>
  </r>
  <r>
    <s v="TXN0083"/>
    <s v="2025-11-15"/>
    <x v="3"/>
    <n v="14"/>
    <x v="1"/>
    <n v="3"/>
    <x v="2"/>
    <x v="1"/>
    <n v="3092"/>
    <x v="82"/>
    <n v="36"/>
    <n v="33"/>
    <s v="HairLux Ltd"/>
    <s v="Yaba Branch"/>
  </r>
  <r>
    <s v="TXN0084"/>
    <s v="2025-12-20"/>
    <x v="4"/>
    <n v="22"/>
    <x v="0"/>
    <n v="1"/>
    <x v="3"/>
    <x v="1"/>
    <n v="3213"/>
    <x v="83"/>
    <n v="53"/>
    <n v="52"/>
    <s v="Crown Beauty Supply"/>
    <s v="Lekki Branch"/>
  </r>
  <r>
    <s v="TXN0085"/>
    <s v="2025-11-19"/>
    <x v="2"/>
    <n v="12"/>
    <x v="2"/>
    <n v="4"/>
    <x v="4"/>
    <x v="0"/>
    <n v="4563"/>
    <x v="84"/>
    <n v="48"/>
    <n v="44"/>
    <s v="HairLux Ltd"/>
    <s v="Lekki Branch"/>
  </r>
  <r>
    <s v="TXN0086"/>
    <s v="2025-11-06"/>
    <x v="4"/>
    <n v="12"/>
    <x v="0"/>
    <n v="4"/>
    <x v="0"/>
    <x v="1"/>
    <n v="5970"/>
    <x v="85"/>
    <n v="71"/>
    <n v="67"/>
    <s v="Crown Beauty Supply"/>
    <s v="Lekki Branch"/>
  </r>
  <r>
    <s v="TXN0087"/>
    <s v="2025-12-25"/>
    <x v="3"/>
    <n v="20"/>
    <x v="2"/>
    <n v="1"/>
    <x v="1"/>
    <x v="0"/>
    <n v="3016"/>
    <x v="86"/>
    <n v="55"/>
    <n v="54"/>
    <s v="Urban Hair Co"/>
    <s v="Yaba Branch"/>
  </r>
  <r>
    <s v="TXN0088"/>
    <s v="2025-11-15"/>
    <x v="4"/>
    <n v="22"/>
    <x v="1"/>
    <n v="4"/>
    <x v="2"/>
    <x v="0"/>
    <n v="4570"/>
    <x v="87"/>
    <n v="97"/>
    <n v="93"/>
    <s v="HairLux Ltd"/>
    <s v="Yaba Branch"/>
  </r>
  <r>
    <s v="TXN0089"/>
    <s v="2025-12-26"/>
    <x v="4"/>
    <n v="22"/>
    <x v="1"/>
    <n v="3"/>
    <x v="3"/>
    <x v="0"/>
    <n v="5889"/>
    <x v="88"/>
    <n v="78"/>
    <n v="75"/>
    <s v="Crown Beauty Supply"/>
    <s v="Yaba Branch"/>
  </r>
  <r>
    <s v="TXN0090"/>
    <s v="2025-11-07"/>
    <x v="4"/>
    <n v="12"/>
    <x v="1"/>
    <n v="2"/>
    <x v="4"/>
    <x v="1"/>
    <n v="5313"/>
    <x v="89"/>
    <n v="80"/>
    <n v="78"/>
    <s v="Crown Beauty Supply"/>
    <s v="Lekki Branch"/>
  </r>
  <r>
    <s v="TXN0091"/>
    <s v="2025-11-25"/>
    <x v="6"/>
    <n v="20"/>
    <x v="0"/>
    <n v="5"/>
    <x v="0"/>
    <x v="0"/>
    <n v="2745"/>
    <x v="90"/>
    <n v="95"/>
    <n v="90"/>
    <s v="Urban Hair Co"/>
    <s v="Yaba Branch"/>
  </r>
  <r>
    <s v="TXN0092"/>
    <s v="2025-11-18"/>
    <x v="4"/>
    <n v="12"/>
    <x v="2"/>
    <n v="1"/>
    <x v="1"/>
    <x v="1"/>
    <n v="3678"/>
    <x v="91"/>
    <n v="96"/>
    <n v="95"/>
    <s v="HairLux Ltd"/>
    <s v="Lekki Branch"/>
  </r>
  <r>
    <s v="TXN0093"/>
    <s v="2025-11-30"/>
    <x v="4"/>
    <n v="16"/>
    <x v="2"/>
    <n v="3"/>
    <x v="2"/>
    <x v="0"/>
    <n v="5962"/>
    <x v="92"/>
    <n v="91"/>
    <n v="88"/>
    <s v="Urban Hair Co"/>
    <s v="Lekki Branch"/>
  </r>
  <r>
    <s v="TXN0094"/>
    <s v="2025-12-11"/>
    <x v="4"/>
    <n v="16"/>
    <x v="2"/>
    <n v="5"/>
    <x v="3"/>
    <x v="0"/>
    <n v="5194"/>
    <x v="93"/>
    <n v="54"/>
    <n v="49"/>
    <s v="HairLux Ltd"/>
    <s v="Lekki Branch"/>
  </r>
  <r>
    <s v="TXN0095"/>
    <s v="2025-12-24"/>
    <x v="4"/>
    <n v="22"/>
    <x v="2"/>
    <n v="5"/>
    <x v="4"/>
    <x v="1"/>
    <n v="5192"/>
    <x v="94"/>
    <n v="71"/>
    <n v="66"/>
    <s v="HairLux Ltd"/>
    <s v="Yaba Branch"/>
  </r>
  <r>
    <s v="TXN0096"/>
    <s v="2025-11-24"/>
    <x v="4"/>
    <n v="16"/>
    <x v="2"/>
    <n v="4"/>
    <x v="0"/>
    <x v="1"/>
    <n v="4358"/>
    <x v="95"/>
    <n v="63"/>
    <n v="59"/>
    <s v="HairLux Ltd"/>
    <s v="Lekki Branch"/>
  </r>
  <r>
    <s v="TXN0097"/>
    <s v="2025-11-11"/>
    <x v="4"/>
    <n v="22"/>
    <x v="0"/>
    <n v="5"/>
    <x v="1"/>
    <x v="0"/>
    <n v="2703"/>
    <x v="96"/>
    <n v="30"/>
    <n v="25"/>
    <s v="HairLux Ltd"/>
    <s v="Lekki Branch"/>
  </r>
  <r>
    <s v="TXN0098"/>
    <s v="2025-11-24"/>
    <x v="4"/>
    <n v="22"/>
    <x v="2"/>
    <n v="3"/>
    <x v="2"/>
    <x v="0"/>
    <n v="4260"/>
    <x v="97"/>
    <n v="34"/>
    <n v="31"/>
    <s v="Crown Beauty Supply"/>
    <s v="Lekki Branch"/>
  </r>
  <r>
    <s v="TXN0099"/>
    <s v="2025-11-23"/>
    <x v="2"/>
    <n v="14"/>
    <x v="0"/>
    <n v="1"/>
    <x v="3"/>
    <x v="0"/>
    <n v="3337"/>
    <x v="98"/>
    <n v="58"/>
    <n v="57"/>
    <s v="Crown Beauty Supply"/>
    <s v="Yaba Branch"/>
  </r>
  <r>
    <s v="TXN0100"/>
    <s v="2025-11-14"/>
    <x v="3"/>
    <n v="14"/>
    <x v="2"/>
    <n v="2"/>
    <x v="4"/>
    <x v="1"/>
    <n v="3029"/>
    <x v="99"/>
    <n v="68"/>
    <n v="66"/>
    <s v="Urban Hair Co"/>
    <s v="Lekki Branch"/>
  </r>
  <r>
    <s v="TXN0101"/>
    <s v="2025-12-13"/>
    <x v="2"/>
    <n v="16"/>
    <x v="2"/>
    <n v="4"/>
    <x v="0"/>
    <x v="0"/>
    <n v="2576"/>
    <x v="100"/>
    <n v="78"/>
    <n v="74"/>
    <s v="Crown Beauty Supply"/>
    <s v="Yaba Branch"/>
  </r>
  <r>
    <s v="TXN0102"/>
    <s v="2025-11-18"/>
    <x v="6"/>
    <n v="14"/>
    <x v="2"/>
    <n v="1"/>
    <x v="1"/>
    <x v="0"/>
    <n v="4159"/>
    <x v="101"/>
    <n v="22"/>
    <n v="21"/>
    <s v="HairLux Ltd"/>
    <s v="Lekki Branch"/>
  </r>
  <r>
    <s v="TXN0103"/>
    <s v="2025-12-15"/>
    <x v="3"/>
    <n v="18"/>
    <x v="0"/>
    <n v="4"/>
    <x v="2"/>
    <x v="1"/>
    <n v="4912"/>
    <x v="102"/>
    <n v="71"/>
    <n v="67"/>
    <s v="HairLux Ltd"/>
    <s v="Lekki Branch"/>
  </r>
  <r>
    <s v="TXN0104"/>
    <s v="2025-12-30"/>
    <x v="3"/>
    <n v="14"/>
    <x v="0"/>
    <n v="5"/>
    <x v="3"/>
    <x v="1"/>
    <n v="5093"/>
    <x v="103"/>
    <n v="34"/>
    <n v="29"/>
    <s v="HairLux Ltd"/>
    <s v="Yaba Branch"/>
  </r>
  <r>
    <s v="TXN0105"/>
    <s v="2025-12-14"/>
    <x v="4"/>
    <n v="22"/>
    <x v="1"/>
    <n v="2"/>
    <x v="4"/>
    <x v="0"/>
    <n v="3210"/>
    <x v="104"/>
    <n v="97"/>
    <n v="95"/>
    <s v="Urban Hair Co"/>
    <s v="Yaba Branch"/>
  </r>
  <r>
    <s v="TXN0106"/>
    <s v="2025-12-12"/>
    <x v="4"/>
    <n v="22"/>
    <x v="0"/>
    <n v="5"/>
    <x v="0"/>
    <x v="0"/>
    <n v="5133"/>
    <x v="105"/>
    <n v="99"/>
    <n v="94"/>
    <s v="Crown Beauty Supply"/>
    <s v="Yaba Branch"/>
  </r>
  <r>
    <s v="TXN0107"/>
    <s v="2025-11-05"/>
    <x v="4"/>
    <n v="12"/>
    <x v="0"/>
    <n v="3"/>
    <x v="1"/>
    <x v="0"/>
    <n v="4922"/>
    <x v="106"/>
    <n v="27"/>
    <n v="24"/>
    <s v="Crown Beauty Supply"/>
    <s v="Yaba Branch"/>
  </r>
  <r>
    <s v="TXN0108"/>
    <s v="2025-12-09"/>
    <x v="3"/>
    <n v="20"/>
    <x v="0"/>
    <n v="1"/>
    <x v="2"/>
    <x v="1"/>
    <n v="5140"/>
    <x v="107"/>
    <n v="31"/>
    <n v="30"/>
    <s v="Urban Hair Co"/>
    <s v="Lekki Branch"/>
  </r>
  <r>
    <s v="TXN0109"/>
    <s v="2025-12-11"/>
    <x v="3"/>
    <n v="12"/>
    <x v="0"/>
    <n v="3"/>
    <x v="3"/>
    <x v="0"/>
    <n v="4978"/>
    <x v="108"/>
    <n v="80"/>
    <n v="77"/>
    <s v="HairLux Ltd"/>
    <s v="Lekki Branch"/>
  </r>
  <r>
    <s v="TXN0110"/>
    <s v="2025-11-11"/>
    <x v="7"/>
    <n v="20"/>
    <x v="2"/>
    <n v="1"/>
    <x v="4"/>
    <x v="0"/>
    <n v="3514"/>
    <x v="109"/>
    <n v="76"/>
    <n v="75"/>
    <s v="Crown Beauty Supply"/>
    <s v="Yaba Branch"/>
  </r>
  <r>
    <s v="TXN0111"/>
    <s v="2025-12-05"/>
    <x v="1"/>
    <n v="12"/>
    <x v="2"/>
    <n v="4"/>
    <x v="0"/>
    <x v="1"/>
    <n v="5672"/>
    <x v="110"/>
    <n v="63"/>
    <n v="59"/>
    <s v="Urban Hair Co"/>
    <s v="Yaba Branch"/>
  </r>
  <r>
    <s v="TXN0112"/>
    <s v="2025-12-17"/>
    <x v="0"/>
    <n v="16"/>
    <x v="1"/>
    <n v="3"/>
    <x v="1"/>
    <x v="0"/>
    <n v="3532"/>
    <x v="111"/>
    <n v="97"/>
    <n v="94"/>
    <s v="Urban Hair Co"/>
    <s v="Yaba Branch"/>
  </r>
  <r>
    <s v="TXN0113"/>
    <s v="2025-11-16"/>
    <x v="4"/>
    <n v="18"/>
    <x v="2"/>
    <n v="2"/>
    <x v="2"/>
    <x v="1"/>
    <n v="4937"/>
    <x v="112"/>
    <n v="30"/>
    <n v="28"/>
    <s v="Urban Hair Co"/>
    <s v="Lekki Branch"/>
  </r>
  <r>
    <s v="TXN0114"/>
    <s v="2025-11-11"/>
    <x v="4"/>
    <n v="16"/>
    <x v="1"/>
    <n v="4"/>
    <x v="3"/>
    <x v="0"/>
    <n v="4582"/>
    <x v="113"/>
    <n v="66"/>
    <n v="62"/>
    <s v="Crown Beauty Supply"/>
    <s v="Lekki Branch"/>
  </r>
  <r>
    <s v="TXN0115"/>
    <s v="2025-11-30"/>
    <x v="4"/>
    <n v="12"/>
    <x v="2"/>
    <n v="2"/>
    <x v="4"/>
    <x v="0"/>
    <n v="3063"/>
    <x v="114"/>
    <n v="39"/>
    <n v="37"/>
    <s v="Urban Hair Co"/>
    <s v="Lekki Branch"/>
  </r>
  <r>
    <s v="TXN0116"/>
    <s v="2025-11-25"/>
    <x v="4"/>
    <n v="22"/>
    <x v="2"/>
    <n v="5"/>
    <x v="0"/>
    <x v="0"/>
    <n v="4043"/>
    <x v="115"/>
    <n v="39"/>
    <n v="34"/>
    <s v="Crown Beauty Supply"/>
    <s v="Lekki Branch"/>
  </r>
  <r>
    <s v="TXN0117"/>
    <s v="2025-11-18"/>
    <x v="5"/>
    <n v="18"/>
    <x v="1"/>
    <n v="4"/>
    <x v="1"/>
    <x v="0"/>
    <n v="5000"/>
    <x v="116"/>
    <n v="56"/>
    <n v="52"/>
    <s v="Crown Beauty Supply"/>
    <s v="Lekki Branch"/>
  </r>
  <r>
    <s v="TXN0118"/>
    <s v="2025-12-30"/>
    <x v="7"/>
    <n v="18"/>
    <x v="0"/>
    <n v="3"/>
    <x v="2"/>
    <x v="0"/>
    <n v="5278"/>
    <x v="117"/>
    <n v="93"/>
    <n v="90"/>
    <s v="HairLux Ltd"/>
    <s v="Lekki Branch"/>
  </r>
  <r>
    <s v="TXN0119"/>
    <s v="2025-12-11"/>
    <x v="0"/>
    <n v="20"/>
    <x v="1"/>
    <n v="3"/>
    <x v="3"/>
    <x v="0"/>
    <n v="2713"/>
    <x v="118"/>
    <n v="81"/>
    <n v="78"/>
    <s v="HairLux Ltd"/>
    <s v="Yaba Branch"/>
  </r>
  <r>
    <s v="TXN0120"/>
    <s v="2025-12-15"/>
    <x v="0"/>
    <n v="12"/>
    <x v="1"/>
    <n v="4"/>
    <x v="4"/>
    <x v="0"/>
    <n v="4602"/>
    <x v="119"/>
    <n v="38"/>
    <n v="34"/>
    <s v="Crown Beauty Supply"/>
    <s v="Lekki Branch"/>
  </r>
  <r>
    <s v="TXN0121"/>
    <s v="2025-12-06"/>
    <x v="4"/>
    <n v="12"/>
    <x v="0"/>
    <n v="4"/>
    <x v="0"/>
    <x v="1"/>
    <n v="4556"/>
    <x v="120"/>
    <n v="67"/>
    <n v="63"/>
    <s v="HairLux Ltd"/>
    <s v="Yaba Branch"/>
  </r>
  <r>
    <s v="TXN0122"/>
    <s v="2025-11-15"/>
    <x v="4"/>
    <n v="18"/>
    <x v="2"/>
    <n v="2"/>
    <x v="1"/>
    <x v="0"/>
    <n v="3063"/>
    <x v="121"/>
    <n v="24"/>
    <n v="22"/>
    <s v="HairLux Ltd"/>
    <s v="Lekki Branch"/>
  </r>
  <r>
    <s v="TXN0123"/>
    <s v="2025-12-14"/>
    <x v="0"/>
    <n v="20"/>
    <x v="2"/>
    <n v="1"/>
    <x v="2"/>
    <x v="1"/>
    <n v="3548"/>
    <x v="122"/>
    <n v="47"/>
    <n v="46"/>
    <s v="HairLux Ltd"/>
    <s v="Yaba Branch"/>
  </r>
  <r>
    <s v="TXN0124"/>
    <s v="2025-11-21"/>
    <x v="4"/>
    <n v="20"/>
    <x v="0"/>
    <n v="1"/>
    <x v="3"/>
    <x v="1"/>
    <n v="2695"/>
    <x v="123"/>
    <n v="50"/>
    <n v="49"/>
    <s v="Crown Beauty Supply"/>
    <s v="Lekki Branch"/>
  </r>
  <r>
    <s v="TXN0125"/>
    <s v="2025-12-24"/>
    <x v="1"/>
    <n v="16"/>
    <x v="0"/>
    <n v="5"/>
    <x v="4"/>
    <x v="0"/>
    <n v="4855"/>
    <x v="124"/>
    <n v="50"/>
    <n v="45"/>
    <s v="Crown Beauty Supply"/>
    <s v="Lekki Branch"/>
  </r>
  <r>
    <s v="TXN0126"/>
    <s v="2025-12-20"/>
    <x v="4"/>
    <n v="20"/>
    <x v="2"/>
    <n v="1"/>
    <x v="0"/>
    <x v="0"/>
    <n v="4644"/>
    <x v="125"/>
    <n v="66"/>
    <n v="65"/>
    <s v="HairLux Ltd"/>
    <s v="Yaba Branch"/>
  </r>
  <r>
    <s v="TXN0127"/>
    <s v="2025-12-20"/>
    <x v="4"/>
    <n v="12"/>
    <x v="0"/>
    <n v="3"/>
    <x v="1"/>
    <x v="1"/>
    <n v="3538"/>
    <x v="126"/>
    <n v="22"/>
    <n v="19"/>
    <s v="Urban Hair Co"/>
    <s v="Yaba Branch"/>
  </r>
  <r>
    <s v="TXN0128"/>
    <s v="2025-11-04"/>
    <x v="3"/>
    <n v="22"/>
    <x v="1"/>
    <n v="2"/>
    <x v="2"/>
    <x v="0"/>
    <n v="2681"/>
    <x v="127"/>
    <n v="65"/>
    <n v="63"/>
    <s v="HairLux Ltd"/>
    <s v="Lekki Branch"/>
  </r>
  <r>
    <s v="TXN0129"/>
    <s v="2025-11-15"/>
    <x v="4"/>
    <n v="14"/>
    <x v="1"/>
    <n v="4"/>
    <x v="3"/>
    <x v="0"/>
    <n v="2651"/>
    <x v="128"/>
    <n v="57"/>
    <n v="53"/>
    <s v="Urban Hair Co"/>
    <s v="Yaba Branch"/>
  </r>
  <r>
    <s v="TXN0130"/>
    <s v="2025-12-23"/>
    <x v="4"/>
    <n v="12"/>
    <x v="2"/>
    <n v="3"/>
    <x v="4"/>
    <x v="0"/>
    <n v="2649"/>
    <x v="129"/>
    <n v="44"/>
    <n v="41"/>
    <s v="Crown Beauty Supply"/>
    <s v="Yaba Branch"/>
  </r>
  <r>
    <s v="TXN0131"/>
    <s v="2025-11-03"/>
    <x v="0"/>
    <n v="18"/>
    <x v="0"/>
    <n v="4"/>
    <x v="0"/>
    <x v="0"/>
    <n v="5544"/>
    <x v="130"/>
    <n v="76"/>
    <n v="72"/>
    <s v="Crown Beauty Supply"/>
    <s v="Yaba Branch"/>
  </r>
  <r>
    <s v="TXN0132"/>
    <s v="2025-12-22"/>
    <x v="4"/>
    <n v="20"/>
    <x v="1"/>
    <n v="1"/>
    <x v="1"/>
    <x v="0"/>
    <n v="5478"/>
    <x v="131"/>
    <n v="74"/>
    <n v="73"/>
    <s v="Crown Beauty Supply"/>
    <s v="Yaba Branch"/>
  </r>
  <r>
    <s v="TXN0133"/>
    <s v="2025-11-21"/>
    <x v="1"/>
    <n v="14"/>
    <x v="2"/>
    <n v="3"/>
    <x v="2"/>
    <x v="0"/>
    <n v="4326"/>
    <x v="132"/>
    <n v="97"/>
    <n v="94"/>
    <s v="Urban Hair Co"/>
    <s v="Yaba Branch"/>
  </r>
  <r>
    <s v="TXN0134"/>
    <s v="2025-11-26"/>
    <x v="3"/>
    <n v="12"/>
    <x v="1"/>
    <n v="5"/>
    <x v="3"/>
    <x v="0"/>
    <n v="4281"/>
    <x v="133"/>
    <n v="55"/>
    <n v="50"/>
    <s v="Urban Hair Co"/>
    <s v="Lekki Branch"/>
  </r>
  <r>
    <s v="TXN0135"/>
    <s v="2025-11-18"/>
    <x v="1"/>
    <n v="18"/>
    <x v="1"/>
    <n v="1"/>
    <x v="4"/>
    <x v="1"/>
    <n v="3084"/>
    <x v="134"/>
    <n v="97"/>
    <n v="96"/>
    <s v="Urban Hair Co"/>
    <s v="Yaba Branch"/>
  </r>
  <r>
    <s v="TXN0136"/>
    <s v="2025-11-05"/>
    <x v="4"/>
    <n v="14"/>
    <x v="2"/>
    <n v="3"/>
    <x v="0"/>
    <x v="0"/>
    <n v="4068"/>
    <x v="135"/>
    <n v="92"/>
    <n v="89"/>
    <s v="HairLux Ltd"/>
    <s v="Lekki Branch"/>
  </r>
  <r>
    <s v="TXN0137"/>
    <s v="2025-11-14"/>
    <x v="4"/>
    <n v="16"/>
    <x v="1"/>
    <n v="5"/>
    <x v="1"/>
    <x v="1"/>
    <n v="4003"/>
    <x v="136"/>
    <n v="70"/>
    <n v="65"/>
    <s v="Crown Beauty Supply"/>
    <s v="Yaba Branch"/>
  </r>
  <r>
    <s v="TXN0138"/>
    <s v="2025-12-29"/>
    <x v="5"/>
    <n v="22"/>
    <x v="0"/>
    <n v="5"/>
    <x v="2"/>
    <x v="0"/>
    <n v="2982"/>
    <x v="137"/>
    <n v="53"/>
    <n v="48"/>
    <s v="Crown Beauty Supply"/>
    <s v="Lekki Branch"/>
  </r>
  <r>
    <s v="TXN0139"/>
    <s v="2025-12-31"/>
    <x v="3"/>
    <n v="22"/>
    <x v="0"/>
    <n v="1"/>
    <x v="3"/>
    <x v="0"/>
    <n v="3055"/>
    <x v="138"/>
    <n v="29"/>
    <n v="28"/>
    <s v="Urban Hair Co"/>
    <s v="Lekki Branch"/>
  </r>
  <r>
    <s v="TXN0140"/>
    <s v="2025-12-07"/>
    <x v="0"/>
    <n v="14"/>
    <x v="2"/>
    <n v="5"/>
    <x v="4"/>
    <x v="0"/>
    <n v="4720"/>
    <x v="139"/>
    <n v="57"/>
    <n v="52"/>
    <s v="HairLux Ltd"/>
    <s v="Lekki Branch"/>
  </r>
  <r>
    <s v="TXN0141"/>
    <s v="2025-12-27"/>
    <x v="4"/>
    <n v="20"/>
    <x v="2"/>
    <n v="2"/>
    <x v="0"/>
    <x v="0"/>
    <n v="3469"/>
    <x v="140"/>
    <n v="83"/>
    <n v="81"/>
    <s v="Urban Hair Co"/>
    <s v="Lekki Branch"/>
  </r>
  <r>
    <s v="TXN0142"/>
    <s v="2025-12-16"/>
    <x v="4"/>
    <n v="22"/>
    <x v="2"/>
    <n v="5"/>
    <x v="1"/>
    <x v="0"/>
    <n v="2853"/>
    <x v="141"/>
    <n v="28"/>
    <n v="23"/>
    <s v="Urban Hair Co"/>
    <s v="Lekki Branch"/>
  </r>
  <r>
    <s v="TXN0143"/>
    <s v="2025-11-21"/>
    <x v="4"/>
    <n v="22"/>
    <x v="2"/>
    <n v="2"/>
    <x v="2"/>
    <x v="1"/>
    <n v="3798"/>
    <x v="142"/>
    <n v="29"/>
    <n v="27"/>
    <s v="Urban Hair Co"/>
    <s v="Lekki Branch"/>
  </r>
  <r>
    <s v="TXN0144"/>
    <s v="2025-11-14"/>
    <x v="2"/>
    <n v="12"/>
    <x v="1"/>
    <n v="2"/>
    <x v="3"/>
    <x v="0"/>
    <n v="4272"/>
    <x v="143"/>
    <n v="84"/>
    <n v="82"/>
    <s v="Crown Beauty Supply"/>
    <s v="Lekki Branch"/>
  </r>
  <r>
    <s v="TXN0145"/>
    <s v="2025-12-12"/>
    <x v="0"/>
    <n v="16"/>
    <x v="1"/>
    <n v="3"/>
    <x v="4"/>
    <x v="1"/>
    <n v="4625"/>
    <x v="144"/>
    <n v="56"/>
    <n v="53"/>
    <s v="Urban Hair Co"/>
    <s v="Lekki Branch"/>
  </r>
  <r>
    <s v="TXN0146"/>
    <s v="2025-12-02"/>
    <x v="3"/>
    <n v="20"/>
    <x v="1"/>
    <n v="5"/>
    <x v="0"/>
    <x v="0"/>
    <n v="5125"/>
    <x v="145"/>
    <n v="41"/>
    <n v="36"/>
    <s v="Urban Hair Co"/>
    <s v="Lekki Branch"/>
  </r>
  <r>
    <s v="TXN0147"/>
    <s v="2025-11-26"/>
    <x v="2"/>
    <n v="20"/>
    <x v="0"/>
    <n v="1"/>
    <x v="1"/>
    <x v="0"/>
    <n v="2832"/>
    <x v="146"/>
    <n v="25"/>
    <n v="24"/>
    <s v="HairLux Ltd"/>
    <s v="Yaba Branch"/>
  </r>
  <r>
    <s v="TXN0148"/>
    <s v="2025-12-27"/>
    <x v="3"/>
    <n v="22"/>
    <x v="0"/>
    <n v="5"/>
    <x v="2"/>
    <x v="0"/>
    <n v="3686"/>
    <x v="147"/>
    <n v="58"/>
    <n v="53"/>
    <s v="HairLux Ltd"/>
    <s v="Lekki Branch"/>
  </r>
  <r>
    <s v="TXN0149"/>
    <s v="2025-12-29"/>
    <x v="3"/>
    <n v="16"/>
    <x v="2"/>
    <n v="4"/>
    <x v="3"/>
    <x v="0"/>
    <n v="4202"/>
    <x v="148"/>
    <n v="81"/>
    <n v="77"/>
    <s v="Crown Beauty Supply"/>
    <s v="Yaba Branch"/>
  </r>
  <r>
    <s v="TXN0150"/>
    <s v="2025-12-12"/>
    <x v="3"/>
    <n v="12"/>
    <x v="0"/>
    <n v="4"/>
    <x v="4"/>
    <x v="0"/>
    <n v="3035"/>
    <x v="149"/>
    <n v="67"/>
    <n v="63"/>
    <s v="Crown Beauty Supply"/>
    <s v="Lekki Branch"/>
  </r>
  <r>
    <s v="TXN0151"/>
    <s v="2025-11-30"/>
    <x v="4"/>
    <n v="18"/>
    <x v="2"/>
    <n v="2"/>
    <x v="0"/>
    <x v="1"/>
    <n v="2896"/>
    <x v="150"/>
    <n v="26"/>
    <n v="24"/>
    <s v="HairLux Ltd"/>
    <s v="Yaba Branch"/>
  </r>
  <r>
    <s v="TXN0152"/>
    <s v="2025-11-10"/>
    <x v="4"/>
    <n v="14"/>
    <x v="0"/>
    <n v="5"/>
    <x v="1"/>
    <x v="0"/>
    <n v="5453"/>
    <x v="151"/>
    <n v="60"/>
    <n v="55"/>
    <s v="Crown Beauty Supply"/>
    <s v="Lekki Branch"/>
  </r>
  <r>
    <s v="TXN0153"/>
    <s v="2025-11-17"/>
    <x v="3"/>
    <n v="14"/>
    <x v="1"/>
    <n v="1"/>
    <x v="2"/>
    <x v="1"/>
    <n v="4110"/>
    <x v="152"/>
    <n v="84"/>
    <n v="83"/>
    <s v="Crown Beauty Supply"/>
    <s v="Yaba Branch"/>
  </r>
  <r>
    <s v="TXN0154"/>
    <s v="2025-11-09"/>
    <x v="0"/>
    <n v="18"/>
    <x v="1"/>
    <n v="3"/>
    <x v="3"/>
    <x v="0"/>
    <n v="4698"/>
    <x v="153"/>
    <n v="21"/>
    <n v="18"/>
    <s v="Crown Beauty Supply"/>
    <s v="Lekki Branch"/>
  </r>
  <r>
    <s v="TXN0155"/>
    <s v="2025-11-16"/>
    <x v="3"/>
    <n v="16"/>
    <x v="2"/>
    <n v="4"/>
    <x v="4"/>
    <x v="1"/>
    <n v="2709"/>
    <x v="154"/>
    <n v="92"/>
    <n v="88"/>
    <s v="Crown Beauty Supply"/>
    <s v="Yaba Branch"/>
  </r>
  <r>
    <s v="TXN0156"/>
    <s v="2025-12-18"/>
    <x v="4"/>
    <n v="12"/>
    <x v="0"/>
    <n v="5"/>
    <x v="0"/>
    <x v="0"/>
    <n v="5286"/>
    <x v="155"/>
    <n v="98"/>
    <n v="93"/>
    <s v="Crown Beauty Supply"/>
    <s v="Lekki Branch"/>
  </r>
  <r>
    <s v="TXN0157"/>
    <s v="2025-12-06"/>
    <x v="4"/>
    <n v="12"/>
    <x v="1"/>
    <n v="2"/>
    <x v="1"/>
    <x v="1"/>
    <n v="4967"/>
    <x v="156"/>
    <n v="85"/>
    <n v="83"/>
    <s v="Crown Beauty Supply"/>
    <s v="Yaba Branch"/>
  </r>
  <r>
    <s v="TXN0158"/>
    <s v="2025-12-05"/>
    <x v="4"/>
    <n v="20"/>
    <x v="0"/>
    <n v="2"/>
    <x v="2"/>
    <x v="0"/>
    <n v="4983"/>
    <x v="157"/>
    <n v="85"/>
    <n v="83"/>
    <s v="Urban Hair Co"/>
    <s v="Yaba Branch"/>
  </r>
  <r>
    <s v="TXN0159"/>
    <s v="2025-11-17"/>
    <x v="5"/>
    <n v="20"/>
    <x v="0"/>
    <n v="5"/>
    <x v="3"/>
    <x v="0"/>
    <n v="3877"/>
    <x v="158"/>
    <n v="84"/>
    <n v="79"/>
    <s v="Crown Beauty Supply"/>
    <s v="Yaba Branch"/>
  </r>
  <r>
    <s v="TXN0160"/>
    <s v="2025-12-18"/>
    <x v="4"/>
    <n v="22"/>
    <x v="2"/>
    <n v="1"/>
    <x v="4"/>
    <x v="0"/>
    <n v="4206"/>
    <x v="159"/>
    <n v="94"/>
    <n v="93"/>
    <s v="Urban Hair Co"/>
    <s v="Lekki Branch"/>
  </r>
  <r>
    <s v="TXN0161"/>
    <s v="2025-12-08"/>
    <x v="4"/>
    <n v="22"/>
    <x v="2"/>
    <n v="1"/>
    <x v="0"/>
    <x v="1"/>
    <n v="4890"/>
    <x v="160"/>
    <n v="81"/>
    <n v="80"/>
    <s v="HairLux Ltd"/>
    <s v="Lekki Branch"/>
  </r>
  <r>
    <s v="TXN0162"/>
    <s v="2025-11-28"/>
    <x v="4"/>
    <n v="18"/>
    <x v="0"/>
    <n v="5"/>
    <x v="1"/>
    <x v="1"/>
    <n v="5369"/>
    <x v="161"/>
    <n v="34"/>
    <n v="29"/>
    <s v="HairLux Ltd"/>
    <s v="Yaba Branch"/>
  </r>
  <r>
    <s v="TXN0163"/>
    <s v="2025-12-28"/>
    <x v="2"/>
    <n v="22"/>
    <x v="2"/>
    <n v="5"/>
    <x v="2"/>
    <x v="1"/>
    <n v="5674"/>
    <x v="162"/>
    <n v="98"/>
    <n v="93"/>
    <s v="Urban Hair Co"/>
    <s v="Yaba Branch"/>
  </r>
  <r>
    <s v="TXN0164"/>
    <s v="2025-12-08"/>
    <x v="4"/>
    <n v="14"/>
    <x v="0"/>
    <n v="4"/>
    <x v="3"/>
    <x v="0"/>
    <n v="4652"/>
    <x v="163"/>
    <n v="68"/>
    <n v="64"/>
    <s v="Urban Hair Co"/>
    <s v="Yaba Branch"/>
  </r>
  <r>
    <s v="TXN0165"/>
    <s v="2025-11-26"/>
    <x v="6"/>
    <n v="16"/>
    <x v="2"/>
    <n v="5"/>
    <x v="4"/>
    <x v="1"/>
    <n v="4483"/>
    <x v="164"/>
    <n v="44"/>
    <n v="39"/>
    <s v="Crown Beauty Supply"/>
    <s v="Yaba Branch"/>
  </r>
  <r>
    <s v="TXN0166"/>
    <s v="2025-11-24"/>
    <x v="4"/>
    <n v="16"/>
    <x v="2"/>
    <n v="2"/>
    <x v="0"/>
    <x v="0"/>
    <n v="5327"/>
    <x v="165"/>
    <n v="82"/>
    <n v="80"/>
    <s v="Urban Hair Co"/>
    <s v="Yaba Branch"/>
  </r>
  <r>
    <s v="TXN0167"/>
    <s v="2025-11-15"/>
    <x v="6"/>
    <n v="14"/>
    <x v="0"/>
    <n v="4"/>
    <x v="1"/>
    <x v="0"/>
    <n v="5852"/>
    <x v="166"/>
    <n v="64"/>
    <n v="60"/>
    <s v="HairLux Ltd"/>
    <s v="Yaba Branch"/>
  </r>
  <r>
    <s v="TXN0168"/>
    <s v="2025-11-09"/>
    <x v="1"/>
    <n v="14"/>
    <x v="1"/>
    <n v="4"/>
    <x v="2"/>
    <x v="0"/>
    <n v="5186"/>
    <x v="167"/>
    <n v="52"/>
    <n v="48"/>
    <s v="Urban Hair Co"/>
    <s v="Lekki Branch"/>
  </r>
  <r>
    <s v="TXN0169"/>
    <s v="2025-12-03"/>
    <x v="4"/>
    <n v="14"/>
    <x v="1"/>
    <n v="2"/>
    <x v="3"/>
    <x v="0"/>
    <n v="2707"/>
    <x v="168"/>
    <n v="87"/>
    <n v="85"/>
    <s v="Crown Beauty Supply"/>
    <s v="Lekki Branch"/>
  </r>
  <r>
    <s v="TXN0170"/>
    <s v="2025-12-02"/>
    <x v="6"/>
    <n v="14"/>
    <x v="0"/>
    <n v="2"/>
    <x v="4"/>
    <x v="0"/>
    <n v="2521"/>
    <x v="169"/>
    <n v="90"/>
    <n v="88"/>
    <s v="Crown Beauty Supply"/>
    <s v="Yaba Branch"/>
  </r>
  <r>
    <s v="TXN0171"/>
    <s v="2025-11-06"/>
    <x v="2"/>
    <n v="12"/>
    <x v="2"/>
    <n v="3"/>
    <x v="0"/>
    <x v="1"/>
    <n v="5145"/>
    <x v="170"/>
    <n v="27"/>
    <n v="24"/>
    <s v="HairLux Ltd"/>
    <s v="Yaba Branch"/>
  </r>
  <r>
    <s v="TXN0172"/>
    <s v="2025-12-19"/>
    <x v="5"/>
    <n v="14"/>
    <x v="2"/>
    <n v="2"/>
    <x v="1"/>
    <x v="1"/>
    <n v="2648"/>
    <x v="171"/>
    <n v="70"/>
    <n v="68"/>
    <s v="Urban Hair Co"/>
    <s v="Lekki Branch"/>
  </r>
  <r>
    <s v="TXN0173"/>
    <s v="2025-11-04"/>
    <x v="7"/>
    <n v="20"/>
    <x v="2"/>
    <n v="3"/>
    <x v="2"/>
    <x v="1"/>
    <n v="3665"/>
    <x v="172"/>
    <n v="78"/>
    <n v="75"/>
    <s v="Crown Beauty Supply"/>
    <s v="Yaba Branch"/>
  </r>
  <r>
    <s v="TXN0174"/>
    <s v="2025-12-26"/>
    <x v="4"/>
    <n v="22"/>
    <x v="0"/>
    <n v="2"/>
    <x v="3"/>
    <x v="1"/>
    <n v="5812"/>
    <x v="173"/>
    <n v="34"/>
    <n v="32"/>
    <s v="Crown Beauty Supply"/>
    <s v="Yaba Branch"/>
  </r>
  <r>
    <s v="TXN0175"/>
    <s v="2025-11-08"/>
    <x v="4"/>
    <n v="22"/>
    <x v="0"/>
    <n v="5"/>
    <x v="4"/>
    <x v="0"/>
    <n v="5262"/>
    <x v="174"/>
    <n v="44"/>
    <n v="39"/>
    <s v="Urban Hair Co"/>
    <s v="Lekki Branch"/>
  </r>
  <r>
    <s v="TXN0176"/>
    <s v="2025-11-10"/>
    <x v="4"/>
    <n v="14"/>
    <x v="1"/>
    <n v="2"/>
    <x v="0"/>
    <x v="0"/>
    <n v="3075"/>
    <x v="175"/>
    <n v="81"/>
    <n v="79"/>
    <s v="Crown Beauty Supply"/>
    <s v="Yaba Branch"/>
  </r>
  <r>
    <s v="TXN0177"/>
    <s v="2025-12-11"/>
    <x v="4"/>
    <n v="22"/>
    <x v="0"/>
    <n v="3"/>
    <x v="1"/>
    <x v="1"/>
    <n v="4885"/>
    <x v="176"/>
    <n v="93"/>
    <n v="90"/>
    <s v="Crown Beauty Supply"/>
    <s v="Yaba Branch"/>
  </r>
  <r>
    <s v="TXN0178"/>
    <s v="2025-11-11"/>
    <x v="2"/>
    <n v="22"/>
    <x v="0"/>
    <n v="2"/>
    <x v="2"/>
    <x v="0"/>
    <n v="4160"/>
    <x v="177"/>
    <n v="84"/>
    <n v="82"/>
    <s v="HairLux Ltd"/>
    <s v="Lekki Branch"/>
  </r>
  <r>
    <s v="TXN0179"/>
    <s v="2025-12-21"/>
    <x v="3"/>
    <n v="20"/>
    <x v="0"/>
    <n v="2"/>
    <x v="3"/>
    <x v="0"/>
    <n v="4458"/>
    <x v="178"/>
    <n v="39"/>
    <n v="37"/>
    <s v="Urban Hair Co"/>
    <s v="Lekki Branch"/>
  </r>
  <r>
    <s v="TXN0180"/>
    <s v="2025-12-14"/>
    <x v="0"/>
    <n v="12"/>
    <x v="2"/>
    <n v="2"/>
    <x v="4"/>
    <x v="0"/>
    <n v="5286"/>
    <x v="179"/>
    <n v="96"/>
    <n v="94"/>
    <s v="Urban Hair Co"/>
    <s v="Lekki Branch"/>
  </r>
  <r>
    <s v="TXN0181"/>
    <s v="2025-11-28"/>
    <x v="2"/>
    <n v="14"/>
    <x v="2"/>
    <n v="1"/>
    <x v="0"/>
    <x v="1"/>
    <n v="5894"/>
    <x v="180"/>
    <n v="90"/>
    <n v="89"/>
    <s v="Urban Hair Co"/>
    <s v="Yaba Branch"/>
  </r>
  <r>
    <s v="TXN0182"/>
    <s v="2025-12-09"/>
    <x v="1"/>
    <n v="18"/>
    <x v="1"/>
    <n v="1"/>
    <x v="1"/>
    <x v="1"/>
    <n v="5286"/>
    <x v="181"/>
    <n v="46"/>
    <n v="45"/>
    <s v="Urban Hair Co"/>
    <s v="Yaba Branch"/>
  </r>
  <r>
    <s v="TXN0183"/>
    <s v="2025-11-05"/>
    <x v="3"/>
    <n v="22"/>
    <x v="0"/>
    <n v="4"/>
    <x v="2"/>
    <x v="0"/>
    <n v="4809"/>
    <x v="182"/>
    <n v="27"/>
    <n v="23"/>
    <s v="HairLux Ltd"/>
    <s v="Lekki Branch"/>
  </r>
  <r>
    <s v="TXN0184"/>
    <s v="2025-11-25"/>
    <x v="4"/>
    <n v="22"/>
    <x v="1"/>
    <n v="5"/>
    <x v="3"/>
    <x v="1"/>
    <n v="2799"/>
    <x v="183"/>
    <n v="25"/>
    <n v="20"/>
    <s v="Crown Beauty Supply"/>
    <s v="Lekki Branch"/>
  </r>
  <r>
    <s v="TXN0185"/>
    <s v="2025-11-25"/>
    <x v="5"/>
    <n v="22"/>
    <x v="2"/>
    <n v="3"/>
    <x v="4"/>
    <x v="0"/>
    <n v="4174"/>
    <x v="184"/>
    <n v="43"/>
    <n v="40"/>
    <s v="Crown Beauty Supply"/>
    <s v="Yaba Branch"/>
  </r>
  <r>
    <s v="TXN0186"/>
    <s v="2025-12-09"/>
    <x v="1"/>
    <n v="22"/>
    <x v="2"/>
    <n v="4"/>
    <x v="0"/>
    <x v="0"/>
    <n v="4038"/>
    <x v="185"/>
    <n v="30"/>
    <n v="26"/>
    <s v="Urban Hair Co"/>
    <s v="Yaba Branch"/>
  </r>
  <r>
    <s v="TXN0187"/>
    <s v="2025-11-30"/>
    <x v="0"/>
    <n v="12"/>
    <x v="0"/>
    <n v="5"/>
    <x v="1"/>
    <x v="0"/>
    <n v="3021"/>
    <x v="186"/>
    <n v="48"/>
    <n v="43"/>
    <s v="HairLux Ltd"/>
    <s v="Lekki Branch"/>
  </r>
  <r>
    <s v="TXN0188"/>
    <s v="2025-12-04"/>
    <x v="4"/>
    <n v="22"/>
    <x v="1"/>
    <n v="4"/>
    <x v="2"/>
    <x v="0"/>
    <n v="3917"/>
    <x v="187"/>
    <n v="39"/>
    <n v="35"/>
    <s v="HairLux Ltd"/>
    <s v="Lekki Branch"/>
  </r>
  <r>
    <s v="TXN0189"/>
    <s v="2025-11-17"/>
    <x v="3"/>
    <n v="18"/>
    <x v="2"/>
    <n v="2"/>
    <x v="3"/>
    <x v="1"/>
    <n v="2775"/>
    <x v="188"/>
    <n v="32"/>
    <n v="30"/>
    <s v="Crown Beauty Supply"/>
    <s v="Yaba Branch"/>
  </r>
  <r>
    <s v="TXN0190"/>
    <s v="2025-12-06"/>
    <x v="5"/>
    <n v="12"/>
    <x v="1"/>
    <n v="2"/>
    <x v="4"/>
    <x v="1"/>
    <n v="4710"/>
    <x v="189"/>
    <n v="47"/>
    <n v="45"/>
    <s v="Urban Hair Co"/>
    <s v="Yaba Branch"/>
  </r>
  <r>
    <s v="TXN0191"/>
    <s v="2025-12-26"/>
    <x v="4"/>
    <n v="14"/>
    <x v="2"/>
    <n v="5"/>
    <x v="0"/>
    <x v="0"/>
    <n v="4949"/>
    <x v="190"/>
    <n v="61"/>
    <n v="56"/>
    <s v="HairLux Ltd"/>
    <s v="Lekki Branch"/>
  </r>
  <r>
    <s v="TXN0192"/>
    <s v="2025-12-31"/>
    <x v="4"/>
    <n v="16"/>
    <x v="2"/>
    <n v="4"/>
    <x v="1"/>
    <x v="0"/>
    <n v="4776"/>
    <x v="191"/>
    <n v="83"/>
    <n v="79"/>
    <s v="Crown Beauty Supply"/>
    <s v="Lekki Branch"/>
  </r>
  <r>
    <s v="TXN0193"/>
    <s v="2025-11-01"/>
    <x v="5"/>
    <n v="18"/>
    <x v="1"/>
    <n v="3"/>
    <x v="2"/>
    <x v="0"/>
    <n v="4041"/>
    <x v="192"/>
    <n v="43"/>
    <n v="40"/>
    <s v="HairLux Ltd"/>
    <s v="Yaba Branch"/>
  </r>
  <r>
    <s v="TXN0194"/>
    <s v="2025-12-14"/>
    <x v="6"/>
    <n v="20"/>
    <x v="2"/>
    <n v="1"/>
    <x v="3"/>
    <x v="0"/>
    <n v="4803"/>
    <x v="193"/>
    <n v="72"/>
    <n v="71"/>
    <s v="HairLux Ltd"/>
    <s v="Yaba Branch"/>
  </r>
  <r>
    <s v="TXN0195"/>
    <s v="2025-12-17"/>
    <x v="4"/>
    <n v="22"/>
    <x v="1"/>
    <n v="1"/>
    <x v="4"/>
    <x v="0"/>
    <n v="4342"/>
    <x v="194"/>
    <n v="67"/>
    <n v="66"/>
    <s v="Urban Hair Co"/>
    <s v="Lekki Branch"/>
  </r>
  <r>
    <s v="TXN0196"/>
    <s v="2025-11-08"/>
    <x v="1"/>
    <n v="20"/>
    <x v="1"/>
    <n v="1"/>
    <x v="0"/>
    <x v="1"/>
    <n v="3270"/>
    <x v="195"/>
    <n v="95"/>
    <n v="94"/>
    <s v="Crown Beauty Supply"/>
    <s v="Yaba Branch"/>
  </r>
  <r>
    <s v="TXN0197"/>
    <s v="2025-12-14"/>
    <x v="6"/>
    <n v="12"/>
    <x v="2"/>
    <n v="1"/>
    <x v="1"/>
    <x v="1"/>
    <n v="3367"/>
    <x v="196"/>
    <n v="44"/>
    <n v="43"/>
    <s v="Urban Hair Co"/>
    <s v="Lekki Branch"/>
  </r>
  <r>
    <s v="TXN0198"/>
    <s v="2025-12-27"/>
    <x v="4"/>
    <n v="16"/>
    <x v="0"/>
    <n v="4"/>
    <x v="2"/>
    <x v="0"/>
    <n v="3480"/>
    <x v="197"/>
    <n v="90"/>
    <n v="86"/>
    <s v="Crown Beauty Supply"/>
    <s v="Yaba Branch"/>
  </r>
  <r>
    <s v="TXN0199"/>
    <s v="2025-12-05"/>
    <x v="5"/>
    <n v="16"/>
    <x v="1"/>
    <n v="4"/>
    <x v="3"/>
    <x v="0"/>
    <n v="2903"/>
    <x v="198"/>
    <n v="80"/>
    <n v="76"/>
    <s v="Urban Hair Co"/>
    <s v="Lekki Branch"/>
  </r>
  <r>
    <s v="TXN0200"/>
    <s v="2025-12-19"/>
    <x v="3"/>
    <n v="20"/>
    <x v="2"/>
    <n v="2"/>
    <x v="4"/>
    <x v="0"/>
    <n v="2566"/>
    <x v="199"/>
    <n v="53"/>
    <n v="51"/>
    <s v="Crown Beauty Supply"/>
    <s v="Lekki Branch"/>
  </r>
  <r>
    <s v="TXN0201"/>
    <s v="2025-11-18"/>
    <x v="3"/>
    <n v="22"/>
    <x v="2"/>
    <n v="4"/>
    <x v="0"/>
    <x v="0"/>
    <n v="4833"/>
    <x v="200"/>
    <n v="51"/>
    <n v="47"/>
    <s v="Crown Beauty Supply"/>
    <s v="Yaba Branch"/>
  </r>
  <r>
    <s v="TXN0202"/>
    <s v="2025-12-20"/>
    <x v="4"/>
    <n v="22"/>
    <x v="2"/>
    <n v="4"/>
    <x v="1"/>
    <x v="1"/>
    <n v="3189"/>
    <x v="201"/>
    <n v="65"/>
    <n v="61"/>
    <s v="Urban Hair Co"/>
    <s v="Lekki Branch"/>
  </r>
  <r>
    <s v="TXN0203"/>
    <s v="2025-12-12"/>
    <x v="2"/>
    <n v="22"/>
    <x v="1"/>
    <n v="5"/>
    <x v="2"/>
    <x v="0"/>
    <n v="2638"/>
    <x v="202"/>
    <n v="29"/>
    <n v="24"/>
    <s v="Urban Hair Co"/>
    <s v="Lekki Branch"/>
  </r>
  <r>
    <s v="TXN0204"/>
    <s v="2025-11-22"/>
    <x v="4"/>
    <n v="20"/>
    <x v="0"/>
    <n v="1"/>
    <x v="3"/>
    <x v="1"/>
    <n v="5396"/>
    <x v="203"/>
    <n v="39"/>
    <n v="38"/>
    <s v="Urban Hair Co"/>
    <s v="Yaba Branch"/>
  </r>
  <r>
    <s v="TXN0205"/>
    <s v="2025-11-08"/>
    <x v="3"/>
    <n v="18"/>
    <x v="1"/>
    <n v="4"/>
    <x v="4"/>
    <x v="0"/>
    <n v="2564"/>
    <x v="204"/>
    <n v="20"/>
    <n v="16"/>
    <s v="Crown Beauty Supply"/>
    <s v="Lekki Branch"/>
  </r>
  <r>
    <s v="TXN0206"/>
    <s v="2025-11-19"/>
    <x v="5"/>
    <n v="14"/>
    <x v="1"/>
    <n v="5"/>
    <x v="0"/>
    <x v="1"/>
    <n v="5830"/>
    <x v="205"/>
    <n v="75"/>
    <n v="70"/>
    <s v="Urban Hair Co"/>
    <s v="Yaba Branch"/>
  </r>
  <r>
    <s v="TXN0207"/>
    <s v="2025-11-28"/>
    <x v="4"/>
    <n v="18"/>
    <x v="0"/>
    <n v="3"/>
    <x v="1"/>
    <x v="1"/>
    <n v="3594"/>
    <x v="206"/>
    <n v="70"/>
    <n v="67"/>
    <s v="HairLux Ltd"/>
    <s v="Lekki Branch"/>
  </r>
  <r>
    <s v="TXN0208"/>
    <s v="2025-11-11"/>
    <x v="4"/>
    <n v="18"/>
    <x v="1"/>
    <n v="1"/>
    <x v="2"/>
    <x v="1"/>
    <n v="4160"/>
    <x v="207"/>
    <n v="68"/>
    <n v="67"/>
    <s v="Crown Beauty Supply"/>
    <s v="Yaba Branch"/>
  </r>
  <r>
    <s v="TXN0209"/>
    <s v="2025-11-30"/>
    <x v="2"/>
    <n v="14"/>
    <x v="1"/>
    <n v="5"/>
    <x v="3"/>
    <x v="0"/>
    <n v="2890"/>
    <x v="208"/>
    <n v="87"/>
    <n v="82"/>
    <s v="HairLux Ltd"/>
    <s v="Yaba Branch"/>
  </r>
  <r>
    <s v="TXN0210"/>
    <s v="2025-11-01"/>
    <x v="4"/>
    <n v="16"/>
    <x v="1"/>
    <n v="5"/>
    <x v="4"/>
    <x v="1"/>
    <n v="4808"/>
    <x v="209"/>
    <n v="24"/>
    <n v="19"/>
    <s v="Urban Hair Co"/>
    <s v="Yaba Branch"/>
  </r>
  <r>
    <s v="TXN0211"/>
    <s v="2025-12-17"/>
    <x v="3"/>
    <n v="20"/>
    <x v="0"/>
    <n v="1"/>
    <x v="0"/>
    <x v="0"/>
    <n v="3725"/>
    <x v="210"/>
    <n v="40"/>
    <n v="39"/>
    <s v="HairLux Ltd"/>
    <s v="Lekki Branch"/>
  </r>
  <r>
    <s v="TXN0212"/>
    <s v="2025-12-27"/>
    <x v="4"/>
    <n v="18"/>
    <x v="1"/>
    <n v="5"/>
    <x v="1"/>
    <x v="0"/>
    <n v="5553"/>
    <x v="211"/>
    <n v="64"/>
    <n v="59"/>
    <s v="Urban Hair Co"/>
    <s v="Yaba Branch"/>
  </r>
  <r>
    <s v="TXN0213"/>
    <s v="2025-12-17"/>
    <x v="5"/>
    <n v="18"/>
    <x v="0"/>
    <n v="3"/>
    <x v="2"/>
    <x v="0"/>
    <n v="2621"/>
    <x v="212"/>
    <n v="54"/>
    <n v="51"/>
    <s v="Crown Beauty Supply"/>
    <s v="Yaba Branch"/>
  </r>
  <r>
    <s v="TXN0214"/>
    <s v="2025-11-17"/>
    <x v="1"/>
    <n v="12"/>
    <x v="2"/>
    <n v="2"/>
    <x v="3"/>
    <x v="1"/>
    <n v="5284"/>
    <x v="213"/>
    <n v="94"/>
    <n v="92"/>
    <s v="HairLux Ltd"/>
    <s v="Yaba Branch"/>
  </r>
  <r>
    <s v="TXN0215"/>
    <s v="2025-12-03"/>
    <x v="1"/>
    <n v="16"/>
    <x v="0"/>
    <n v="2"/>
    <x v="4"/>
    <x v="1"/>
    <n v="4056"/>
    <x v="214"/>
    <n v="39"/>
    <n v="37"/>
    <s v="Crown Beauty Supply"/>
    <s v="Yaba Branch"/>
  </r>
  <r>
    <s v="TXN0216"/>
    <s v="2025-12-19"/>
    <x v="4"/>
    <n v="12"/>
    <x v="1"/>
    <n v="3"/>
    <x v="0"/>
    <x v="0"/>
    <n v="5618"/>
    <x v="215"/>
    <n v="54"/>
    <n v="51"/>
    <s v="Urban Hair Co"/>
    <s v="Yaba Branch"/>
  </r>
  <r>
    <s v="TXN0217"/>
    <s v="2025-11-12"/>
    <x v="4"/>
    <n v="12"/>
    <x v="2"/>
    <n v="1"/>
    <x v="1"/>
    <x v="0"/>
    <n v="2607"/>
    <x v="216"/>
    <n v="31"/>
    <n v="30"/>
    <s v="Crown Beauty Supply"/>
    <s v="Yaba Branch"/>
  </r>
  <r>
    <s v="TXN0218"/>
    <s v="2025-12-03"/>
    <x v="2"/>
    <n v="14"/>
    <x v="2"/>
    <n v="1"/>
    <x v="2"/>
    <x v="0"/>
    <n v="5468"/>
    <x v="217"/>
    <n v="91"/>
    <n v="90"/>
    <s v="Crown Beauty Supply"/>
    <s v="Yaba Branch"/>
  </r>
  <r>
    <s v="TXN0219"/>
    <s v="2025-12-29"/>
    <x v="4"/>
    <n v="18"/>
    <x v="0"/>
    <n v="3"/>
    <x v="3"/>
    <x v="0"/>
    <n v="4519"/>
    <x v="218"/>
    <n v="38"/>
    <n v="35"/>
    <s v="HairLux Ltd"/>
    <s v="Yaba Branch"/>
  </r>
  <r>
    <s v="TXN0220"/>
    <s v="2025-11-07"/>
    <x v="3"/>
    <n v="20"/>
    <x v="1"/>
    <n v="3"/>
    <x v="4"/>
    <x v="1"/>
    <n v="3510"/>
    <x v="219"/>
    <n v="100"/>
    <n v="97"/>
    <s v="HairLux Ltd"/>
    <s v="Yaba Branch"/>
  </r>
  <r>
    <s v="TXN0221"/>
    <s v="2025-12-26"/>
    <x v="4"/>
    <n v="16"/>
    <x v="0"/>
    <n v="3"/>
    <x v="0"/>
    <x v="0"/>
    <n v="5947"/>
    <x v="220"/>
    <n v="99"/>
    <n v="96"/>
    <s v="Urban Hair Co"/>
    <s v="Lekki Branch"/>
  </r>
  <r>
    <s v="TXN0222"/>
    <s v="2025-12-11"/>
    <x v="2"/>
    <n v="14"/>
    <x v="0"/>
    <n v="3"/>
    <x v="1"/>
    <x v="1"/>
    <n v="3813"/>
    <x v="221"/>
    <n v="97"/>
    <n v="94"/>
    <s v="Crown Beauty Supply"/>
    <s v="Yaba Branch"/>
  </r>
  <r>
    <s v="TXN0223"/>
    <s v="2025-11-20"/>
    <x v="4"/>
    <n v="16"/>
    <x v="0"/>
    <n v="4"/>
    <x v="2"/>
    <x v="1"/>
    <n v="4858"/>
    <x v="222"/>
    <n v="51"/>
    <n v="47"/>
    <s v="HairLux Ltd"/>
    <s v="Lekki Branch"/>
  </r>
  <r>
    <s v="TXN0224"/>
    <s v="2025-12-24"/>
    <x v="2"/>
    <n v="14"/>
    <x v="0"/>
    <n v="5"/>
    <x v="3"/>
    <x v="1"/>
    <n v="2610"/>
    <x v="223"/>
    <n v="79"/>
    <n v="74"/>
    <s v="Crown Beauty Supply"/>
    <s v="Yaba Branch"/>
  </r>
  <r>
    <s v="TXN0225"/>
    <s v="2025-12-11"/>
    <x v="4"/>
    <n v="22"/>
    <x v="1"/>
    <n v="2"/>
    <x v="4"/>
    <x v="0"/>
    <n v="5094"/>
    <x v="224"/>
    <n v="58"/>
    <n v="56"/>
    <s v="Urban Hair Co"/>
    <s v="Yaba Branch"/>
  </r>
  <r>
    <s v="TXN0226"/>
    <s v="2025-12-03"/>
    <x v="3"/>
    <n v="22"/>
    <x v="0"/>
    <n v="5"/>
    <x v="0"/>
    <x v="0"/>
    <n v="4141"/>
    <x v="225"/>
    <n v="88"/>
    <n v="83"/>
    <s v="Urban Hair Co"/>
    <s v="Lekki Branch"/>
  </r>
  <r>
    <s v="TXN0227"/>
    <s v="2025-12-09"/>
    <x v="1"/>
    <n v="16"/>
    <x v="1"/>
    <n v="1"/>
    <x v="1"/>
    <x v="0"/>
    <n v="5649"/>
    <x v="226"/>
    <n v="51"/>
    <n v="50"/>
    <s v="Crown Beauty Supply"/>
    <s v="Yaba Branch"/>
  </r>
  <r>
    <s v="TXN0228"/>
    <s v="2025-11-13"/>
    <x v="4"/>
    <n v="20"/>
    <x v="2"/>
    <n v="1"/>
    <x v="2"/>
    <x v="0"/>
    <n v="2543"/>
    <x v="227"/>
    <n v="32"/>
    <n v="31"/>
    <s v="Crown Beauty Supply"/>
    <s v="Lekki Branch"/>
  </r>
  <r>
    <s v="TXN0229"/>
    <s v="2025-11-10"/>
    <x v="4"/>
    <n v="18"/>
    <x v="1"/>
    <n v="3"/>
    <x v="3"/>
    <x v="1"/>
    <n v="2600"/>
    <x v="228"/>
    <n v="81"/>
    <n v="78"/>
    <s v="Crown Beauty Supply"/>
    <s v="Yaba Branch"/>
  </r>
  <r>
    <s v="TXN0230"/>
    <s v="2025-11-24"/>
    <x v="4"/>
    <n v="12"/>
    <x v="0"/>
    <n v="2"/>
    <x v="4"/>
    <x v="0"/>
    <n v="4634"/>
    <x v="229"/>
    <n v="81"/>
    <n v="79"/>
    <s v="HairLux Ltd"/>
    <s v="Lekki Branch"/>
  </r>
  <r>
    <s v="TXN0231"/>
    <s v="2025-12-19"/>
    <x v="3"/>
    <n v="22"/>
    <x v="1"/>
    <n v="1"/>
    <x v="0"/>
    <x v="1"/>
    <n v="5978"/>
    <x v="230"/>
    <n v="63"/>
    <n v="62"/>
    <s v="Crown Beauty Supply"/>
    <s v="Yaba Branch"/>
  </r>
  <r>
    <s v="TXN0232"/>
    <s v="2025-11-11"/>
    <x v="3"/>
    <n v="14"/>
    <x v="2"/>
    <n v="4"/>
    <x v="1"/>
    <x v="0"/>
    <n v="3449"/>
    <x v="231"/>
    <n v="71"/>
    <n v="67"/>
    <s v="Urban Hair Co"/>
    <s v="Lekki Branch"/>
  </r>
  <r>
    <s v="TXN0233"/>
    <s v="2025-12-05"/>
    <x v="4"/>
    <n v="22"/>
    <x v="1"/>
    <n v="4"/>
    <x v="2"/>
    <x v="0"/>
    <n v="4925"/>
    <x v="232"/>
    <n v="74"/>
    <n v="70"/>
    <s v="HairLux Ltd"/>
    <s v="Lekki Branch"/>
  </r>
  <r>
    <s v="TXN0234"/>
    <s v="2025-12-20"/>
    <x v="4"/>
    <n v="18"/>
    <x v="1"/>
    <n v="5"/>
    <x v="3"/>
    <x v="0"/>
    <n v="3265"/>
    <x v="233"/>
    <n v="66"/>
    <n v="61"/>
    <s v="Urban Hair Co"/>
    <s v="Yaba Branch"/>
  </r>
  <r>
    <s v="TXN0235"/>
    <s v="2025-12-30"/>
    <x v="4"/>
    <n v="12"/>
    <x v="0"/>
    <n v="5"/>
    <x v="4"/>
    <x v="0"/>
    <n v="4091"/>
    <x v="234"/>
    <n v="98"/>
    <n v="93"/>
    <s v="Urban Hair Co"/>
    <s v="Yaba Branch"/>
  </r>
  <r>
    <s v="TXN0236"/>
    <s v="2025-12-04"/>
    <x v="1"/>
    <n v="16"/>
    <x v="1"/>
    <n v="5"/>
    <x v="0"/>
    <x v="0"/>
    <n v="4917"/>
    <x v="235"/>
    <n v="30"/>
    <n v="25"/>
    <s v="Crown Beauty Supply"/>
    <s v="Lekki Branch"/>
  </r>
  <r>
    <s v="TXN0237"/>
    <s v="2025-12-29"/>
    <x v="3"/>
    <n v="20"/>
    <x v="0"/>
    <n v="5"/>
    <x v="1"/>
    <x v="1"/>
    <n v="4091"/>
    <x v="236"/>
    <n v="73"/>
    <n v="68"/>
    <s v="Urban Hair Co"/>
    <s v="Lekki Branch"/>
  </r>
  <r>
    <s v="TXN0238"/>
    <s v="2025-11-01"/>
    <x v="4"/>
    <n v="14"/>
    <x v="0"/>
    <n v="5"/>
    <x v="2"/>
    <x v="1"/>
    <n v="3183"/>
    <x v="237"/>
    <n v="82"/>
    <n v="77"/>
    <s v="HairLux Ltd"/>
    <s v="Yaba Branch"/>
  </r>
  <r>
    <s v="TXN0239"/>
    <s v="2025-12-09"/>
    <x v="6"/>
    <n v="20"/>
    <x v="2"/>
    <n v="2"/>
    <x v="3"/>
    <x v="0"/>
    <n v="3299"/>
    <x v="238"/>
    <n v="69"/>
    <n v="67"/>
    <s v="Crown Beauty Supply"/>
    <s v="Yaba Branch"/>
  </r>
  <r>
    <s v="TXN0240"/>
    <s v="2025-11-21"/>
    <x v="3"/>
    <n v="14"/>
    <x v="0"/>
    <n v="4"/>
    <x v="4"/>
    <x v="0"/>
    <n v="3185"/>
    <x v="239"/>
    <n v="30"/>
    <n v="26"/>
    <s v="Crown Beauty Supply"/>
    <s v="Lekki Branch"/>
  </r>
  <r>
    <s v="TXN0241"/>
    <s v="2025-12-02"/>
    <x v="3"/>
    <n v="12"/>
    <x v="2"/>
    <n v="4"/>
    <x v="0"/>
    <x v="0"/>
    <n v="4816"/>
    <x v="240"/>
    <n v="83"/>
    <n v="79"/>
    <s v="Crown Beauty Supply"/>
    <s v="Lekki Branch"/>
  </r>
  <r>
    <s v="TXN0242"/>
    <s v="2025-11-02"/>
    <x v="7"/>
    <n v="12"/>
    <x v="2"/>
    <n v="4"/>
    <x v="1"/>
    <x v="0"/>
    <n v="4737"/>
    <x v="241"/>
    <n v="47"/>
    <n v="43"/>
    <s v="HairLux Ltd"/>
    <s v="Yaba Branch"/>
  </r>
  <r>
    <s v="TXN0243"/>
    <s v="2025-11-08"/>
    <x v="4"/>
    <n v="12"/>
    <x v="1"/>
    <n v="3"/>
    <x v="2"/>
    <x v="0"/>
    <n v="3927"/>
    <x v="242"/>
    <n v="31"/>
    <n v="28"/>
    <s v="Urban Hair Co"/>
    <s v="Yaba Branch"/>
  </r>
  <r>
    <s v="TXN0244"/>
    <s v="2025-12-30"/>
    <x v="5"/>
    <n v="14"/>
    <x v="1"/>
    <n v="2"/>
    <x v="3"/>
    <x v="0"/>
    <n v="5023"/>
    <x v="243"/>
    <n v="37"/>
    <n v="35"/>
    <s v="HairLux Ltd"/>
    <s v="Yaba Branch"/>
  </r>
  <r>
    <s v="TXN0245"/>
    <s v="2025-11-24"/>
    <x v="4"/>
    <n v="20"/>
    <x v="2"/>
    <n v="3"/>
    <x v="4"/>
    <x v="1"/>
    <n v="3685"/>
    <x v="244"/>
    <n v="93"/>
    <n v="90"/>
    <s v="Crown Beauty Supply"/>
    <s v="Lekki Branch"/>
  </r>
  <r>
    <s v="TXN0246"/>
    <s v="2025-12-27"/>
    <x v="1"/>
    <n v="14"/>
    <x v="1"/>
    <n v="3"/>
    <x v="0"/>
    <x v="0"/>
    <n v="5186"/>
    <x v="245"/>
    <n v="36"/>
    <n v="33"/>
    <s v="Urban Hair Co"/>
    <s v="Yaba Branch"/>
  </r>
  <r>
    <s v="TXN0247"/>
    <s v="2025-12-24"/>
    <x v="3"/>
    <n v="22"/>
    <x v="0"/>
    <n v="4"/>
    <x v="1"/>
    <x v="0"/>
    <n v="3082"/>
    <x v="246"/>
    <n v="93"/>
    <n v="89"/>
    <s v="HairLux Ltd"/>
    <s v="Yaba Branch"/>
  </r>
  <r>
    <s v="TXN0248"/>
    <s v="2025-12-22"/>
    <x v="1"/>
    <n v="16"/>
    <x v="0"/>
    <n v="5"/>
    <x v="2"/>
    <x v="0"/>
    <n v="5571"/>
    <x v="247"/>
    <n v="55"/>
    <n v="50"/>
    <s v="Urban Hair Co"/>
    <s v="Lekki Branch"/>
  </r>
  <r>
    <s v="TXN0249"/>
    <s v="2025-11-20"/>
    <x v="0"/>
    <n v="20"/>
    <x v="0"/>
    <n v="4"/>
    <x v="3"/>
    <x v="0"/>
    <n v="5100"/>
    <x v="248"/>
    <n v="65"/>
    <n v="61"/>
    <s v="Crown Beauty Supply"/>
    <s v="Yaba Branch"/>
  </r>
  <r>
    <s v="TXN0250"/>
    <s v="2025-11-16"/>
    <x v="4"/>
    <n v="20"/>
    <x v="1"/>
    <n v="3"/>
    <x v="4"/>
    <x v="0"/>
    <n v="5892"/>
    <x v="249"/>
    <n v="56"/>
    <n v="53"/>
    <s v="HairLux Ltd"/>
    <s v="Lekki Branch"/>
  </r>
  <r>
    <s v="TXN0251"/>
    <s v="2025-11-04"/>
    <x v="4"/>
    <n v="14"/>
    <x v="0"/>
    <n v="1"/>
    <x v="0"/>
    <x v="1"/>
    <n v="5064"/>
    <x v="250"/>
    <n v="78"/>
    <n v="77"/>
    <s v="Crown Beauty Supply"/>
    <s v="Lekki Branch"/>
  </r>
  <r>
    <s v="TXN0252"/>
    <s v="2025-11-16"/>
    <x v="4"/>
    <n v="16"/>
    <x v="1"/>
    <n v="2"/>
    <x v="1"/>
    <x v="0"/>
    <n v="5162"/>
    <x v="251"/>
    <n v="58"/>
    <n v="56"/>
    <s v="Urban Hair Co"/>
    <s v="Lekki Branch"/>
  </r>
  <r>
    <s v="TXN0253"/>
    <s v="2025-12-27"/>
    <x v="4"/>
    <n v="22"/>
    <x v="1"/>
    <n v="1"/>
    <x v="2"/>
    <x v="1"/>
    <n v="4123"/>
    <x v="252"/>
    <n v="100"/>
    <n v="99"/>
    <s v="HairLux Ltd"/>
    <s v="Lekki Branch"/>
  </r>
  <r>
    <s v="TXN0254"/>
    <s v="2025-12-07"/>
    <x v="3"/>
    <n v="20"/>
    <x v="2"/>
    <n v="4"/>
    <x v="3"/>
    <x v="1"/>
    <n v="2819"/>
    <x v="253"/>
    <n v="36"/>
    <n v="32"/>
    <s v="Crown Beauty Supply"/>
    <s v="Lekki Branch"/>
  </r>
  <r>
    <s v="TXN0255"/>
    <s v="2025-12-31"/>
    <x v="3"/>
    <n v="14"/>
    <x v="0"/>
    <n v="4"/>
    <x v="4"/>
    <x v="1"/>
    <n v="5342"/>
    <x v="254"/>
    <n v="36"/>
    <n v="32"/>
    <s v="Crown Beauty Supply"/>
    <s v="Yaba Branch"/>
  </r>
  <r>
    <s v="TXN0256"/>
    <s v="2025-11-06"/>
    <x v="3"/>
    <n v="22"/>
    <x v="1"/>
    <n v="2"/>
    <x v="0"/>
    <x v="1"/>
    <n v="4067"/>
    <x v="255"/>
    <n v="37"/>
    <n v="35"/>
    <s v="HairLux Ltd"/>
    <s v="Yaba Branch"/>
  </r>
  <r>
    <s v="TXN0257"/>
    <s v="2025-11-06"/>
    <x v="3"/>
    <n v="14"/>
    <x v="0"/>
    <n v="3"/>
    <x v="1"/>
    <x v="1"/>
    <n v="5459"/>
    <x v="256"/>
    <n v="47"/>
    <n v="44"/>
    <s v="HairLux Ltd"/>
    <s v="Lekki Branch"/>
  </r>
  <r>
    <s v="TXN0258"/>
    <s v="2025-12-17"/>
    <x v="4"/>
    <n v="18"/>
    <x v="0"/>
    <n v="1"/>
    <x v="2"/>
    <x v="1"/>
    <n v="4914"/>
    <x v="257"/>
    <n v="69"/>
    <n v="68"/>
    <s v="HairLux Ltd"/>
    <s v="Lekki Branch"/>
  </r>
  <r>
    <s v="TXN0259"/>
    <s v="2025-12-02"/>
    <x v="1"/>
    <n v="16"/>
    <x v="2"/>
    <n v="5"/>
    <x v="3"/>
    <x v="0"/>
    <n v="4961"/>
    <x v="258"/>
    <n v="96"/>
    <n v="91"/>
    <s v="Urban Hair Co"/>
    <s v="Lekki Branch"/>
  </r>
  <r>
    <s v="TXN0260"/>
    <s v="2025-12-23"/>
    <x v="5"/>
    <n v="14"/>
    <x v="0"/>
    <n v="4"/>
    <x v="4"/>
    <x v="1"/>
    <n v="3710"/>
    <x v="259"/>
    <n v="26"/>
    <n v="22"/>
    <s v="Urban Hair Co"/>
    <s v="Lekki Branch"/>
  </r>
  <r>
    <s v="TXN0261"/>
    <s v="2025-11-05"/>
    <x v="2"/>
    <n v="14"/>
    <x v="0"/>
    <n v="5"/>
    <x v="0"/>
    <x v="0"/>
    <n v="2549"/>
    <x v="260"/>
    <n v="66"/>
    <n v="61"/>
    <s v="HairLux Ltd"/>
    <s v="Yaba Branch"/>
  </r>
  <r>
    <s v="TXN0262"/>
    <s v="2025-12-19"/>
    <x v="4"/>
    <n v="16"/>
    <x v="1"/>
    <n v="1"/>
    <x v="1"/>
    <x v="1"/>
    <n v="2568"/>
    <x v="261"/>
    <n v="95"/>
    <n v="94"/>
    <s v="Crown Beauty Supply"/>
    <s v="Yaba Branch"/>
  </r>
  <r>
    <s v="TXN0263"/>
    <s v="2025-12-05"/>
    <x v="4"/>
    <n v="18"/>
    <x v="1"/>
    <n v="5"/>
    <x v="2"/>
    <x v="0"/>
    <n v="5642"/>
    <x v="262"/>
    <n v="73"/>
    <n v="68"/>
    <s v="HairLux Ltd"/>
    <s v="Lekki Branch"/>
  </r>
  <r>
    <s v="TXN0264"/>
    <s v="2025-12-20"/>
    <x v="4"/>
    <n v="22"/>
    <x v="2"/>
    <n v="2"/>
    <x v="3"/>
    <x v="0"/>
    <n v="4697"/>
    <x v="263"/>
    <n v="61"/>
    <n v="59"/>
    <s v="Urban Hair Co"/>
    <s v="Lekki Branch"/>
  </r>
  <r>
    <s v="TXN0265"/>
    <s v="2025-11-09"/>
    <x v="2"/>
    <n v="12"/>
    <x v="0"/>
    <n v="1"/>
    <x v="4"/>
    <x v="0"/>
    <n v="3501"/>
    <x v="264"/>
    <n v="31"/>
    <n v="30"/>
    <s v="Urban Hair Co"/>
    <s v="Lekki Branch"/>
  </r>
  <r>
    <s v="TXN0266"/>
    <s v="2025-11-09"/>
    <x v="1"/>
    <n v="14"/>
    <x v="0"/>
    <n v="1"/>
    <x v="0"/>
    <x v="0"/>
    <n v="2551"/>
    <x v="265"/>
    <n v="37"/>
    <n v="36"/>
    <s v="HairLux Ltd"/>
    <s v="Yaba Branch"/>
  </r>
  <r>
    <s v="TXN0267"/>
    <s v="2025-12-13"/>
    <x v="4"/>
    <n v="18"/>
    <x v="0"/>
    <n v="1"/>
    <x v="1"/>
    <x v="0"/>
    <n v="5659"/>
    <x v="266"/>
    <n v="23"/>
    <n v="22"/>
    <s v="Urban Hair Co"/>
    <s v="Lekki Branch"/>
  </r>
  <r>
    <s v="TXN0268"/>
    <s v="2025-12-01"/>
    <x v="4"/>
    <n v="18"/>
    <x v="2"/>
    <n v="4"/>
    <x v="2"/>
    <x v="0"/>
    <n v="4364"/>
    <x v="267"/>
    <n v="85"/>
    <n v="81"/>
    <s v="HairLux Ltd"/>
    <s v="Lekki Branch"/>
  </r>
  <r>
    <s v="TXN0269"/>
    <s v="2025-12-31"/>
    <x v="4"/>
    <n v="12"/>
    <x v="1"/>
    <n v="2"/>
    <x v="3"/>
    <x v="0"/>
    <n v="5534"/>
    <x v="268"/>
    <n v="85"/>
    <n v="83"/>
    <s v="HairLux Ltd"/>
    <s v="Lekki Branch"/>
  </r>
  <r>
    <s v="TXN0270"/>
    <s v="2025-12-06"/>
    <x v="4"/>
    <n v="14"/>
    <x v="0"/>
    <n v="1"/>
    <x v="4"/>
    <x v="0"/>
    <n v="4764"/>
    <x v="269"/>
    <n v="73"/>
    <n v="72"/>
    <s v="Urban Hair Co"/>
    <s v="Yaba Branch"/>
  </r>
  <r>
    <s v="TXN0271"/>
    <s v="2025-11-11"/>
    <x v="4"/>
    <n v="20"/>
    <x v="1"/>
    <n v="1"/>
    <x v="0"/>
    <x v="1"/>
    <n v="4556"/>
    <x v="270"/>
    <n v="26"/>
    <n v="25"/>
    <s v="Crown Beauty Supply"/>
    <s v="Yaba Branch"/>
  </r>
  <r>
    <s v="TXN0272"/>
    <s v="2025-11-17"/>
    <x v="3"/>
    <n v="16"/>
    <x v="1"/>
    <n v="3"/>
    <x v="1"/>
    <x v="0"/>
    <n v="2853"/>
    <x v="271"/>
    <n v="90"/>
    <n v="87"/>
    <s v="HairLux Ltd"/>
    <s v="Yaba Branch"/>
  </r>
  <r>
    <s v="TXN0273"/>
    <s v="2025-12-04"/>
    <x v="7"/>
    <n v="14"/>
    <x v="2"/>
    <n v="3"/>
    <x v="2"/>
    <x v="1"/>
    <n v="4923"/>
    <x v="272"/>
    <n v="83"/>
    <n v="80"/>
    <s v="Crown Beauty Supply"/>
    <s v="Lekki Branch"/>
  </r>
  <r>
    <s v="TXN0274"/>
    <s v="2025-12-26"/>
    <x v="3"/>
    <n v="22"/>
    <x v="1"/>
    <n v="2"/>
    <x v="3"/>
    <x v="1"/>
    <n v="4718"/>
    <x v="273"/>
    <n v="64"/>
    <n v="62"/>
    <s v="Crown Beauty Supply"/>
    <s v="Yaba Branch"/>
  </r>
  <r>
    <s v="TXN0275"/>
    <s v="2025-12-09"/>
    <x v="7"/>
    <n v="18"/>
    <x v="0"/>
    <n v="1"/>
    <x v="4"/>
    <x v="1"/>
    <n v="3340"/>
    <x v="274"/>
    <n v="87"/>
    <n v="86"/>
    <s v="HairLux Ltd"/>
    <s v="Lekki Branch"/>
  </r>
  <r>
    <s v="TXN0276"/>
    <s v="2025-11-28"/>
    <x v="4"/>
    <n v="16"/>
    <x v="0"/>
    <n v="2"/>
    <x v="0"/>
    <x v="1"/>
    <n v="5963"/>
    <x v="275"/>
    <n v="86"/>
    <n v="84"/>
    <s v="Urban Hair Co"/>
    <s v="Yaba Branch"/>
  </r>
  <r>
    <s v="TXN0277"/>
    <s v="2025-11-14"/>
    <x v="4"/>
    <n v="22"/>
    <x v="1"/>
    <n v="1"/>
    <x v="1"/>
    <x v="0"/>
    <n v="4924"/>
    <x v="276"/>
    <n v="92"/>
    <n v="91"/>
    <s v="Crown Beauty Supply"/>
    <s v="Yaba Branch"/>
  </r>
  <r>
    <s v="TXN0278"/>
    <s v="2025-12-30"/>
    <x v="4"/>
    <n v="12"/>
    <x v="1"/>
    <n v="3"/>
    <x v="2"/>
    <x v="1"/>
    <n v="3802"/>
    <x v="277"/>
    <n v="77"/>
    <n v="74"/>
    <s v="HairLux Ltd"/>
    <s v="Yaba Branch"/>
  </r>
  <r>
    <s v="TXN0279"/>
    <s v="2025-12-05"/>
    <x v="4"/>
    <n v="16"/>
    <x v="1"/>
    <n v="4"/>
    <x v="3"/>
    <x v="0"/>
    <n v="3786"/>
    <x v="278"/>
    <n v="72"/>
    <n v="68"/>
    <s v="HairLux Ltd"/>
    <s v="Lekki Branch"/>
  </r>
  <r>
    <s v="TXN0280"/>
    <s v="2025-12-19"/>
    <x v="5"/>
    <n v="22"/>
    <x v="2"/>
    <n v="2"/>
    <x v="4"/>
    <x v="1"/>
    <n v="5807"/>
    <x v="279"/>
    <n v="58"/>
    <n v="56"/>
    <s v="Crown Beauty Supply"/>
    <s v="Lekki Branch"/>
  </r>
  <r>
    <s v="TXN0281"/>
    <s v="2025-12-17"/>
    <x v="6"/>
    <n v="18"/>
    <x v="2"/>
    <n v="1"/>
    <x v="0"/>
    <x v="0"/>
    <n v="5412"/>
    <x v="280"/>
    <n v="51"/>
    <n v="50"/>
    <s v="HairLux Ltd"/>
    <s v="Lekki Branch"/>
  </r>
  <r>
    <s v="TXN0282"/>
    <s v="2025-12-15"/>
    <x v="3"/>
    <n v="20"/>
    <x v="1"/>
    <n v="4"/>
    <x v="1"/>
    <x v="0"/>
    <n v="6000"/>
    <x v="281"/>
    <n v="77"/>
    <n v="73"/>
    <s v="HairLux Ltd"/>
    <s v="Lekki Branch"/>
  </r>
  <r>
    <s v="TXN0283"/>
    <s v="2025-11-13"/>
    <x v="4"/>
    <n v="18"/>
    <x v="0"/>
    <n v="1"/>
    <x v="2"/>
    <x v="0"/>
    <n v="2752"/>
    <x v="282"/>
    <n v="48"/>
    <n v="47"/>
    <s v="HairLux Ltd"/>
    <s v="Lekki Branch"/>
  </r>
  <r>
    <s v="TXN0284"/>
    <s v="2025-12-16"/>
    <x v="5"/>
    <n v="12"/>
    <x v="0"/>
    <n v="1"/>
    <x v="3"/>
    <x v="1"/>
    <n v="3309"/>
    <x v="283"/>
    <n v="76"/>
    <n v="75"/>
    <s v="HairLux Ltd"/>
    <s v="Lekki Branch"/>
  </r>
  <r>
    <s v="TXN0285"/>
    <s v="2025-11-20"/>
    <x v="3"/>
    <n v="18"/>
    <x v="2"/>
    <n v="5"/>
    <x v="4"/>
    <x v="1"/>
    <n v="4274"/>
    <x v="284"/>
    <n v="70"/>
    <n v="65"/>
    <s v="HairLux Ltd"/>
    <s v="Yaba Branch"/>
  </r>
  <r>
    <s v="TXN0286"/>
    <s v="2025-11-26"/>
    <x v="4"/>
    <n v="20"/>
    <x v="2"/>
    <n v="3"/>
    <x v="0"/>
    <x v="0"/>
    <n v="4326"/>
    <x v="285"/>
    <n v="39"/>
    <n v="36"/>
    <s v="Urban Hair Co"/>
    <s v="Yaba Branch"/>
  </r>
  <r>
    <s v="TXN0287"/>
    <s v="2025-12-13"/>
    <x v="4"/>
    <n v="18"/>
    <x v="1"/>
    <n v="1"/>
    <x v="1"/>
    <x v="1"/>
    <n v="2859"/>
    <x v="286"/>
    <n v="55"/>
    <n v="54"/>
    <s v="Urban Hair Co"/>
    <s v="Yaba Branch"/>
  </r>
  <r>
    <s v="TXN0288"/>
    <s v="2025-12-12"/>
    <x v="4"/>
    <n v="20"/>
    <x v="2"/>
    <n v="4"/>
    <x v="2"/>
    <x v="0"/>
    <n v="4730"/>
    <x v="287"/>
    <n v="82"/>
    <n v="78"/>
    <s v="HairLux Ltd"/>
    <s v="Yaba Branch"/>
  </r>
  <r>
    <s v="TXN0289"/>
    <s v="2025-11-24"/>
    <x v="0"/>
    <n v="16"/>
    <x v="1"/>
    <n v="5"/>
    <x v="3"/>
    <x v="0"/>
    <n v="3397"/>
    <x v="288"/>
    <n v="23"/>
    <n v="18"/>
    <s v="HairLux Ltd"/>
    <s v="Lekki Branch"/>
  </r>
  <r>
    <s v="TXN0290"/>
    <s v="2025-11-29"/>
    <x v="4"/>
    <n v="22"/>
    <x v="1"/>
    <n v="1"/>
    <x v="4"/>
    <x v="0"/>
    <n v="3515"/>
    <x v="289"/>
    <n v="50"/>
    <n v="49"/>
    <s v="HairLux Ltd"/>
    <s v="Lekki Branch"/>
  </r>
  <r>
    <s v="TXN0291"/>
    <s v="2025-12-28"/>
    <x v="5"/>
    <n v="22"/>
    <x v="0"/>
    <n v="2"/>
    <x v="0"/>
    <x v="0"/>
    <n v="4926"/>
    <x v="290"/>
    <n v="60"/>
    <n v="58"/>
    <s v="Urban Hair Co"/>
    <s v="Lekki Branch"/>
  </r>
  <r>
    <s v="TXN0292"/>
    <s v="2025-12-04"/>
    <x v="3"/>
    <n v="14"/>
    <x v="0"/>
    <n v="5"/>
    <x v="1"/>
    <x v="1"/>
    <n v="3271"/>
    <x v="291"/>
    <n v="83"/>
    <n v="78"/>
    <s v="Urban Hair Co"/>
    <s v="Lekki Branch"/>
  </r>
  <r>
    <s v="TXN0293"/>
    <s v="2025-11-29"/>
    <x v="4"/>
    <n v="20"/>
    <x v="1"/>
    <n v="1"/>
    <x v="2"/>
    <x v="0"/>
    <n v="4656"/>
    <x v="292"/>
    <n v="81"/>
    <n v="80"/>
    <s v="Crown Beauty Supply"/>
    <s v="Lekki Branch"/>
  </r>
  <r>
    <s v="TXN0294"/>
    <s v="2025-11-08"/>
    <x v="1"/>
    <n v="14"/>
    <x v="1"/>
    <n v="1"/>
    <x v="3"/>
    <x v="1"/>
    <n v="3105"/>
    <x v="293"/>
    <n v="95"/>
    <n v="94"/>
    <s v="Urban Hair Co"/>
    <s v="Yaba Branch"/>
  </r>
  <r>
    <s v="TXN0295"/>
    <s v="2025-11-16"/>
    <x v="4"/>
    <n v="14"/>
    <x v="1"/>
    <n v="5"/>
    <x v="4"/>
    <x v="0"/>
    <n v="2913"/>
    <x v="294"/>
    <n v="63"/>
    <n v="58"/>
    <s v="HairLux Ltd"/>
    <s v="Yaba Branch"/>
  </r>
  <r>
    <s v="TXN0296"/>
    <s v="2025-11-15"/>
    <x v="5"/>
    <n v="18"/>
    <x v="0"/>
    <n v="2"/>
    <x v="0"/>
    <x v="1"/>
    <n v="5226"/>
    <x v="295"/>
    <n v="95"/>
    <n v="93"/>
    <s v="HairLux Ltd"/>
    <s v="Yaba Branch"/>
  </r>
  <r>
    <s v="TXN0297"/>
    <s v="2025-11-05"/>
    <x v="3"/>
    <n v="20"/>
    <x v="1"/>
    <n v="5"/>
    <x v="1"/>
    <x v="0"/>
    <n v="2632"/>
    <x v="296"/>
    <n v="43"/>
    <n v="38"/>
    <s v="Urban Hair Co"/>
    <s v="Lekki Branch"/>
  </r>
  <r>
    <s v="TXN0298"/>
    <s v="2025-11-22"/>
    <x v="4"/>
    <n v="12"/>
    <x v="2"/>
    <n v="2"/>
    <x v="2"/>
    <x v="0"/>
    <n v="3920"/>
    <x v="297"/>
    <n v="60"/>
    <n v="58"/>
    <s v="HairLux Ltd"/>
    <s v="Lekki Branch"/>
  </r>
  <r>
    <s v="TXN0299"/>
    <s v="2025-11-02"/>
    <x v="5"/>
    <n v="22"/>
    <x v="1"/>
    <n v="1"/>
    <x v="3"/>
    <x v="0"/>
    <n v="3935"/>
    <x v="298"/>
    <n v="52"/>
    <n v="51"/>
    <s v="Crown Beauty Supply"/>
    <s v="Lekki Branch"/>
  </r>
  <r>
    <s v="TXN0300"/>
    <s v="2025-12-08"/>
    <x v="4"/>
    <n v="18"/>
    <x v="1"/>
    <n v="4"/>
    <x v="4"/>
    <x v="1"/>
    <n v="4519"/>
    <x v="299"/>
    <n v="68"/>
    <n v="64"/>
    <s v="HairLux Ltd"/>
    <s v="Lekki Branch"/>
  </r>
  <r>
    <s v="TXN0301"/>
    <s v="2025-12-06"/>
    <x v="4"/>
    <n v="12"/>
    <x v="1"/>
    <n v="3"/>
    <x v="0"/>
    <x v="1"/>
    <n v="2582"/>
    <x v="300"/>
    <n v="60"/>
    <n v="57"/>
    <s v="HairLux Ltd"/>
    <s v="Lekki Branch"/>
  </r>
  <r>
    <s v="TXN0302"/>
    <s v="2025-11-15"/>
    <x v="3"/>
    <n v="20"/>
    <x v="0"/>
    <n v="5"/>
    <x v="1"/>
    <x v="0"/>
    <n v="2881"/>
    <x v="301"/>
    <n v="63"/>
    <n v="58"/>
    <s v="HairLux Ltd"/>
    <s v="Yaba Branch"/>
  </r>
  <r>
    <s v="TXN0303"/>
    <s v="2025-12-08"/>
    <x v="4"/>
    <n v="14"/>
    <x v="0"/>
    <n v="2"/>
    <x v="2"/>
    <x v="0"/>
    <n v="2719"/>
    <x v="302"/>
    <n v="32"/>
    <n v="30"/>
    <s v="HairLux Ltd"/>
    <s v="Lekki Branch"/>
  </r>
  <r>
    <s v="TXN0304"/>
    <s v="2025-11-15"/>
    <x v="0"/>
    <n v="14"/>
    <x v="1"/>
    <n v="4"/>
    <x v="3"/>
    <x v="1"/>
    <n v="4841"/>
    <x v="303"/>
    <n v="90"/>
    <n v="86"/>
    <s v="Crown Beauty Supply"/>
    <s v="Yaba Branch"/>
  </r>
  <r>
    <s v="TXN0305"/>
    <s v="2025-11-01"/>
    <x v="4"/>
    <n v="22"/>
    <x v="0"/>
    <n v="2"/>
    <x v="4"/>
    <x v="0"/>
    <n v="2897"/>
    <x v="304"/>
    <n v="23"/>
    <n v="21"/>
    <s v="Crown Beauty Supply"/>
    <s v="Yaba Branch"/>
  </r>
  <r>
    <s v="TXN0306"/>
    <s v="2025-11-05"/>
    <x v="4"/>
    <n v="20"/>
    <x v="0"/>
    <n v="4"/>
    <x v="0"/>
    <x v="0"/>
    <n v="4503"/>
    <x v="305"/>
    <n v="53"/>
    <n v="49"/>
    <s v="Crown Beauty Supply"/>
    <s v="Lekki Branch"/>
  </r>
  <r>
    <s v="TXN0307"/>
    <s v="2025-12-16"/>
    <x v="4"/>
    <n v="16"/>
    <x v="1"/>
    <n v="4"/>
    <x v="1"/>
    <x v="1"/>
    <n v="2682"/>
    <x v="306"/>
    <n v="53"/>
    <n v="49"/>
    <s v="Urban Hair Co"/>
    <s v="Lekki Branch"/>
  </r>
  <r>
    <s v="TXN0308"/>
    <s v="2025-12-11"/>
    <x v="5"/>
    <n v="18"/>
    <x v="2"/>
    <n v="1"/>
    <x v="2"/>
    <x v="1"/>
    <n v="5236"/>
    <x v="307"/>
    <n v="64"/>
    <n v="63"/>
    <s v="Urban Hair Co"/>
    <s v="Yaba Branch"/>
  </r>
  <r>
    <s v="TXN0309"/>
    <s v="2025-11-04"/>
    <x v="3"/>
    <n v="14"/>
    <x v="0"/>
    <n v="5"/>
    <x v="3"/>
    <x v="1"/>
    <n v="5314"/>
    <x v="308"/>
    <n v="80"/>
    <n v="75"/>
    <s v="Urban Hair Co"/>
    <s v="Lekki Branch"/>
  </r>
  <r>
    <s v="TXN0310"/>
    <s v="2025-11-15"/>
    <x v="5"/>
    <n v="22"/>
    <x v="2"/>
    <n v="5"/>
    <x v="4"/>
    <x v="1"/>
    <n v="4839"/>
    <x v="309"/>
    <n v="86"/>
    <n v="81"/>
    <s v="Crown Beauty Supply"/>
    <s v="Lekki Branch"/>
  </r>
  <r>
    <s v="TXN0311"/>
    <s v="2025-11-05"/>
    <x v="4"/>
    <n v="18"/>
    <x v="1"/>
    <n v="2"/>
    <x v="0"/>
    <x v="1"/>
    <n v="3367"/>
    <x v="310"/>
    <n v="44"/>
    <n v="42"/>
    <s v="Urban Hair Co"/>
    <s v="Lekki Branch"/>
  </r>
  <r>
    <s v="TXN0312"/>
    <s v="2025-12-28"/>
    <x v="2"/>
    <n v="12"/>
    <x v="1"/>
    <n v="5"/>
    <x v="1"/>
    <x v="0"/>
    <n v="3556"/>
    <x v="311"/>
    <n v="60"/>
    <n v="55"/>
    <s v="Crown Beauty Supply"/>
    <s v="Yaba Branch"/>
  </r>
  <r>
    <s v="TXN0313"/>
    <s v="2025-11-03"/>
    <x v="3"/>
    <n v="18"/>
    <x v="1"/>
    <n v="1"/>
    <x v="2"/>
    <x v="1"/>
    <n v="5721"/>
    <x v="312"/>
    <n v="99"/>
    <n v="98"/>
    <s v="Urban Hair Co"/>
    <s v="Lekki Branch"/>
  </r>
  <r>
    <s v="TXN0314"/>
    <s v="2025-12-26"/>
    <x v="5"/>
    <n v="20"/>
    <x v="0"/>
    <n v="1"/>
    <x v="3"/>
    <x v="0"/>
    <n v="4804"/>
    <x v="313"/>
    <n v="32"/>
    <n v="31"/>
    <s v="Crown Beauty Supply"/>
    <s v="Yaba Branch"/>
  </r>
  <r>
    <s v="TXN0315"/>
    <s v="2025-11-22"/>
    <x v="4"/>
    <n v="20"/>
    <x v="2"/>
    <n v="1"/>
    <x v="4"/>
    <x v="1"/>
    <n v="3205"/>
    <x v="314"/>
    <n v="55"/>
    <n v="54"/>
    <s v="Crown Beauty Supply"/>
    <s v="Lekki Branch"/>
  </r>
  <r>
    <s v="TXN0316"/>
    <s v="2025-11-05"/>
    <x v="2"/>
    <n v="16"/>
    <x v="1"/>
    <n v="1"/>
    <x v="0"/>
    <x v="0"/>
    <n v="5554"/>
    <x v="315"/>
    <n v="80"/>
    <n v="79"/>
    <s v="Crown Beauty Supply"/>
    <s v="Lekki Branch"/>
  </r>
  <r>
    <s v="TXN0317"/>
    <s v="2025-12-03"/>
    <x v="6"/>
    <n v="18"/>
    <x v="0"/>
    <n v="2"/>
    <x v="1"/>
    <x v="0"/>
    <n v="3050"/>
    <x v="316"/>
    <n v="58"/>
    <n v="56"/>
    <s v="HairLux Ltd"/>
    <s v="Lekki Branch"/>
  </r>
  <r>
    <s v="TXN0318"/>
    <s v="2025-11-16"/>
    <x v="1"/>
    <n v="20"/>
    <x v="0"/>
    <n v="4"/>
    <x v="2"/>
    <x v="1"/>
    <n v="3365"/>
    <x v="317"/>
    <n v="72"/>
    <n v="68"/>
    <s v="Urban Hair Co"/>
    <s v="Yaba Branch"/>
  </r>
  <r>
    <s v="TXN0319"/>
    <s v="2025-11-18"/>
    <x v="0"/>
    <n v="12"/>
    <x v="1"/>
    <n v="2"/>
    <x v="3"/>
    <x v="1"/>
    <n v="5696"/>
    <x v="318"/>
    <n v="87"/>
    <n v="85"/>
    <s v="HairLux Ltd"/>
    <s v="Lekki Branch"/>
  </r>
  <r>
    <s v="TXN0320"/>
    <s v="2025-12-13"/>
    <x v="1"/>
    <n v="16"/>
    <x v="0"/>
    <n v="4"/>
    <x v="4"/>
    <x v="0"/>
    <n v="2707"/>
    <x v="319"/>
    <n v="66"/>
    <n v="62"/>
    <s v="HairLux Ltd"/>
    <s v="Lekki Branch"/>
  </r>
  <r>
    <s v="TXN0321"/>
    <s v="2025-12-02"/>
    <x v="3"/>
    <n v="14"/>
    <x v="0"/>
    <n v="2"/>
    <x v="0"/>
    <x v="0"/>
    <n v="4025"/>
    <x v="320"/>
    <n v="82"/>
    <n v="80"/>
    <s v="Crown Beauty Supply"/>
    <s v="Lekki Branch"/>
  </r>
  <r>
    <s v="TXN0322"/>
    <s v="2025-11-14"/>
    <x v="4"/>
    <n v="20"/>
    <x v="1"/>
    <n v="3"/>
    <x v="1"/>
    <x v="1"/>
    <n v="2612"/>
    <x v="321"/>
    <n v="69"/>
    <n v="66"/>
    <s v="Crown Beauty Supply"/>
    <s v="Yaba Branch"/>
  </r>
  <r>
    <s v="TXN0323"/>
    <s v="2025-12-05"/>
    <x v="3"/>
    <n v="14"/>
    <x v="2"/>
    <n v="5"/>
    <x v="2"/>
    <x v="1"/>
    <n v="2582"/>
    <x v="322"/>
    <n v="21"/>
    <n v="16"/>
    <s v="Urban Hair Co"/>
    <s v="Yaba Branch"/>
  </r>
  <r>
    <s v="TXN0324"/>
    <s v="2025-11-09"/>
    <x v="0"/>
    <n v="18"/>
    <x v="0"/>
    <n v="3"/>
    <x v="3"/>
    <x v="0"/>
    <n v="4235"/>
    <x v="323"/>
    <n v="68"/>
    <n v="65"/>
    <s v="Urban Hair Co"/>
    <s v="Yaba Branch"/>
  </r>
  <r>
    <s v="TXN0325"/>
    <s v="2025-12-17"/>
    <x v="3"/>
    <n v="22"/>
    <x v="0"/>
    <n v="5"/>
    <x v="4"/>
    <x v="0"/>
    <n v="2919"/>
    <x v="324"/>
    <n v="20"/>
    <n v="15"/>
    <s v="Crown Beauty Supply"/>
    <s v="Lekki Branch"/>
  </r>
  <r>
    <s v="TXN0326"/>
    <s v="2025-12-30"/>
    <x v="0"/>
    <n v="16"/>
    <x v="2"/>
    <n v="3"/>
    <x v="0"/>
    <x v="1"/>
    <n v="3632"/>
    <x v="325"/>
    <n v="61"/>
    <n v="58"/>
    <s v="HairLux Ltd"/>
    <s v="Lekki Branch"/>
  </r>
  <r>
    <s v="TXN0327"/>
    <s v="2025-12-27"/>
    <x v="1"/>
    <n v="22"/>
    <x v="1"/>
    <n v="5"/>
    <x v="1"/>
    <x v="0"/>
    <n v="4155"/>
    <x v="326"/>
    <n v="60"/>
    <n v="55"/>
    <s v="Crown Beauty Supply"/>
    <s v="Yaba Branch"/>
  </r>
  <r>
    <s v="TXN0328"/>
    <s v="2025-12-07"/>
    <x v="3"/>
    <n v="20"/>
    <x v="1"/>
    <n v="4"/>
    <x v="2"/>
    <x v="1"/>
    <n v="5517"/>
    <x v="327"/>
    <n v="24"/>
    <n v="20"/>
    <s v="Urban Hair Co"/>
    <s v="Yaba Branch"/>
  </r>
  <r>
    <s v="TXN0329"/>
    <s v="2025-12-07"/>
    <x v="0"/>
    <n v="22"/>
    <x v="2"/>
    <n v="3"/>
    <x v="3"/>
    <x v="0"/>
    <n v="4577"/>
    <x v="328"/>
    <n v="58"/>
    <n v="55"/>
    <s v="HairLux Ltd"/>
    <s v="Yaba Branch"/>
  </r>
  <r>
    <s v="TXN0330"/>
    <s v="2025-12-01"/>
    <x v="2"/>
    <n v="16"/>
    <x v="2"/>
    <n v="5"/>
    <x v="4"/>
    <x v="1"/>
    <n v="5624"/>
    <x v="329"/>
    <n v="43"/>
    <n v="38"/>
    <s v="Urban Hair Co"/>
    <s v="Yaba Branch"/>
  </r>
  <r>
    <s v="TXN0331"/>
    <s v="2025-11-16"/>
    <x v="4"/>
    <n v="20"/>
    <x v="0"/>
    <n v="4"/>
    <x v="0"/>
    <x v="1"/>
    <n v="5728"/>
    <x v="330"/>
    <n v="62"/>
    <n v="58"/>
    <s v="Urban Hair Co"/>
    <s v="Lekki Branch"/>
  </r>
  <r>
    <s v="TXN0332"/>
    <s v="2025-12-21"/>
    <x v="4"/>
    <n v="22"/>
    <x v="0"/>
    <n v="4"/>
    <x v="1"/>
    <x v="0"/>
    <n v="3296"/>
    <x v="331"/>
    <n v="84"/>
    <n v="80"/>
    <s v="HairLux Ltd"/>
    <s v="Lekki Branch"/>
  </r>
  <r>
    <s v="TXN0333"/>
    <s v="2025-12-01"/>
    <x v="7"/>
    <n v="18"/>
    <x v="1"/>
    <n v="2"/>
    <x v="2"/>
    <x v="1"/>
    <n v="3903"/>
    <x v="332"/>
    <n v="72"/>
    <n v="70"/>
    <s v="Crown Beauty Supply"/>
    <s v="Yaba Branch"/>
  </r>
  <r>
    <s v="TXN0334"/>
    <s v="2025-12-22"/>
    <x v="4"/>
    <n v="16"/>
    <x v="1"/>
    <n v="2"/>
    <x v="3"/>
    <x v="1"/>
    <n v="3783"/>
    <x v="333"/>
    <n v="27"/>
    <n v="25"/>
    <s v="HairLux Ltd"/>
    <s v="Lekki Branch"/>
  </r>
  <r>
    <s v="TXN0335"/>
    <s v="2025-11-27"/>
    <x v="4"/>
    <n v="18"/>
    <x v="0"/>
    <n v="5"/>
    <x v="4"/>
    <x v="1"/>
    <n v="4276"/>
    <x v="334"/>
    <n v="74"/>
    <n v="69"/>
    <s v="Urban Hair Co"/>
    <s v="Yaba Branch"/>
  </r>
  <r>
    <s v="TXN0336"/>
    <s v="2025-11-13"/>
    <x v="4"/>
    <n v="22"/>
    <x v="1"/>
    <n v="1"/>
    <x v="0"/>
    <x v="1"/>
    <n v="3819"/>
    <x v="335"/>
    <n v="87"/>
    <n v="86"/>
    <s v="Crown Beauty Supply"/>
    <s v="Yaba Branch"/>
  </r>
  <r>
    <s v="TXN0337"/>
    <s v="2025-11-07"/>
    <x v="3"/>
    <n v="16"/>
    <x v="1"/>
    <n v="2"/>
    <x v="1"/>
    <x v="1"/>
    <n v="2920"/>
    <x v="336"/>
    <n v="69"/>
    <n v="67"/>
    <s v="Crown Beauty Supply"/>
    <s v="Yaba Branch"/>
  </r>
  <r>
    <s v="TXN0338"/>
    <s v="2025-11-07"/>
    <x v="4"/>
    <n v="22"/>
    <x v="1"/>
    <n v="5"/>
    <x v="2"/>
    <x v="0"/>
    <n v="4942"/>
    <x v="337"/>
    <n v="87"/>
    <n v="82"/>
    <s v="HairLux Ltd"/>
    <s v="Lekki Branch"/>
  </r>
  <r>
    <s v="TXN0339"/>
    <s v="2025-12-13"/>
    <x v="4"/>
    <n v="14"/>
    <x v="1"/>
    <n v="4"/>
    <x v="3"/>
    <x v="1"/>
    <n v="2578"/>
    <x v="338"/>
    <n v="49"/>
    <n v="45"/>
    <s v="Urban Hair Co"/>
    <s v="Lekki Branch"/>
  </r>
  <r>
    <s v="TXN0340"/>
    <s v="2025-11-28"/>
    <x v="5"/>
    <n v="20"/>
    <x v="1"/>
    <n v="4"/>
    <x v="4"/>
    <x v="1"/>
    <n v="5122"/>
    <x v="339"/>
    <n v="52"/>
    <n v="48"/>
    <s v="HairLux Ltd"/>
    <s v="Lekki Branch"/>
  </r>
  <r>
    <s v="TXN0341"/>
    <s v="2025-11-23"/>
    <x v="4"/>
    <n v="20"/>
    <x v="0"/>
    <n v="1"/>
    <x v="0"/>
    <x v="1"/>
    <n v="4207"/>
    <x v="340"/>
    <n v="76"/>
    <n v="75"/>
    <s v="Urban Hair Co"/>
    <s v="Lekki Branch"/>
  </r>
  <r>
    <s v="TXN0342"/>
    <s v="2025-11-28"/>
    <x v="1"/>
    <n v="16"/>
    <x v="2"/>
    <n v="3"/>
    <x v="1"/>
    <x v="0"/>
    <n v="4223"/>
    <x v="341"/>
    <n v="32"/>
    <n v="29"/>
    <s v="HairLux Ltd"/>
    <s v="Lekki Branch"/>
  </r>
  <r>
    <s v="TXN0343"/>
    <s v="2025-11-27"/>
    <x v="3"/>
    <n v="20"/>
    <x v="1"/>
    <n v="3"/>
    <x v="2"/>
    <x v="1"/>
    <n v="2966"/>
    <x v="342"/>
    <n v="33"/>
    <n v="30"/>
    <s v="Crown Beauty Supply"/>
    <s v="Yaba Branch"/>
  </r>
  <r>
    <s v="TXN0344"/>
    <s v="2025-11-30"/>
    <x v="3"/>
    <n v="14"/>
    <x v="2"/>
    <n v="2"/>
    <x v="3"/>
    <x v="0"/>
    <n v="2661"/>
    <x v="343"/>
    <n v="90"/>
    <n v="88"/>
    <s v="HairLux Ltd"/>
    <s v="Lekki Branch"/>
  </r>
  <r>
    <s v="TXN0345"/>
    <s v="2025-12-26"/>
    <x v="1"/>
    <n v="14"/>
    <x v="1"/>
    <n v="1"/>
    <x v="4"/>
    <x v="1"/>
    <n v="5921"/>
    <x v="344"/>
    <n v="93"/>
    <n v="92"/>
    <s v="Urban Hair Co"/>
    <s v="Lekki Branch"/>
  </r>
  <r>
    <s v="TXN0346"/>
    <s v="2025-12-17"/>
    <x v="3"/>
    <n v="12"/>
    <x v="1"/>
    <n v="4"/>
    <x v="0"/>
    <x v="0"/>
    <n v="3712"/>
    <x v="345"/>
    <n v="53"/>
    <n v="49"/>
    <s v="Urban Hair Co"/>
    <s v="Yaba Branch"/>
  </r>
  <r>
    <s v="TXN0347"/>
    <s v="2025-11-04"/>
    <x v="4"/>
    <n v="12"/>
    <x v="1"/>
    <n v="4"/>
    <x v="1"/>
    <x v="1"/>
    <n v="5525"/>
    <x v="346"/>
    <n v="34"/>
    <n v="30"/>
    <s v="Crown Beauty Supply"/>
    <s v="Yaba Branch"/>
  </r>
  <r>
    <s v="TXN0348"/>
    <s v="2025-12-14"/>
    <x v="4"/>
    <n v="18"/>
    <x v="0"/>
    <n v="1"/>
    <x v="2"/>
    <x v="0"/>
    <n v="4026"/>
    <x v="347"/>
    <n v="63"/>
    <n v="62"/>
    <s v="Urban Hair Co"/>
    <s v="Yaba Branch"/>
  </r>
  <r>
    <s v="TXN0349"/>
    <s v="2025-12-12"/>
    <x v="4"/>
    <n v="22"/>
    <x v="2"/>
    <n v="4"/>
    <x v="3"/>
    <x v="1"/>
    <n v="5157"/>
    <x v="348"/>
    <n v="41"/>
    <n v="37"/>
    <s v="Urban Hair Co"/>
    <s v="Yaba Branch"/>
  </r>
  <r>
    <s v="TXN0350"/>
    <s v="2025-12-12"/>
    <x v="4"/>
    <n v="18"/>
    <x v="0"/>
    <n v="5"/>
    <x v="4"/>
    <x v="1"/>
    <n v="5278"/>
    <x v="349"/>
    <n v="76"/>
    <n v="71"/>
    <s v="Crown Beauty Supply"/>
    <s v="Lekki Branch"/>
  </r>
  <r>
    <s v="TXN0351"/>
    <s v="2025-11-07"/>
    <x v="4"/>
    <n v="22"/>
    <x v="0"/>
    <n v="4"/>
    <x v="0"/>
    <x v="1"/>
    <n v="4305"/>
    <x v="350"/>
    <n v="25"/>
    <n v="21"/>
    <s v="Urban Hair Co"/>
    <s v="Yaba Branch"/>
  </r>
  <r>
    <s v="TXN0352"/>
    <s v="2025-11-04"/>
    <x v="4"/>
    <n v="22"/>
    <x v="2"/>
    <n v="5"/>
    <x v="1"/>
    <x v="0"/>
    <n v="4642"/>
    <x v="351"/>
    <n v="99"/>
    <n v="94"/>
    <s v="Urban Hair Co"/>
    <s v="Yaba Branch"/>
  </r>
  <r>
    <s v="TXN0353"/>
    <s v="2025-11-26"/>
    <x v="0"/>
    <n v="20"/>
    <x v="1"/>
    <n v="2"/>
    <x v="2"/>
    <x v="1"/>
    <n v="5936"/>
    <x v="352"/>
    <n v="91"/>
    <n v="89"/>
    <s v="Crown Beauty Supply"/>
    <s v="Yaba Branch"/>
  </r>
  <r>
    <s v="TXN0354"/>
    <s v="2025-12-17"/>
    <x v="4"/>
    <n v="16"/>
    <x v="0"/>
    <n v="2"/>
    <x v="3"/>
    <x v="1"/>
    <n v="2806"/>
    <x v="353"/>
    <n v="82"/>
    <n v="80"/>
    <s v="Crown Beauty Supply"/>
    <s v="Yaba Branch"/>
  </r>
  <r>
    <s v="TXN0355"/>
    <s v="2025-11-22"/>
    <x v="4"/>
    <n v="20"/>
    <x v="0"/>
    <n v="2"/>
    <x v="4"/>
    <x v="0"/>
    <n v="2822"/>
    <x v="354"/>
    <n v="78"/>
    <n v="76"/>
    <s v="HairLux Ltd"/>
    <s v="Yaba Branch"/>
  </r>
  <r>
    <s v="TXN0356"/>
    <s v="2025-12-22"/>
    <x v="4"/>
    <n v="20"/>
    <x v="2"/>
    <n v="1"/>
    <x v="0"/>
    <x v="1"/>
    <n v="2920"/>
    <x v="355"/>
    <n v="71"/>
    <n v="70"/>
    <s v="Urban Hair Co"/>
    <s v="Yaba Branch"/>
  </r>
  <r>
    <s v="TXN0357"/>
    <s v="2025-12-26"/>
    <x v="1"/>
    <n v="18"/>
    <x v="0"/>
    <n v="5"/>
    <x v="1"/>
    <x v="1"/>
    <n v="4803"/>
    <x v="356"/>
    <n v="46"/>
    <n v="41"/>
    <s v="Crown Beauty Supply"/>
    <s v="Yaba Branch"/>
  </r>
  <r>
    <s v="TXN0358"/>
    <s v="2025-11-07"/>
    <x v="3"/>
    <n v="22"/>
    <x v="2"/>
    <n v="5"/>
    <x v="2"/>
    <x v="0"/>
    <n v="5643"/>
    <x v="357"/>
    <n v="99"/>
    <n v="94"/>
    <s v="Urban Hair Co"/>
    <s v="Lekki Branch"/>
  </r>
  <r>
    <s v="TXN0359"/>
    <s v="2025-11-16"/>
    <x v="5"/>
    <n v="16"/>
    <x v="2"/>
    <n v="1"/>
    <x v="3"/>
    <x v="1"/>
    <n v="3898"/>
    <x v="358"/>
    <n v="65"/>
    <n v="64"/>
    <s v="HairLux Ltd"/>
    <s v="Yaba Branch"/>
  </r>
  <r>
    <s v="TXN0360"/>
    <s v="2025-11-13"/>
    <x v="4"/>
    <n v="20"/>
    <x v="1"/>
    <n v="2"/>
    <x v="4"/>
    <x v="1"/>
    <n v="5866"/>
    <x v="359"/>
    <n v="72"/>
    <n v="70"/>
    <s v="Crown Beauty Supply"/>
    <s v="Lekki Branch"/>
  </r>
  <r>
    <s v="TXN0361"/>
    <s v="2025-11-13"/>
    <x v="1"/>
    <n v="12"/>
    <x v="0"/>
    <n v="4"/>
    <x v="0"/>
    <x v="1"/>
    <n v="5877"/>
    <x v="360"/>
    <n v="44"/>
    <n v="40"/>
    <s v="Crown Beauty Supply"/>
    <s v="Yaba Branch"/>
  </r>
  <r>
    <s v="TXN0362"/>
    <s v="2025-12-05"/>
    <x v="6"/>
    <n v="12"/>
    <x v="2"/>
    <n v="5"/>
    <x v="1"/>
    <x v="0"/>
    <n v="4565"/>
    <x v="361"/>
    <n v="37"/>
    <n v="32"/>
    <s v="Crown Beauty Supply"/>
    <s v="Lekki Branch"/>
  </r>
  <r>
    <s v="TXN0363"/>
    <s v="2025-11-29"/>
    <x v="4"/>
    <n v="22"/>
    <x v="2"/>
    <n v="5"/>
    <x v="2"/>
    <x v="0"/>
    <n v="3211"/>
    <x v="362"/>
    <n v="36"/>
    <n v="31"/>
    <s v="Urban Hair Co"/>
    <s v="Lekki Branch"/>
  </r>
  <r>
    <s v="TXN0364"/>
    <s v="2025-11-09"/>
    <x v="6"/>
    <n v="18"/>
    <x v="1"/>
    <n v="3"/>
    <x v="3"/>
    <x v="0"/>
    <n v="4129"/>
    <x v="363"/>
    <n v="63"/>
    <n v="60"/>
    <s v="Urban Hair Co"/>
    <s v="Yaba Branch"/>
  </r>
  <r>
    <s v="TXN0365"/>
    <s v="2025-11-28"/>
    <x v="3"/>
    <n v="14"/>
    <x v="1"/>
    <n v="5"/>
    <x v="4"/>
    <x v="0"/>
    <n v="3785"/>
    <x v="364"/>
    <n v="90"/>
    <n v="85"/>
    <s v="HairLux Ltd"/>
    <s v="Lekki Branch"/>
  </r>
  <r>
    <s v="TXN0366"/>
    <s v="2025-11-12"/>
    <x v="1"/>
    <n v="16"/>
    <x v="2"/>
    <n v="5"/>
    <x v="0"/>
    <x v="0"/>
    <n v="4722"/>
    <x v="365"/>
    <n v="61"/>
    <n v="56"/>
    <s v="Urban Hair Co"/>
    <s v="Yaba Branch"/>
  </r>
  <r>
    <s v="TXN0367"/>
    <s v="2025-11-18"/>
    <x v="3"/>
    <n v="12"/>
    <x v="0"/>
    <n v="4"/>
    <x v="1"/>
    <x v="1"/>
    <n v="5810"/>
    <x v="366"/>
    <n v="21"/>
    <n v="17"/>
    <s v="HairLux Ltd"/>
    <s v="Yaba Branch"/>
  </r>
  <r>
    <s v="TXN0368"/>
    <s v="2025-11-30"/>
    <x v="4"/>
    <n v="12"/>
    <x v="2"/>
    <n v="2"/>
    <x v="2"/>
    <x v="1"/>
    <n v="3673"/>
    <x v="367"/>
    <n v="52"/>
    <n v="50"/>
    <s v="HairLux Ltd"/>
    <s v="Yaba Branch"/>
  </r>
  <r>
    <s v="TXN0369"/>
    <s v="2025-11-16"/>
    <x v="0"/>
    <n v="22"/>
    <x v="2"/>
    <n v="4"/>
    <x v="3"/>
    <x v="0"/>
    <n v="2919"/>
    <x v="368"/>
    <n v="98"/>
    <n v="94"/>
    <s v="Urban Hair Co"/>
    <s v="Yaba Branch"/>
  </r>
  <r>
    <s v="TXN0370"/>
    <s v="2025-12-26"/>
    <x v="4"/>
    <n v="22"/>
    <x v="0"/>
    <n v="1"/>
    <x v="4"/>
    <x v="1"/>
    <n v="4062"/>
    <x v="369"/>
    <n v="69"/>
    <n v="68"/>
    <s v="HairLux Ltd"/>
    <s v="Yaba Branch"/>
  </r>
  <r>
    <s v="TXN0371"/>
    <s v="2025-12-30"/>
    <x v="5"/>
    <n v="20"/>
    <x v="2"/>
    <n v="2"/>
    <x v="0"/>
    <x v="1"/>
    <n v="5095"/>
    <x v="370"/>
    <n v="67"/>
    <n v="65"/>
    <s v="HairLux Ltd"/>
    <s v="Lekki Branch"/>
  </r>
  <r>
    <s v="TXN0372"/>
    <s v="2025-11-05"/>
    <x v="4"/>
    <n v="12"/>
    <x v="0"/>
    <n v="2"/>
    <x v="1"/>
    <x v="0"/>
    <n v="3211"/>
    <x v="371"/>
    <n v="85"/>
    <n v="83"/>
    <s v="Urban Hair Co"/>
    <s v="Yaba Branch"/>
  </r>
  <r>
    <s v="TXN0373"/>
    <s v="2025-11-29"/>
    <x v="1"/>
    <n v="14"/>
    <x v="1"/>
    <n v="1"/>
    <x v="2"/>
    <x v="0"/>
    <n v="3853"/>
    <x v="372"/>
    <n v="79"/>
    <n v="78"/>
    <s v="Urban Hair Co"/>
    <s v="Yaba Branch"/>
  </r>
  <r>
    <s v="TXN0374"/>
    <s v="2025-12-22"/>
    <x v="3"/>
    <n v="12"/>
    <x v="2"/>
    <n v="4"/>
    <x v="3"/>
    <x v="1"/>
    <n v="5735"/>
    <x v="373"/>
    <n v="93"/>
    <n v="89"/>
    <s v="Urban Hair Co"/>
    <s v="Lekki Branch"/>
  </r>
  <r>
    <s v="TXN0375"/>
    <s v="2025-12-26"/>
    <x v="3"/>
    <n v="18"/>
    <x v="1"/>
    <n v="5"/>
    <x v="4"/>
    <x v="1"/>
    <n v="3152"/>
    <x v="374"/>
    <n v="73"/>
    <n v="68"/>
    <s v="Urban Hair Co"/>
    <s v="Yaba Branch"/>
  </r>
  <r>
    <s v="TXN0376"/>
    <s v="2025-12-25"/>
    <x v="4"/>
    <n v="20"/>
    <x v="2"/>
    <n v="3"/>
    <x v="0"/>
    <x v="1"/>
    <n v="3977"/>
    <x v="375"/>
    <n v="57"/>
    <n v="54"/>
    <s v="Crown Beauty Supply"/>
    <s v="Yaba Branch"/>
  </r>
  <r>
    <s v="TXN0377"/>
    <s v="2025-12-06"/>
    <x v="2"/>
    <n v="14"/>
    <x v="1"/>
    <n v="2"/>
    <x v="1"/>
    <x v="0"/>
    <n v="5130"/>
    <x v="376"/>
    <n v="98"/>
    <n v="96"/>
    <s v="HairLux Ltd"/>
    <s v="Yaba Branch"/>
  </r>
  <r>
    <s v="TXN0378"/>
    <s v="2025-11-07"/>
    <x v="4"/>
    <n v="20"/>
    <x v="0"/>
    <n v="3"/>
    <x v="2"/>
    <x v="0"/>
    <n v="4712"/>
    <x v="377"/>
    <n v="56"/>
    <n v="53"/>
    <s v="Urban Hair Co"/>
    <s v="Lekki Branch"/>
  </r>
  <r>
    <s v="TXN0379"/>
    <s v="2025-11-04"/>
    <x v="2"/>
    <n v="14"/>
    <x v="2"/>
    <n v="3"/>
    <x v="3"/>
    <x v="1"/>
    <n v="4604"/>
    <x v="378"/>
    <n v="30"/>
    <n v="27"/>
    <s v="Urban Hair Co"/>
    <s v="Lekki Branch"/>
  </r>
  <r>
    <s v="TXN0380"/>
    <s v="2025-12-12"/>
    <x v="4"/>
    <n v="22"/>
    <x v="2"/>
    <n v="4"/>
    <x v="4"/>
    <x v="1"/>
    <n v="5922"/>
    <x v="379"/>
    <n v="33"/>
    <n v="29"/>
    <s v="HairLux Ltd"/>
    <s v="Lekki Branch"/>
  </r>
  <r>
    <s v="TXN0381"/>
    <s v="2025-12-05"/>
    <x v="4"/>
    <n v="12"/>
    <x v="1"/>
    <n v="4"/>
    <x v="0"/>
    <x v="0"/>
    <n v="5436"/>
    <x v="380"/>
    <n v="62"/>
    <n v="58"/>
    <s v="Urban Hair Co"/>
    <s v="Lekki Branch"/>
  </r>
  <r>
    <s v="TXN0382"/>
    <s v="2025-12-24"/>
    <x v="3"/>
    <n v="18"/>
    <x v="0"/>
    <n v="3"/>
    <x v="1"/>
    <x v="1"/>
    <n v="4169"/>
    <x v="381"/>
    <n v="69"/>
    <n v="66"/>
    <s v="HairLux Ltd"/>
    <s v="Lekki Branch"/>
  </r>
  <r>
    <s v="TXN0383"/>
    <s v="2025-11-01"/>
    <x v="4"/>
    <n v="12"/>
    <x v="0"/>
    <n v="5"/>
    <x v="2"/>
    <x v="0"/>
    <n v="2759"/>
    <x v="382"/>
    <n v="94"/>
    <n v="89"/>
    <s v="Crown Beauty Supply"/>
    <s v="Lekki Branch"/>
  </r>
  <r>
    <s v="TXN0384"/>
    <s v="2025-11-06"/>
    <x v="4"/>
    <n v="22"/>
    <x v="1"/>
    <n v="3"/>
    <x v="3"/>
    <x v="1"/>
    <n v="5634"/>
    <x v="383"/>
    <n v="76"/>
    <n v="73"/>
    <s v="HairLux Ltd"/>
    <s v="Yaba Branch"/>
  </r>
  <r>
    <s v="TXN0385"/>
    <s v="2025-12-30"/>
    <x v="4"/>
    <n v="22"/>
    <x v="2"/>
    <n v="5"/>
    <x v="4"/>
    <x v="1"/>
    <n v="3708"/>
    <x v="384"/>
    <n v="38"/>
    <n v="33"/>
    <s v="Urban Hair Co"/>
    <s v="Lekki Branch"/>
  </r>
  <r>
    <s v="TXN0386"/>
    <s v="2025-12-19"/>
    <x v="3"/>
    <n v="18"/>
    <x v="2"/>
    <n v="1"/>
    <x v="0"/>
    <x v="0"/>
    <n v="2671"/>
    <x v="385"/>
    <n v="20"/>
    <n v="19"/>
    <s v="Urban Hair Co"/>
    <s v="Yaba Branch"/>
  </r>
  <r>
    <s v="TXN0387"/>
    <s v="2025-12-25"/>
    <x v="4"/>
    <n v="14"/>
    <x v="1"/>
    <n v="2"/>
    <x v="1"/>
    <x v="1"/>
    <n v="4190"/>
    <x v="386"/>
    <n v="85"/>
    <n v="83"/>
    <s v="Urban Hair Co"/>
    <s v="Lekki Branch"/>
  </r>
  <r>
    <s v="TXN0388"/>
    <s v="2025-11-16"/>
    <x v="4"/>
    <n v="22"/>
    <x v="1"/>
    <n v="5"/>
    <x v="2"/>
    <x v="1"/>
    <n v="4389"/>
    <x v="387"/>
    <n v="90"/>
    <n v="85"/>
    <s v="Urban Hair Co"/>
    <s v="Yaba Branch"/>
  </r>
  <r>
    <s v="TXN0389"/>
    <s v="2025-11-11"/>
    <x v="1"/>
    <n v="14"/>
    <x v="1"/>
    <n v="3"/>
    <x v="3"/>
    <x v="1"/>
    <n v="3962"/>
    <x v="388"/>
    <n v="36"/>
    <n v="33"/>
    <s v="Crown Beauty Supply"/>
    <s v="Yaba Branch"/>
  </r>
  <r>
    <s v="TXN0390"/>
    <s v="2025-11-27"/>
    <x v="1"/>
    <n v="22"/>
    <x v="2"/>
    <n v="4"/>
    <x v="4"/>
    <x v="0"/>
    <n v="3844"/>
    <x v="389"/>
    <n v="98"/>
    <n v="94"/>
    <s v="Crown Beauty Supply"/>
    <s v="Lekki Branch"/>
  </r>
  <r>
    <s v="TXN0391"/>
    <s v="2025-12-02"/>
    <x v="5"/>
    <n v="22"/>
    <x v="2"/>
    <n v="1"/>
    <x v="0"/>
    <x v="0"/>
    <n v="3782"/>
    <x v="390"/>
    <n v="51"/>
    <n v="50"/>
    <s v="HairLux Ltd"/>
    <s v="Yaba Branch"/>
  </r>
  <r>
    <s v="TXN0392"/>
    <s v="2025-12-01"/>
    <x v="4"/>
    <n v="16"/>
    <x v="0"/>
    <n v="4"/>
    <x v="1"/>
    <x v="1"/>
    <n v="4395"/>
    <x v="391"/>
    <n v="77"/>
    <n v="73"/>
    <s v="HairLux Ltd"/>
    <s v="Yaba Branch"/>
  </r>
  <r>
    <s v="TXN0393"/>
    <s v="2025-11-14"/>
    <x v="4"/>
    <n v="22"/>
    <x v="1"/>
    <n v="2"/>
    <x v="2"/>
    <x v="1"/>
    <n v="4706"/>
    <x v="392"/>
    <n v="45"/>
    <n v="43"/>
    <s v="Urban Hair Co"/>
    <s v="Lekki Branch"/>
  </r>
  <r>
    <s v="TXN0394"/>
    <s v="2025-12-26"/>
    <x v="5"/>
    <n v="14"/>
    <x v="1"/>
    <n v="5"/>
    <x v="3"/>
    <x v="0"/>
    <n v="4871"/>
    <x v="393"/>
    <n v="71"/>
    <n v="66"/>
    <s v="HairLux Ltd"/>
    <s v="Yaba Branch"/>
  </r>
  <r>
    <s v="TXN0395"/>
    <s v="2025-11-26"/>
    <x v="1"/>
    <n v="16"/>
    <x v="1"/>
    <n v="4"/>
    <x v="4"/>
    <x v="1"/>
    <n v="3414"/>
    <x v="394"/>
    <n v="95"/>
    <n v="91"/>
    <s v="Urban Hair Co"/>
    <s v="Lekki Branch"/>
  </r>
  <r>
    <s v="TXN0396"/>
    <s v="2025-12-28"/>
    <x v="1"/>
    <n v="20"/>
    <x v="1"/>
    <n v="2"/>
    <x v="0"/>
    <x v="1"/>
    <n v="5973"/>
    <x v="395"/>
    <n v="98"/>
    <n v="96"/>
    <s v="Urban Hair Co"/>
    <s v="Lekki Branch"/>
  </r>
  <r>
    <s v="TXN0397"/>
    <s v="2025-11-04"/>
    <x v="4"/>
    <n v="18"/>
    <x v="1"/>
    <n v="4"/>
    <x v="1"/>
    <x v="0"/>
    <n v="3969"/>
    <x v="396"/>
    <n v="25"/>
    <n v="21"/>
    <s v="HairLux Ltd"/>
    <s v="Lekki Branch"/>
  </r>
  <r>
    <s v="TXN0398"/>
    <s v="2025-11-11"/>
    <x v="4"/>
    <n v="18"/>
    <x v="1"/>
    <n v="5"/>
    <x v="2"/>
    <x v="0"/>
    <n v="5741"/>
    <x v="397"/>
    <n v="66"/>
    <n v="61"/>
    <s v="Urban Hair Co"/>
    <s v="Yaba Branch"/>
  </r>
  <r>
    <s v="TXN0399"/>
    <s v="2025-11-25"/>
    <x v="3"/>
    <n v="18"/>
    <x v="2"/>
    <n v="3"/>
    <x v="3"/>
    <x v="0"/>
    <n v="4870"/>
    <x v="398"/>
    <n v="89"/>
    <n v="86"/>
    <s v="HairLux Ltd"/>
    <s v="Yaba Branch"/>
  </r>
  <r>
    <s v="TXN0400"/>
    <s v="2025-11-01"/>
    <x v="4"/>
    <n v="16"/>
    <x v="0"/>
    <n v="4"/>
    <x v="4"/>
    <x v="1"/>
    <n v="3412"/>
    <x v="399"/>
    <n v="86"/>
    <n v="82"/>
    <s v="HairLux Ltd"/>
    <s v="Yaba Branch"/>
  </r>
  <r>
    <s v="TXN0401"/>
    <s v="2025-11-25"/>
    <x v="3"/>
    <n v="16"/>
    <x v="1"/>
    <n v="2"/>
    <x v="0"/>
    <x v="1"/>
    <n v="3442"/>
    <x v="400"/>
    <n v="29"/>
    <n v="27"/>
    <s v="Urban Hair Co"/>
    <s v="Lekki Branch"/>
  </r>
  <r>
    <s v="TXN0402"/>
    <s v="2025-11-17"/>
    <x v="1"/>
    <n v="18"/>
    <x v="2"/>
    <n v="2"/>
    <x v="1"/>
    <x v="0"/>
    <n v="4198"/>
    <x v="401"/>
    <n v="62"/>
    <n v="60"/>
    <s v="HairLux Ltd"/>
    <s v="Yaba Branch"/>
  </r>
  <r>
    <s v="TXN0403"/>
    <s v="2025-12-30"/>
    <x v="4"/>
    <n v="20"/>
    <x v="1"/>
    <n v="1"/>
    <x v="2"/>
    <x v="1"/>
    <n v="3498"/>
    <x v="402"/>
    <n v="25"/>
    <n v="24"/>
    <s v="HairLux Ltd"/>
    <s v="Lekki Branch"/>
  </r>
  <r>
    <s v="TXN0404"/>
    <s v="2025-12-21"/>
    <x v="3"/>
    <n v="18"/>
    <x v="2"/>
    <n v="2"/>
    <x v="3"/>
    <x v="0"/>
    <n v="3557"/>
    <x v="403"/>
    <n v="43"/>
    <n v="41"/>
    <s v="HairLux Ltd"/>
    <s v="Yaba Branch"/>
  </r>
  <r>
    <s v="TXN0405"/>
    <s v="2025-12-21"/>
    <x v="4"/>
    <n v="18"/>
    <x v="2"/>
    <n v="5"/>
    <x v="4"/>
    <x v="1"/>
    <n v="4430"/>
    <x v="404"/>
    <n v="81"/>
    <n v="76"/>
    <s v="Urban Hair Co"/>
    <s v="Yaba Branch"/>
  </r>
  <r>
    <s v="TXN0406"/>
    <s v="2025-11-30"/>
    <x v="2"/>
    <n v="20"/>
    <x v="2"/>
    <n v="2"/>
    <x v="0"/>
    <x v="1"/>
    <n v="5466"/>
    <x v="405"/>
    <n v="63"/>
    <n v="61"/>
    <s v="HairLux Ltd"/>
    <s v="Lekki Branch"/>
  </r>
  <r>
    <s v="TXN0407"/>
    <s v="2025-11-19"/>
    <x v="0"/>
    <n v="20"/>
    <x v="2"/>
    <n v="1"/>
    <x v="1"/>
    <x v="1"/>
    <n v="3328"/>
    <x v="406"/>
    <n v="86"/>
    <n v="85"/>
    <s v="HairLux Ltd"/>
    <s v="Yaba Branch"/>
  </r>
  <r>
    <s v="TXN0408"/>
    <s v="2025-11-28"/>
    <x v="0"/>
    <n v="20"/>
    <x v="2"/>
    <n v="5"/>
    <x v="2"/>
    <x v="1"/>
    <n v="4956"/>
    <x v="407"/>
    <n v="24"/>
    <n v="19"/>
    <s v="HairLux Ltd"/>
    <s v="Lekki Branch"/>
  </r>
  <r>
    <s v="TXN0409"/>
    <s v="2025-12-15"/>
    <x v="4"/>
    <n v="12"/>
    <x v="2"/>
    <n v="4"/>
    <x v="3"/>
    <x v="1"/>
    <n v="4638"/>
    <x v="408"/>
    <n v="73"/>
    <n v="69"/>
    <s v="Crown Beauty Supply"/>
    <s v="Yaba Branch"/>
  </r>
  <r>
    <s v="TXN0410"/>
    <s v="2025-12-17"/>
    <x v="4"/>
    <n v="14"/>
    <x v="0"/>
    <n v="3"/>
    <x v="4"/>
    <x v="1"/>
    <n v="4912"/>
    <x v="409"/>
    <n v="93"/>
    <n v="90"/>
    <s v="HairLux Ltd"/>
    <s v="Yaba Branch"/>
  </r>
  <r>
    <s v="TXN0411"/>
    <s v="2025-12-21"/>
    <x v="4"/>
    <n v="12"/>
    <x v="2"/>
    <n v="5"/>
    <x v="0"/>
    <x v="1"/>
    <n v="4727"/>
    <x v="410"/>
    <n v="72"/>
    <n v="67"/>
    <s v="Crown Beauty Supply"/>
    <s v="Lekki Branch"/>
  </r>
  <r>
    <s v="TXN0412"/>
    <s v="2025-12-06"/>
    <x v="4"/>
    <n v="18"/>
    <x v="2"/>
    <n v="3"/>
    <x v="1"/>
    <x v="0"/>
    <n v="4174"/>
    <x v="411"/>
    <n v="66"/>
    <n v="63"/>
    <s v="Crown Beauty Supply"/>
    <s v="Yaba Branch"/>
  </r>
  <r>
    <s v="TXN0413"/>
    <s v="2025-12-13"/>
    <x v="5"/>
    <n v="18"/>
    <x v="2"/>
    <n v="5"/>
    <x v="2"/>
    <x v="1"/>
    <n v="3628"/>
    <x v="412"/>
    <n v="70"/>
    <n v="65"/>
    <s v="Urban Hair Co"/>
    <s v="Yaba Branch"/>
  </r>
  <r>
    <s v="TXN0414"/>
    <s v="2025-12-16"/>
    <x v="4"/>
    <n v="22"/>
    <x v="0"/>
    <n v="3"/>
    <x v="3"/>
    <x v="1"/>
    <n v="3756"/>
    <x v="413"/>
    <n v="93"/>
    <n v="90"/>
    <s v="Crown Beauty Supply"/>
    <s v="Lekki Branch"/>
  </r>
  <r>
    <s v="TXN0415"/>
    <s v="2025-12-02"/>
    <x v="4"/>
    <n v="16"/>
    <x v="2"/>
    <n v="1"/>
    <x v="4"/>
    <x v="1"/>
    <n v="3378"/>
    <x v="414"/>
    <n v="85"/>
    <n v="84"/>
    <s v="Urban Hair Co"/>
    <s v="Lekki Branch"/>
  </r>
  <r>
    <s v="TXN0416"/>
    <s v="2025-11-10"/>
    <x v="3"/>
    <n v="20"/>
    <x v="0"/>
    <n v="1"/>
    <x v="0"/>
    <x v="1"/>
    <n v="5872"/>
    <x v="415"/>
    <n v="38"/>
    <n v="37"/>
    <s v="Crown Beauty Supply"/>
    <s v="Lekki Branch"/>
  </r>
  <r>
    <s v="TXN0417"/>
    <s v="2025-11-13"/>
    <x v="2"/>
    <n v="18"/>
    <x v="2"/>
    <n v="5"/>
    <x v="1"/>
    <x v="1"/>
    <n v="2654"/>
    <x v="416"/>
    <n v="69"/>
    <n v="64"/>
    <s v="HairLux Ltd"/>
    <s v="Yaba Branch"/>
  </r>
  <r>
    <s v="TXN0418"/>
    <s v="2025-11-19"/>
    <x v="0"/>
    <n v="20"/>
    <x v="0"/>
    <n v="4"/>
    <x v="2"/>
    <x v="1"/>
    <n v="2543"/>
    <x v="417"/>
    <n v="45"/>
    <n v="41"/>
    <s v="Urban Hair Co"/>
    <s v="Lekki Branch"/>
  </r>
  <r>
    <s v="TXN0419"/>
    <s v="2025-11-14"/>
    <x v="4"/>
    <n v="22"/>
    <x v="1"/>
    <n v="5"/>
    <x v="3"/>
    <x v="1"/>
    <n v="3194"/>
    <x v="418"/>
    <n v="24"/>
    <n v="19"/>
    <s v="Crown Beauty Supply"/>
    <s v="Yaba Branch"/>
  </r>
  <r>
    <s v="TXN0420"/>
    <s v="2025-11-04"/>
    <x v="4"/>
    <n v="12"/>
    <x v="2"/>
    <n v="4"/>
    <x v="4"/>
    <x v="1"/>
    <n v="4160"/>
    <x v="419"/>
    <n v="95"/>
    <n v="91"/>
    <s v="Urban Hair Co"/>
    <s v="Yaba Branch"/>
  </r>
  <r>
    <s v="TXN0421"/>
    <s v="2025-12-08"/>
    <x v="4"/>
    <n v="14"/>
    <x v="0"/>
    <n v="3"/>
    <x v="0"/>
    <x v="1"/>
    <n v="5840"/>
    <x v="420"/>
    <n v="55"/>
    <n v="52"/>
    <s v="Crown Beauty Supply"/>
    <s v="Lekki Branch"/>
  </r>
  <r>
    <s v="TXN0422"/>
    <s v="2025-12-18"/>
    <x v="4"/>
    <n v="12"/>
    <x v="2"/>
    <n v="5"/>
    <x v="1"/>
    <x v="0"/>
    <n v="2796"/>
    <x v="421"/>
    <n v="84"/>
    <n v="79"/>
    <s v="Crown Beauty Supply"/>
    <s v="Yaba Branch"/>
  </r>
  <r>
    <s v="TXN0423"/>
    <s v="2025-12-05"/>
    <x v="6"/>
    <n v="18"/>
    <x v="2"/>
    <n v="2"/>
    <x v="2"/>
    <x v="1"/>
    <n v="5602"/>
    <x v="422"/>
    <n v="63"/>
    <n v="61"/>
    <s v="Crown Beauty Supply"/>
    <s v="Lekki Branch"/>
  </r>
  <r>
    <s v="TXN0424"/>
    <s v="2025-11-04"/>
    <x v="1"/>
    <n v="14"/>
    <x v="0"/>
    <n v="4"/>
    <x v="3"/>
    <x v="0"/>
    <n v="5095"/>
    <x v="423"/>
    <n v="48"/>
    <n v="44"/>
    <s v="HairLux Ltd"/>
    <s v="Yaba Branch"/>
  </r>
  <r>
    <s v="TXN0425"/>
    <s v="2025-12-18"/>
    <x v="4"/>
    <n v="22"/>
    <x v="0"/>
    <n v="2"/>
    <x v="4"/>
    <x v="1"/>
    <n v="3676"/>
    <x v="424"/>
    <n v="31"/>
    <n v="29"/>
    <s v="Crown Beauty Supply"/>
    <s v="Lekki Branch"/>
  </r>
  <r>
    <s v="TXN0426"/>
    <s v="2025-11-21"/>
    <x v="2"/>
    <n v="22"/>
    <x v="1"/>
    <n v="5"/>
    <x v="0"/>
    <x v="1"/>
    <n v="3602"/>
    <x v="425"/>
    <n v="43"/>
    <n v="38"/>
    <s v="HairLux Ltd"/>
    <s v="Yaba Branch"/>
  </r>
  <r>
    <s v="TXN0427"/>
    <s v="2025-11-04"/>
    <x v="0"/>
    <n v="20"/>
    <x v="0"/>
    <n v="2"/>
    <x v="1"/>
    <x v="1"/>
    <n v="3438"/>
    <x v="426"/>
    <n v="45"/>
    <n v="43"/>
    <s v="HairLux Ltd"/>
    <s v="Yaba Branch"/>
  </r>
  <r>
    <s v="TXN0428"/>
    <s v="2025-11-04"/>
    <x v="6"/>
    <n v="18"/>
    <x v="0"/>
    <n v="5"/>
    <x v="2"/>
    <x v="0"/>
    <n v="2527"/>
    <x v="427"/>
    <n v="89"/>
    <n v="84"/>
    <s v="Urban Hair Co"/>
    <s v="Yaba Branch"/>
  </r>
  <r>
    <s v="TXN0429"/>
    <s v="2025-12-08"/>
    <x v="4"/>
    <n v="14"/>
    <x v="2"/>
    <n v="4"/>
    <x v="3"/>
    <x v="1"/>
    <n v="3249"/>
    <x v="428"/>
    <n v="85"/>
    <n v="81"/>
    <s v="Crown Beauty Supply"/>
    <s v="Yaba Branch"/>
  </r>
  <r>
    <s v="TXN0430"/>
    <s v="2025-12-01"/>
    <x v="4"/>
    <n v="22"/>
    <x v="1"/>
    <n v="5"/>
    <x v="4"/>
    <x v="1"/>
    <n v="2633"/>
    <x v="429"/>
    <n v="84"/>
    <n v="79"/>
    <s v="Crown Beauty Supply"/>
    <s v="Yaba Branch"/>
  </r>
  <r>
    <s v="TXN0431"/>
    <s v="2025-12-03"/>
    <x v="4"/>
    <n v="12"/>
    <x v="0"/>
    <n v="1"/>
    <x v="0"/>
    <x v="0"/>
    <n v="2548"/>
    <x v="430"/>
    <n v="46"/>
    <n v="45"/>
    <s v="Crown Beauty Supply"/>
    <s v="Lekki Branch"/>
  </r>
  <r>
    <s v="TXN0432"/>
    <s v="2025-12-29"/>
    <x v="4"/>
    <n v="14"/>
    <x v="0"/>
    <n v="3"/>
    <x v="1"/>
    <x v="1"/>
    <n v="4430"/>
    <x v="431"/>
    <n v="98"/>
    <n v="95"/>
    <s v="Crown Beauty Supply"/>
    <s v="Yaba Branch"/>
  </r>
  <r>
    <s v="TXN0433"/>
    <s v="2025-12-25"/>
    <x v="4"/>
    <n v="14"/>
    <x v="2"/>
    <n v="4"/>
    <x v="2"/>
    <x v="1"/>
    <n v="3645"/>
    <x v="432"/>
    <n v="77"/>
    <n v="73"/>
    <s v="HairLux Ltd"/>
    <s v="Yaba Branch"/>
  </r>
  <r>
    <s v="TXN0434"/>
    <s v="2025-12-04"/>
    <x v="5"/>
    <n v="22"/>
    <x v="1"/>
    <n v="4"/>
    <x v="3"/>
    <x v="1"/>
    <n v="3303"/>
    <x v="433"/>
    <n v="38"/>
    <n v="34"/>
    <s v="Crown Beauty Supply"/>
    <s v="Lekki Branch"/>
  </r>
  <r>
    <s v="TXN0435"/>
    <s v="2025-11-11"/>
    <x v="5"/>
    <n v="16"/>
    <x v="0"/>
    <n v="5"/>
    <x v="4"/>
    <x v="0"/>
    <n v="4687"/>
    <x v="434"/>
    <n v="60"/>
    <n v="55"/>
    <s v="HairLux Ltd"/>
    <s v="Lekki Branch"/>
  </r>
  <r>
    <s v="TXN0436"/>
    <s v="2025-11-04"/>
    <x v="3"/>
    <n v="22"/>
    <x v="1"/>
    <n v="2"/>
    <x v="0"/>
    <x v="0"/>
    <n v="5833"/>
    <x v="435"/>
    <n v="52"/>
    <n v="50"/>
    <s v="Crown Beauty Supply"/>
    <s v="Yaba Branch"/>
  </r>
  <r>
    <s v="TXN0437"/>
    <s v="2025-12-03"/>
    <x v="4"/>
    <n v="22"/>
    <x v="2"/>
    <n v="3"/>
    <x v="1"/>
    <x v="1"/>
    <n v="2581"/>
    <x v="436"/>
    <n v="72"/>
    <n v="69"/>
    <s v="Crown Beauty Supply"/>
    <s v="Yaba Branch"/>
  </r>
  <r>
    <s v="TXN0438"/>
    <s v="2025-11-06"/>
    <x v="3"/>
    <n v="22"/>
    <x v="0"/>
    <n v="3"/>
    <x v="2"/>
    <x v="0"/>
    <n v="5257"/>
    <x v="437"/>
    <n v="85"/>
    <n v="82"/>
    <s v="Crown Beauty Supply"/>
    <s v="Lekki Branch"/>
  </r>
  <r>
    <s v="TXN0439"/>
    <s v="2025-12-25"/>
    <x v="4"/>
    <n v="20"/>
    <x v="2"/>
    <n v="2"/>
    <x v="3"/>
    <x v="1"/>
    <n v="5123"/>
    <x v="438"/>
    <n v="63"/>
    <n v="61"/>
    <s v="Crown Beauty Supply"/>
    <s v="Lekki Branch"/>
  </r>
  <r>
    <s v="TXN0440"/>
    <s v="2025-11-12"/>
    <x v="1"/>
    <n v="20"/>
    <x v="2"/>
    <n v="3"/>
    <x v="4"/>
    <x v="0"/>
    <n v="3797"/>
    <x v="439"/>
    <n v="57"/>
    <n v="54"/>
    <s v="Crown Beauty Supply"/>
    <s v="Yaba Branch"/>
  </r>
  <r>
    <s v="TXN0441"/>
    <s v="2025-11-05"/>
    <x v="0"/>
    <n v="14"/>
    <x v="2"/>
    <n v="4"/>
    <x v="0"/>
    <x v="0"/>
    <n v="3185"/>
    <x v="440"/>
    <n v="43"/>
    <n v="39"/>
    <s v="Urban Hair Co"/>
    <s v="Lekki Branch"/>
  </r>
  <r>
    <s v="TXN0442"/>
    <s v="2025-12-09"/>
    <x v="4"/>
    <n v="12"/>
    <x v="0"/>
    <n v="2"/>
    <x v="1"/>
    <x v="1"/>
    <n v="3183"/>
    <x v="441"/>
    <n v="70"/>
    <n v="68"/>
    <s v="Urban Hair Co"/>
    <s v="Lekki Branch"/>
  </r>
  <r>
    <s v="TXN0443"/>
    <s v="2025-11-05"/>
    <x v="4"/>
    <n v="22"/>
    <x v="0"/>
    <n v="1"/>
    <x v="2"/>
    <x v="1"/>
    <n v="3575"/>
    <x v="442"/>
    <n v="99"/>
    <n v="98"/>
    <s v="Crown Beauty Supply"/>
    <s v="Yaba Branch"/>
  </r>
  <r>
    <s v="TXN0444"/>
    <s v="2025-12-14"/>
    <x v="0"/>
    <n v="12"/>
    <x v="1"/>
    <n v="2"/>
    <x v="3"/>
    <x v="0"/>
    <n v="3037"/>
    <x v="443"/>
    <n v="87"/>
    <n v="85"/>
    <s v="Crown Beauty Supply"/>
    <s v="Yaba Branch"/>
  </r>
  <r>
    <s v="TXN0445"/>
    <s v="2025-12-26"/>
    <x v="6"/>
    <n v="22"/>
    <x v="2"/>
    <n v="5"/>
    <x v="4"/>
    <x v="0"/>
    <n v="4322"/>
    <x v="444"/>
    <n v="37"/>
    <n v="32"/>
    <s v="Urban Hair Co"/>
    <s v="Yaba Branch"/>
  </r>
  <r>
    <s v="TXN0446"/>
    <s v="2025-11-16"/>
    <x v="4"/>
    <n v="16"/>
    <x v="0"/>
    <n v="5"/>
    <x v="0"/>
    <x v="1"/>
    <n v="5120"/>
    <x v="445"/>
    <n v="88"/>
    <n v="83"/>
    <s v="Crown Beauty Supply"/>
    <s v="Yaba Branch"/>
  </r>
  <r>
    <s v="TXN0447"/>
    <s v="2025-11-26"/>
    <x v="4"/>
    <n v="20"/>
    <x v="1"/>
    <n v="3"/>
    <x v="1"/>
    <x v="0"/>
    <n v="3137"/>
    <x v="446"/>
    <n v="58"/>
    <n v="55"/>
    <s v="HairLux Ltd"/>
    <s v="Yaba Branch"/>
  </r>
  <r>
    <s v="TXN0448"/>
    <s v="2025-11-08"/>
    <x v="5"/>
    <n v="16"/>
    <x v="2"/>
    <n v="4"/>
    <x v="2"/>
    <x v="1"/>
    <n v="3727"/>
    <x v="447"/>
    <n v="21"/>
    <n v="17"/>
    <s v="HairLux Ltd"/>
    <s v="Yaba Branch"/>
  </r>
  <r>
    <s v="TXN0449"/>
    <s v="2025-12-31"/>
    <x v="4"/>
    <n v="22"/>
    <x v="2"/>
    <n v="5"/>
    <x v="3"/>
    <x v="0"/>
    <n v="4290"/>
    <x v="448"/>
    <n v="70"/>
    <n v="65"/>
    <s v="HairLux Ltd"/>
    <s v="Yaba Branch"/>
  </r>
  <r>
    <s v="TXN0450"/>
    <s v="2025-12-27"/>
    <x v="5"/>
    <n v="22"/>
    <x v="0"/>
    <n v="2"/>
    <x v="4"/>
    <x v="0"/>
    <n v="4616"/>
    <x v="449"/>
    <n v="98"/>
    <n v="96"/>
    <s v="HairLux Ltd"/>
    <s v="Lekki Branch"/>
  </r>
  <r>
    <s v="TXN0451"/>
    <s v="2025-12-07"/>
    <x v="3"/>
    <n v="20"/>
    <x v="0"/>
    <n v="2"/>
    <x v="0"/>
    <x v="0"/>
    <n v="3686"/>
    <x v="450"/>
    <n v="34"/>
    <n v="32"/>
    <s v="HairLux Ltd"/>
    <s v="Lekki Branch"/>
  </r>
  <r>
    <s v="TXN0452"/>
    <s v="2025-11-16"/>
    <x v="4"/>
    <n v="12"/>
    <x v="0"/>
    <n v="1"/>
    <x v="1"/>
    <x v="1"/>
    <n v="4691"/>
    <x v="451"/>
    <n v="22"/>
    <n v="21"/>
    <s v="Urban Hair Co"/>
    <s v="Lekki Branch"/>
  </r>
  <r>
    <s v="TXN0453"/>
    <s v="2025-12-08"/>
    <x v="4"/>
    <n v="14"/>
    <x v="0"/>
    <n v="2"/>
    <x v="2"/>
    <x v="0"/>
    <n v="2869"/>
    <x v="452"/>
    <n v="39"/>
    <n v="37"/>
    <s v="Crown Beauty Supply"/>
    <s v="Yaba Branch"/>
  </r>
  <r>
    <s v="TXN0454"/>
    <s v="2025-12-09"/>
    <x v="4"/>
    <n v="14"/>
    <x v="1"/>
    <n v="4"/>
    <x v="3"/>
    <x v="0"/>
    <n v="5354"/>
    <x v="453"/>
    <n v="24"/>
    <n v="20"/>
    <s v="Crown Beauty Supply"/>
    <s v="Lekki Branch"/>
  </r>
  <r>
    <s v="TXN0455"/>
    <s v="2025-11-03"/>
    <x v="5"/>
    <n v="12"/>
    <x v="1"/>
    <n v="2"/>
    <x v="4"/>
    <x v="0"/>
    <n v="5946"/>
    <x v="454"/>
    <n v="52"/>
    <n v="50"/>
    <s v="Crown Beauty Supply"/>
    <s v="Lekki Branch"/>
  </r>
  <r>
    <s v="TXN0456"/>
    <s v="2025-12-10"/>
    <x v="1"/>
    <n v="12"/>
    <x v="2"/>
    <n v="1"/>
    <x v="0"/>
    <x v="0"/>
    <n v="3315"/>
    <x v="455"/>
    <n v="78"/>
    <n v="77"/>
    <s v="Crown Beauty Supply"/>
    <s v="Yaba Branch"/>
  </r>
  <r>
    <s v="TXN0457"/>
    <s v="2025-11-06"/>
    <x v="1"/>
    <n v="20"/>
    <x v="2"/>
    <n v="2"/>
    <x v="1"/>
    <x v="0"/>
    <n v="5077"/>
    <x v="456"/>
    <n v="25"/>
    <n v="23"/>
    <s v="Crown Beauty Supply"/>
    <s v="Lekki Branch"/>
  </r>
  <r>
    <s v="TXN0458"/>
    <s v="2025-11-27"/>
    <x v="6"/>
    <n v="14"/>
    <x v="2"/>
    <n v="3"/>
    <x v="2"/>
    <x v="0"/>
    <n v="2713"/>
    <x v="457"/>
    <n v="47"/>
    <n v="44"/>
    <s v="Crown Beauty Supply"/>
    <s v="Lekki Branch"/>
  </r>
  <r>
    <s v="TXN0459"/>
    <s v="2025-12-13"/>
    <x v="4"/>
    <n v="12"/>
    <x v="2"/>
    <n v="4"/>
    <x v="3"/>
    <x v="1"/>
    <n v="5732"/>
    <x v="458"/>
    <n v="51"/>
    <n v="47"/>
    <s v="HairLux Ltd"/>
    <s v="Lekki Branch"/>
  </r>
  <r>
    <s v="TXN0460"/>
    <s v="2025-12-08"/>
    <x v="1"/>
    <n v="16"/>
    <x v="2"/>
    <n v="2"/>
    <x v="4"/>
    <x v="1"/>
    <n v="4547"/>
    <x v="459"/>
    <n v="31"/>
    <n v="29"/>
    <s v="HairLux Ltd"/>
    <s v="Lekki Branch"/>
  </r>
  <r>
    <s v="TXN0461"/>
    <s v="2025-12-07"/>
    <x v="4"/>
    <n v="20"/>
    <x v="2"/>
    <n v="2"/>
    <x v="0"/>
    <x v="0"/>
    <n v="4498"/>
    <x v="460"/>
    <n v="49"/>
    <n v="47"/>
    <s v="HairLux Ltd"/>
    <s v="Yaba Branch"/>
  </r>
  <r>
    <s v="TXN0462"/>
    <s v="2025-12-04"/>
    <x v="4"/>
    <n v="12"/>
    <x v="0"/>
    <n v="3"/>
    <x v="1"/>
    <x v="0"/>
    <n v="5467"/>
    <x v="461"/>
    <n v="37"/>
    <n v="34"/>
    <s v="Crown Beauty Supply"/>
    <s v="Lekki Branch"/>
  </r>
  <r>
    <s v="TXN0463"/>
    <s v="2025-11-21"/>
    <x v="4"/>
    <n v="22"/>
    <x v="0"/>
    <n v="5"/>
    <x v="2"/>
    <x v="1"/>
    <n v="3264"/>
    <x v="462"/>
    <n v="89"/>
    <n v="84"/>
    <s v="HairLux Ltd"/>
    <s v="Yaba Branch"/>
  </r>
  <r>
    <s v="TXN0464"/>
    <s v="2025-12-30"/>
    <x v="3"/>
    <n v="18"/>
    <x v="1"/>
    <n v="3"/>
    <x v="3"/>
    <x v="1"/>
    <n v="5856"/>
    <x v="463"/>
    <n v="53"/>
    <n v="50"/>
    <s v="Urban Hair Co"/>
    <s v="Yaba Branch"/>
  </r>
  <r>
    <s v="TXN0465"/>
    <s v="2025-11-17"/>
    <x v="1"/>
    <n v="22"/>
    <x v="2"/>
    <n v="5"/>
    <x v="4"/>
    <x v="1"/>
    <n v="3478"/>
    <x v="464"/>
    <n v="61"/>
    <n v="56"/>
    <s v="Crown Beauty Supply"/>
    <s v="Lekki Branch"/>
  </r>
  <r>
    <s v="TXN0466"/>
    <s v="2025-11-14"/>
    <x v="4"/>
    <n v="16"/>
    <x v="1"/>
    <n v="5"/>
    <x v="0"/>
    <x v="1"/>
    <n v="3659"/>
    <x v="465"/>
    <n v="61"/>
    <n v="56"/>
    <s v="HairLux Ltd"/>
    <s v="Lekki Branch"/>
  </r>
  <r>
    <s v="TXN0467"/>
    <s v="2025-12-13"/>
    <x v="3"/>
    <n v="12"/>
    <x v="1"/>
    <n v="1"/>
    <x v="1"/>
    <x v="0"/>
    <n v="3327"/>
    <x v="466"/>
    <n v="33"/>
    <n v="32"/>
    <s v="Urban Hair Co"/>
    <s v="Yaba Branch"/>
  </r>
  <r>
    <s v="TXN0468"/>
    <s v="2025-12-16"/>
    <x v="3"/>
    <n v="12"/>
    <x v="1"/>
    <n v="1"/>
    <x v="2"/>
    <x v="0"/>
    <n v="4000"/>
    <x v="467"/>
    <n v="48"/>
    <n v="47"/>
    <s v="HairLux Ltd"/>
    <s v="Yaba Branch"/>
  </r>
  <r>
    <s v="TXN0469"/>
    <s v="2025-11-21"/>
    <x v="1"/>
    <n v="18"/>
    <x v="0"/>
    <n v="1"/>
    <x v="3"/>
    <x v="0"/>
    <n v="3978"/>
    <x v="468"/>
    <n v="91"/>
    <n v="90"/>
    <s v="Urban Hair Co"/>
    <s v="Lekki Branch"/>
  </r>
  <r>
    <s v="TXN0470"/>
    <s v="2025-11-16"/>
    <x v="6"/>
    <n v="12"/>
    <x v="1"/>
    <n v="3"/>
    <x v="4"/>
    <x v="0"/>
    <n v="2819"/>
    <x v="469"/>
    <n v="47"/>
    <n v="44"/>
    <s v="Urban Hair Co"/>
    <s v="Lekki Branch"/>
  </r>
  <r>
    <s v="TXN0471"/>
    <s v="2025-11-17"/>
    <x v="3"/>
    <n v="20"/>
    <x v="0"/>
    <n v="5"/>
    <x v="0"/>
    <x v="0"/>
    <n v="5061"/>
    <x v="470"/>
    <n v="42"/>
    <n v="37"/>
    <s v="Urban Hair Co"/>
    <s v="Yaba Branch"/>
  </r>
  <r>
    <s v="TXN0472"/>
    <s v="2025-11-26"/>
    <x v="3"/>
    <n v="20"/>
    <x v="0"/>
    <n v="1"/>
    <x v="1"/>
    <x v="0"/>
    <n v="3183"/>
    <x v="471"/>
    <n v="43"/>
    <n v="42"/>
    <s v="Crown Beauty Supply"/>
    <s v="Yaba Branch"/>
  </r>
  <r>
    <s v="TXN0473"/>
    <s v="2025-11-09"/>
    <x v="5"/>
    <n v="16"/>
    <x v="2"/>
    <n v="3"/>
    <x v="2"/>
    <x v="1"/>
    <n v="4188"/>
    <x v="472"/>
    <n v="75"/>
    <n v="72"/>
    <s v="Urban Hair Co"/>
    <s v="Yaba Branch"/>
  </r>
  <r>
    <s v="TXN0474"/>
    <s v="2025-12-13"/>
    <x v="6"/>
    <n v="12"/>
    <x v="2"/>
    <n v="3"/>
    <x v="3"/>
    <x v="0"/>
    <n v="4353"/>
    <x v="473"/>
    <n v="77"/>
    <n v="74"/>
    <s v="Urban Hair Co"/>
    <s v="Lekki Branch"/>
  </r>
  <r>
    <s v="TXN0475"/>
    <s v="2025-12-12"/>
    <x v="7"/>
    <n v="14"/>
    <x v="0"/>
    <n v="3"/>
    <x v="4"/>
    <x v="0"/>
    <n v="2526"/>
    <x v="474"/>
    <n v="58"/>
    <n v="55"/>
    <s v="Urban Hair Co"/>
    <s v="Lekki Branch"/>
  </r>
  <r>
    <s v="TXN0476"/>
    <s v="2025-11-20"/>
    <x v="4"/>
    <n v="14"/>
    <x v="0"/>
    <n v="1"/>
    <x v="0"/>
    <x v="1"/>
    <n v="2654"/>
    <x v="475"/>
    <n v="78"/>
    <n v="77"/>
    <s v="Crown Beauty Supply"/>
    <s v="Lekki Branch"/>
  </r>
  <r>
    <s v="TXN0477"/>
    <s v="2025-11-30"/>
    <x v="2"/>
    <n v="22"/>
    <x v="1"/>
    <n v="5"/>
    <x v="1"/>
    <x v="0"/>
    <n v="4137"/>
    <x v="476"/>
    <n v="92"/>
    <n v="87"/>
    <s v="Urban Hair Co"/>
    <s v="Lekki Branch"/>
  </r>
  <r>
    <s v="TXN0478"/>
    <s v="2025-11-21"/>
    <x v="4"/>
    <n v="20"/>
    <x v="0"/>
    <n v="5"/>
    <x v="2"/>
    <x v="1"/>
    <n v="5130"/>
    <x v="477"/>
    <n v="58"/>
    <n v="53"/>
    <s v="Crown Beauty Supply"/>
    <s v="Yaba Branch"/>
  </r>
  <r>
    <s v="TXN0479"/>
    <s v="2025-12-30"/>
    <x v="0"/>
    <n v="14"/>
    <x v="2"/>
    <n v="4"/>
    <x v="3"/>
    <x v="0"/>
    <n v="4206"/>
    <x v="478"/>
    <n v="35"/>
    <n v="31"/>
    <s v="Urban Hair Co"/>
    <s v="Lekki Branch"/>
  </r>
  <r>
    <s v="TXN0480"/>
    <s v="2025-12-19"/>
    <x v="4"/>
    <n v="20"/>
    <x v="2"/>
    <n v="3"/>
    <x v="4"/>
    <x v="1"/>
    <n v="4711"/>
    <x v="479"/>
    <n v="92"/>
    <n v="89"/>
    <s v="Urban Hair Co"/>
    <s v="Yaba Branch"/>
  </r>
  <r>
    <s v="TXN0481"/>
    <s v="2025-12-30"/>
    <x v="3"/>
    <n v="12"/>
    <x v="1"/>
    <n v="4"/>
    <x v="0"/>
    <x v="0"/>
    <n v="5583"/>
    <x v="480"/>
    <n v="96"/>
    <n v="92"/>
    <s v="HairLux Ltd"/>
    <s v="Lekki Branch"/>
  </r>
  <r>
    <s v="TXN0482"/>
    <s v="2025-11-05"/>
    <x v="3"/>
    <n v="12"/>
    <x v="2"/>
    <n v="3"/>
    <x v="1"/>
    <x v="0"/>
    <n v="2838"/>
    <x v="481"/>
    <n v="80"/>
    <n v="77"/>
    <s v="Urban Hair Co"/>
    <s v="Yaba Branch"/>
  </r>
  <r>
    <s v="TXN0483"/>
    <s v="2025-11-01"/>
    <x v="3"/>
    <n v="14"/>
    <x v="0"/>
    <n v="2"/>
    <x v="2"/>
    <x v="1"/>
    <n v="5621"/>
    <x v="482"/>
    <n v="37"/>
    <n v="35"/>
    <s v="Urban Hair Co"/>
    <s v="Lekki Branch"/>
  </r>
  <r>
    <s v="TXN0484"/>
    <s v="2025-11-30"/>
    <x v="5"/>
    <n v="16"/>
    <x v="2"/>
    <n v="2"/>
    <x v="3"/>
    <x v="1"/>
    <n v="2793"/>
    <x v="483"/>
    <n v="54"/>
    <n v="52"/>
    <s v="Crown Beauty Supply"/>
    <s v="Yaba Branch"/>
  </r>
  <r>
    <s v="TXN0485"/>
    <s v="2025-12-10"/>
    <x v="4"/>
    <n v="22"/>
    <x v="1"/>
    <n v="3"/>
    <x v="4"/>
    <x v="1"/>
    <n v="3280"/>
    <x v="484"/>
    <n v="61"/>
    <n v="58"/>
    <s v="Urban Hair Co"/>
    <s v="Yaba Branch"/>
  </r>
  <r>
    <s v="TXN0486"/>
    <s v="2025-12-07"/>
    <x v="4"/>
    <n v="14"/>
    <x v="1"/>
    <n v="5"/>
    <x v="0"/>
    <x v="1"/>
    <n v="3097"/>
    <x v="485"/>
    <n v="76"/>
    <n v="71"/>
    <s v="HairLux Ltd"/>
    <s v="Lekki Branch"/>
  </r>
  <r>
    <s v="TXN0487"/>
    <s v="2025-11-07"/>
    <x v="2"/>
    <n v="16"/>
    <x v="1"/>
    <n v="1"/>
    <x v="1"/>
    <x v="1"/>
    <n v="3495"/>
    <x v="486"/>
    <n v="99"/>
    <n v="98"/>
    <s v="Crown Beauty Supply"/>
    <s v="Lekki Branch"/>
  </r>
  <r>
    <s v="TXN0488"/>
    <s v="2025-11-05"/>
    <x v="4"/>
    <n v="20"/>
    <x v="2"/>
    <n v="3"/>
    <x v="2"/>
    <x v="0"/>
    <n v="3356"/>
    <x v="487"/>
    <n v="88"/>
    <n v="85"/>
    <s v="HairLux Ltd"/>
    <s v="Lekki Branch"/>
  </r>
  <r>
    <s v="TXN0489"/>
    <s v="2025-12-05"/>
    <x v="4"/>
    <n v="14"/>
    <x v="1"/>
    <n v="4"/>
    <x v="3"/>
    <x v="1"/>
    <n v="4887"/>
    <x v="488"/>
    <n v="87"/>
    <n v="83"/>
    <s v="Urban Hair Co"/>
    <s v="Yaba Branch"/>
  </r>
  <r>
    <s v="TXN0490"/>
    <s v="2025-11-14"/>
    <x v="4"/>
    <n v="22"/>
    <x v="0"/>
    <n v="1"/>
    <x v="4"/>
    <x v="1"/>
    <n v="4404"/>
    <x v="489"/>
    <n v="21"/>
    <n v="20"/>
    <s v="Urban Hair Co"/>
    <s v="Yaba Branch"/>
  </r>
  <r>
    <s v="TXN0491"/>
    <s v="2025-12-03"/>
    <x v="6"/>
    <n v="12"/>
    <x v="0"/>
    <n v="2"/>
    <x v="0"/>
    <x v="1"/>
    <n v="4059"/>
    <x v="490"/>
    <n v="85"/>
    <n v="83"/>
    <s v="Urban Hair Co"/>
    <s v="Yaba Branch"/>
  </r>
  <r>
    <s v="TXN0492"/>
    <s v="2025-11-17"/>
    <x v="4"/>
    <n v="20"/>
    <x v="0"/>
    <n v="5"/>
    <x v="1"/>
    <x v="0"/>
    <n v="5418"/>
    <x v="491"/>
    <n v="22"/>
    <n v="17"/>
    <s v="HairLux Ltd"/>
    <s v="Lekki Branch"/>
  </r>
  <r>
    <s v="TXN0493"/>
    <s v="2025-11-09"/>
    <x v="4"/>
    <n v="16"/>
    <x v="1"/>
    <n v="3"/>
    <x v="2"/>
    <x v="1"/>
    <n v="5302"/>
    <x v="492"/>
    <n v="65"/>
    <n v="62"/>
    <s v="Crown Beauty Supply"/>
    <s v="Lekki Branch"/>
  </r>
  <r>
    <s v="TXN0494"/>
    <s v="2025-12-30"/>
    <x v="4"/>
    <n v="18"/>
    <x v="2"/>
    <n v="5"/>
    <x v="3"/>
    <x v="1"/>
    <n v="3647"/>
    <x v="493"/>
    <n v="48"/>
    <n v="43"/>
    <s v="Urban Hair Co"/>
    <s v="Lekki Branch"/>
  </r>
  <r>
    <s v="TXN0495"/>
    <s v="2025-11-23"/>
    <x v="4"/>
    <n v="16"/>
    <x v="2"/>
    <n v="4"/>
    <x v="4"/>
    <x v="0"/>
    <n v="3484"/>
    <x v="494"/>
    <n v="93"/>
    <n v="89"/>
    <s v="HairLux Ltd"/>
    <s v="Lekki Branch"/>
  </r>
  <r>
    <s v="TXN0496"/>
    <s v="2025-12-27"/>
    <x v="0"/>
    <n v="16"/>
    <x v="2"/>
    <n v="5"/>
    <x v="0"/>
    <x v="0"/>
    <n v="4717"/>
    <x v="495"/>
    <n v="45"/>
    <n v="40"/>
    <s v="HairLux Ltd"/>
    <s v="Lekki Branch"/>
  </r>
  <r>
    <s v="TXN0497"/>
    <s v="2025-11-05"/>
    <x v="3"/>
    <n v="22"/>
    <x v="1"/>
    <n v="3"/>
    <x v="1"/>
    <x v="0"/>
    <n v="2777"/>
    <x v="496"/>
    <n v="91"/>
    <n v="88"/>
    <s v="HairLux Ltd"/>
    <s v="Lekki Branch"/>
  </r>
  <r>
    <s v="TXN0498"/>
    <s v="2025-12-27"/>
    <x v="4"/>
    <n v="22"/>
    <x v="2"/>
    <n v="3"/>
    <x v="2"/>
    <x v="1"/>
    <n v="4195"/>
    <x v="497"/>
    <n v="72"/>
    <n v="69"/>
    <s v="HairLux Ltd"/>
    <s v="Lekki Branch"/>
  </r>
  <r>
    <s v="TXN0499"/>
    <s v="2025-11-16"/>
    <x v="3"/>
    <n v="20"/>
    <x v="2"/>
    <n v="2"/>
    <x v="3"/>
    <x v="1"/>
    <n v="2607"/>
    <x v="498"/>
    <n v="98"/>
    <n v="96"/>
    <s v="HairLux Ltd"/>
    <s v="Yaba Branch"/>
  </r>
  <r>
    <s v="TXN0500"/>
    <s v="2025-11-24"/>
    <x v="4"/>
    <n v="20"/>
    <x v="0"/>
    <n v="1"/>
    <x v="4"/>
    <x v="1"/>
    <n v="5318"/>
    <x v="499"/>
    <n v="81"/>
    <n v="80"/>
    <s v="Crown Beauty Supply"/>
    <s v="Yaba Bran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8:C45" firstHeaderRow="1" firstDataRow="1" firstDataCol="0"/>
  <pivotFields count="14">
    <pivotField showAll="0"/>
    <pivotField showAll="0"/>
    <pivotField showAll="0">
      <items count="9">
        <item x="4"/>
        <item x="0"/>
        <item x="7"/>
        <item x="2"/>
        <item x="3"/>
        <item x="6"/>
        <item x="5"/>
        <item x="1"/>
        <item t="default"/>
      </items>
    </pivotField>
    <pivotField showAll="0"/>
    <pivotField showAll="0"/>
    <pivotField showAll="0"/>
    <pivotField showAll="0"/>
    <pivotField showAll="0"/>
    <pivotField numFmtId="168" showAll="0"/>
    <pivotField numFmtId="168" showAll="0"/>
    <pivotField numFmtId="1" showAll="0"/>
    <pivotField numFmtId="1"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G14:J24" firstHeaderRow="1" firstDataRow="2" firstDataCol="1"/>
  <pivotFields count="14">
    <pivotField showAll="0"/>
    <pivotField showAll="0"/>
    <pivotField axis="axisRow" showAll="0">
      <items count="9">
        <item x="4"/>
        <item x="0"/>
        <item x="7"/>
        <item x="2"/>
        <item x="3"/>
        <item x="6"/>
        <item x="5"/>
        <item x="1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numFmtId="168" showAll="0"/>
    <pivotField numFmtId="168" showAll="0">
      <items count="501">
        <item x="216"/>
        <item x="265"/>
        <item x="430"/>
        <item x="227"/>
        <item x="475"/>
        <item x="385"/>
        <item x="54"/>
        <item x="261"/>
        <item x="123"/>
        <item x="146"/>
        <item x="134"/>
        <item x="49"/>
        <item x="40"/>
        <item x="282"/>
        <item x="293"/>
        <item x="98"/>
        <item x="355"/>
        <item x="314"/>
        <item x="286"/>
        <item x="138"/>
        <item x="83"/>
        <item x="455"/>
        <item x="414"/>
        <item x="86"/>
        <item x="466"/>
        <item x="486"/>
        <item x="442"/>
        <item x="406"/>
        <item x="289"/>
        <item x="109"/>
        <item x="471"/>
        <item x="274"/>
        <item x="27"/>
        <item x="196"/>
        <item x="195"/>
        <item x="358"/>
        <item x="283"/>
        <item x="264"/>
        <item x="55"/>
        <item x="152"/>
        <item x="77"/>
        <item x="122"/>
        <item x="402"/>
        <item x="91"/>
        <item x="57"/>
        <item x="207"/>
        <item x="101"/>
        <item x="298"/>
        <item x="210"/>
        <item x="372"/>
        <item x="340"/>
        <item x="489"/>
        <item x="335"/>
        <item x="468"/>
        <item x="159"/>
        <item x="390"/>
        <item x="194"/>
        <item x="369"/>
        <item x="252"/>
        <item x="347"/>
        <item x="467"/>
        <item x="23"/>
        <item x="63"/>
        <item x="193"/>
        <item x="276"/>
        <item x="26"/>
        <item x="257"/>
        <item x="313"/>
        <item x="171"/>
        <item x="199"/>
        <item x="292"/>
        <item x="451"/>
        <item x="270"/>
        <item x="498"/>
        <item x="80"/>
        <item x="125"/>
        <item x="131"/>
        <item x="343"/>
        <item x="79"/>
        <item x="269"/>
        <item x="107"/>
        <item x="217"/>
        <item x="280"/>
        <item x="169"/>
        <item x="302"/>
        <item x="160"/>
        <item x="168"/>
        <item x="181"/>
        <item x="312"/>
        <item x="315"/>
        <item x="42"/>
        <item x="127"/>
        <item x="203"/>
        <item x="250"/>
        <item x="354"/>
        <item x="415"/>
        <item x="336"/>
        <item x="307"/>
        <item x="353"/>
        <item x="180"/>
        <item x="499"/>
        <item x="483"/>
        <item x="175"/>
        <item x="38"/>
        <item x="188"/>
        <item x="266"/>
        <item x="99"/>
        <item x="371"/>
        <item x="74"/>
        <item x="230"/>
        <item x="121"/>
        <item x="452"/>
        <item x="20"/>
        <item x="45"/>
        <item x="39"/>
        <item x="226"/>
        <item x="304"/>
        <item x="316"/>
        <item x="81"/>
        <item x="72"/>
        <item x="426"/>
        <item x="150"/>
        <item x="104"/>
        <item x="400"/>
        <item x="344"/>
        <item x="443"/>
        <item x="114"/>
        <item x="441"/>
        <item x="238"/>
        <item x="450"/>
        <item x="65"/>
        <item x="297"/>
        <item x="214"/>
        <item x="424"/>
        <item x="457"/>
        <item x="129"/>
        <item x="140"/>
        <item x="310"/>
        <item x="118"/>
        <item x="320"/>
        <item x="333"/>
        <item x="228"/>
        <item x="490"/>
        <item x="386"/>
        <item x="367"/>
        <item x="403"/>
        <item x="481"/>
        <item x="6"/>
        <item x="401"/>
        <item x="469"/>
        <item x="212"/>
        <item x="143"/>
        <item x="69"/>
        <item x="177"/>
        <item x="321"/>
        <item x="142"/>
        <item x="474"/>
        <item x="332"/>
        <item x="60"/>
        <item x="255"/>
        <item x="82"/>
        <item x="300"/>
        <item x="229"/>
        <item x="436"/>
        <item x="342"/>
        <item x="3"/>
        <item x="459"/>
        <item x="496"/>
        <item x="61"/>
        <item x="271"/>
        <item x="449"/>
        <item x="224"/>
        <item x="1"/>
        <item x="446"/>
        <item x="438"/>
        <item x="178"/>
        <item x="460"/>
        <item x="251"/>
        <item x="58"/>
        <item x="338"/>
        <item x="9"/>
        <item x="179"/>
        <item x="219"/>
        <item x="295"/>
        <item x="370"/>
        <item x="263"/>
        <item x="165"/>
        <item x="273"/>
        <item x="306"/>
        <item x="13"/>
        <item x="7"/>
        <item x="189"/>
        <item x="392"/>
        <item x="325"/>
        <item x="456"/>
        <item x="253"/>
        <item x="111"/>
        <item x="112"/>
        <item x="243"/>
        <item x="0"/>
        <item x="487"/>
        <item x="204"/>
        <item x="36"/>
        <item x="206"/>
        <item x="156"/>
        <item x="173"/>
        <item x="154"/>
        <item x="68"/>
        <item x="277"/>
        <item x="128"/>
        <item x="405"/>
        <item x="100"/>
        <item x="268"/>
        <item x="290"/>
        <item x="417"/>
        <item x="35"/>
        <item x="484"/>
        <item x="21"/>
        <item x="157"/>
        <item x="375"/>
        <item x="213"/>
        <item x="368"/>
        <item x="70"/>
        <item x="435"/>
        <item x="319"/>
        <item x="376"/>
        <item x="395"/>
        <item x="422"/>
        <item x="89"/>
        <item x="149"/>
        <item x="126"/>
        <item x="52"/>
        <item x="246"/>
        <item x="482"/>
        <item x="198"/>
        <item x="15"/>
        <item x="5"/>
        <item x="97"/>
        <item x="172"/>
        <item x="413"/>
        <item x="135"/>
        <item x="352"/>
        <item x="275"/>
        <item x="331"/>
        <item x="239"/>
        <item x="244"/>
        <item x="322"/>
        <item x="296"/>
        <item x="323"/>
        <item x="318"/>
        <item x="202"/>
        <item x="381"/>
        <item x="472"/>
        <item x="317"/>
        <item x="439"/>
        <item x="433"/>
        <item x="279"/>
        <item x="231"/>
        <item x="221"/>
        <item x="454"/>
        <item x="328"/>
        <item x="363"/>
        <item x="242"/>
        <item x="4"/>
        <item x="359"/>
        <item x="25"/>
        <item x="377"/>
        <item x="479"/>
        <item x="132"/>
        <item x="260"/>
        <item x="388"/>
        <item x="285"/>
        <item x="378"/>
        <item x="192"/>
        <item x="428"/>
        <item x="431"/>
        <item x="208"/>
        <item x="272"/>
        <item x="96"/>
        <item x="90"/>
        <item x="497"/>
        <item x="473"/>
        <item x="106"/>
        <item x="394"/>
        <item x="197"/>
        <item x="29"/>
        <item x="411"/>
        <item x="218"/>
        <item x="34"/>
        <item x="341"/>
        <item x="399"/>
        <item x="427"/>
        <item x="429"/>
        <item x="44"/>
        <item x="184"/>
        <item x="201"/>
        <item x="440"/>
        <item x="223"/>
        <item x="33"/>
        <item x="259"/>
        <item x="494"/>
        <item x="144"/>
        <item x="345"/>
        <item x="416"/>
        <item x="421"/>
        <item x="382"/>
        <item x="51"/>
        <item x="12"/>
        <item x="46"/>
        <item x="291"/>
        <item x="153"/>
        <item x="462"/>
        <item x="398"/>
        <item x="185"/>
        <item x="256"/>
        <item x="294"/>
        <item x="278"/>
        <item x="447"/>
        <item x="141"/>
        <item x="324"/>
        <item x="48"/>
        <item x="176"/>
        <item x="186"/>
        <item x="432"/>
        <item x="478"/>
        <item x="183"/>
        <item x="396"/>
        <item x="137"/>
        <item x="62"/>
        <item x="301"/>
        <item x="362"/>
        <item x="409"/>
        <item x="187"/>
        <item x="437"/>
        <item x="267"/>
        <item x="47"/>
        <item x="485"/>
        <item x="492"/>
        <item x="389"/>
        <item x="233"/>
        <item x="108"/>
        <item x="461"/>
        <item x="465"/>
        <item x="245"/>
        <item x="420"/>
        <item x="170"/>
        <item x="8"/>
        <item x="67"/>
        <item x="147"/>
        <item x="419"/>
        <item x="299"/>
        <item x="88"/>
        <item x="374"/>
        <item x="383"/>
        <item x="425"/>
        <item x="215"/>
        <item x="237"/>
        <item x="117"/>
        <item x="64"/>
        <item x="464"/>
        <item x="120"/>
        <item x="418"/>
        <item x="412"/>
        <item x="37"/>
        <item x="288"/>
        <item x="311"/>
        <item x="287"/>
        <item x="148"/>
        <item x="87"/>
        <item x="391"/>
        <item x="11"/>
        <item x="182"/>
        <item x="115"/>
        <item x="71"/>
        <item x="384"/>
        <item x="84"/>
        <item x="95"/>
        <item x="10"/>
        <item x="350"/>
        <item x="348"/>
        <item x="463"/>
        <item x="102"/>
        <item x="220"/>
        <item x="41"/>
        <item x="73"/>
        <item x="303"/>
        <item x="493"/>
        <item x="249"/>
        <item x="16"/>
        <item x="92"/>
        <item x="167"/>
        <item x="163"/>
        <item x="476"/>
        <item x="305"/>
        <item x="453"/>
        <item x="254"/>
        <item x="326"/>
        <item x="18"/>
        <item x="78"/>
        <item x="191"/>
        <item x="113"/>
        <item x="119"/>
        <item x="448"/>
        <item x="408"/>
        <item x="240"/>
        <item x="2"/>
        <item x="200"/>
        <item x="236"/>
        <item x="241"/>
        <item x="423"/>
        <item x="387"/>
        <item x="364"/>
        <item x="76"/>
        <item x="158"/>
        <item x="488"/>
        <item x="284"/>
        <item x="232"/>
        <item x="234"/>
        <item x="136"/>
        <item x="339"/>
        <item x="222"/>
        <item x="24"/>
        <item x="66"/>
        <item x="59"/>
        <item x="346"/>
        <item x="19"/>
        <item x="133"/>
        <item x="434"/>
        <item x="334"/>
        <item x="225"/>
        <item x="248"/>
        <item x="110"/>
        <item x="116"/>
        <item x="380"/>
        <item x="281"/>
        <item x="75"/>
        <item x="56"/>
        <item x="444"/>
        <item x="458"/>
        <item x="351"/>
        <item x="22"/>
        <item x="235"/>
        <item x="404"/>
        <item x="330"/>
        <item x="17"/>
        <item x="327"/>
        <item x="124"/>
        <item x="130"/>
        <item x="31"/>
        <item x="258"/>
        <item x="105"/>
        <item x="28"/>
        <item x="139"/>
        <item x="14"/>
        <item x="480"/>
        <item x="43"/>
        <item x="190"/>
        <item x="410"/>
        <item x="337"/>
        <item x="366"/>
        <item x="174"/>
        <item x="103"/>
        <item x="361"/>
        <item x="365"/>
        <item x="164"/>
        <item x="407"/>
        <item x="360"/>
        <item x="379"/>
        <item x="373"/>
        <item x="393"/>
        <item x="93"/>
        <item x="445"/>
        <item x="209"/>
        <item x="356"/>
        <item x="166"/>
        <item x="262"/>
        <item x="85"/>
        <item x="357"/>
        <item x="308"/>
        <item x="495"/>
        <item x="470"/>
        <item x="349"/>
        <item x="397"/>
        <item x="161"/>
        <item x="309"/>
        <item x="491"/>
        <item x="155"/>
        <item x="329"/>
        <item x="94"/>
        <item x="145"/>
        <item x="205"/>
        <item x="477"/>
        <item x="247"/>
        <item x="50"/>
        <item x="211"/>
        <item x="162"/>
        <item x="30"/>
        <item x="151"/>
        <item x="53"/>
        <item x="32"/>
        <item t="default"/>
      </items>
    </pivotField>
    <pivotField numFmtId="1" showAll="0"/>
    <pivotField numFmtId="1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Customer_Typ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5:E25" firstHeaderRow="1" firstDataRow="2" firstDataCol="1"/>
  <pivotFields count="14">
    <pivotField showAll="0"/>
    <pivotField showAll="0"/>
    <pivotField axis="axisRow" showAll="0">
      <items count="9">
        <item x="4"/>
        <item x="0"/>
        <item x="7"/>
        <item x="2"/>
        <item x="3"/>
        <item x="6"/>
        <item x="5"/>
        <item x="1"/>
        <item t="default"/>
      </items>
    </pivotField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8" showAll="0"/>
    <pivotField numFmtId="168" showAll="0"/>
    <pivotField numFmtId="1" showAll="0"/>
    <pivotField numFmtId="1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Attachment_Typ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3:N10" firstHeaderRow="1" firstDataRow="2" firstDataCol="1"/>
  <pivotFields count="14">
    <pivotField showAll="0"/>
    <pivotField showAll="0"/>
    <pivotField axis="axisCol" showAll="0">
      <items count="9">
        <item x="4"/>
        <item x="0"/>
        <item x="7"/>
        <item x="2"/>
        <item x="3"/>
        <item x="6"/>
        <item x="5"/>
        <item x="1"/>
        <item t="default"/>
      </items>
    </pivotField>
    <pivotField showAll="0"/>
    <pivotField showAll="0"/>
    <pivotField dataField="1"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numFmtId="168" showAll="0"/>
    <pivotField numFmtId="168" showAll="0"/>
    <pivotField numFmtId="1" showAll="0"/>
    <pivotField numFmtId="1"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Quantity_Use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B10" firstHeaderRow="1" firstDataRow="1" firstDataCol="1"/>
  <pivotFields count="14">
    <pivotField showAll="0"/>
    <pivotField showAll="0"/>
    <pivotField axis="axisRow" showAll="0">
      <items count="9">
        <item x="4"/>
        <item x="0"/>
        <item x="7"/>
        <item x="2"/>
        <item x="3"/>
        <item x="6"/>
        <item x="5"/>
        <item x="1"/>
        <item t="default"/>
      </items>
    </pivotField>
    <pivotField showAll="0"/>
    <pivotField showAll="0"/>
    <pivotField dataField="1" showAll="0"/>
    <pivotField showAll="0"/>
    <pivotField showAll="0"/>
    <pivotField numFmtId="168" showAll="0"/>
    <pivotField numFmtId="168" showAll="0"/>
    <pivotField numFmtId="1" showAll="0"/>
    <pivotField numFmtId="1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_Used" fld="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topLeftCell="C1" workbookViewId="0">
      <selection activeCell="H9" sqref="H9"/>
    </sheetView>
  </sheetViews>
  <sheetFormatPr defaultRowHeight="15" x14ac:dyDescent="0.25"/>
  <cols>
    <col min="1" max="1" width="14.140625" bestFit="1" customWidth="1"/>
    <col min="2" max="2" width="10.42578125" bestFit="1" customWidth="1"/>
    <col min="3" max="4" width="17.42578125" bestFit="1" customWidth="1"/>
    <col min="5" max="5" width="18.7109375" bestFit="1" customWidth="1"/>
    <col min="6" max="6" width="16.85546875" bestFit="1" customWidth="1"/>
    <col min="7" max="7" width="14.5703125" bestFit="1" customWidth="1"/>
    <col min="8" max="9" width="15" bestFit="1" customWidth="1"/>
    <col min="10" max="10" width="14" bestFit="1" customWidth="1"/>
    <col min="11" max="11" width="13.85546875" bestFit="1" customWidth="1"/>
    <col min="12" max="12" width="12.7109375" bestFit="1" customWidth="1"/>
    <col min="13" max="13" width="11.28515625" bestFit="1" customWidth="1"/>
    <col min="14" max="14" width="20" bestFit="1" customWidth="1"/>
    <col min="15" max="15" width="12" bestFit="1" customWidth="1"/>
  </cols>
  <sheetData>
    <row r="1" spans="1:14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6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4" t="s">
        <v>514</v>
      </c>
      <c r="C2" t="s">
        <v>575</v>
      </c>
      <c r="D2">
        <v>22</v>
      </c>
      <c r="E2" t="s">
        <v>583</v>
      </c>
      <c r="F2">
        <v>3</v>
      </c>
      <c r="G2" t="s">
        <v>586</v>
      </c>
      <c r="H2" t="s">
        <v>591</v>
      </c>
      <c r="I2" s="2">
        <v>3146</v>
      </c>
      <c r="J2" s="2">
        <v>14907.574050059309</v>
      </c>
      <c r="K2" s="7">
        <v>76</v>
      </c>
      <c r="L2" s="7">
        <v>73</v>
      </c>
      <c r="M2" t="s">
        <v>593</v>
      </c>
      <c r="N2" t="s">
        <v>596</v>
      </c>
    </row>
    <row r="3" spans="1:14" x14ac:dyDescent="0.25">
      <c r="A3" t="s">
        <v>15</v>
      </c>
      <c r="B3" s="4" t="s">
        <v>515</v>
      </c>
      <c r="C3" t="s">
        <v>576</v>
      </c>
      <c r="D3">
        <v>14</v>
      </c>
      <c r="E3" t="s">
        <v>583</v>
      </c>
      <c r="F3">
        <v>3</v>
      </c>
      <c r="G3" t="s">
        <v>587</v>
      </c>
      <c r="H3" t="s">
        <v>592</v>
      </c>
      <c r="I3" s="2">
        <v>2972</v>
      </c>
      <c r="J3" s="2">
        <v>13510.269078158861</v>
      </c>
      <c r="K3" s="7">
        <v>33</v>
      </c>
      <c r="L3" s="7">
        <v>30</v>
      </c>
      <c r="M3" t="s">
        <v>593</v>
      </c>
      <c r="N3" t="s">
        <v>597</v>
      </c>
    </row>
    <row r="4" spans="1:14" x14ac:dyDescent="0.25">
      <c r="A4" t="s">
        <v>16</v>
      </c>
      <c r="B4" s="4" t="s">
        <v>516</v>
      </c>
      <c r="C4" t="s">
        <v>577</v>
      </c>
      <c r="D4">
        <v>12</v>
      </c>
      <c r="E4" t="s">
        <v>584</v>
      </c>
      <c r="F4">
        <v>5</v>
      </c>
      <c r="G4" t="s">
        <v>588</v>
      </c>
      <c r="H4" t="s">
        <v>591</v>
      </c>
      <c r="I4" s="2">
        <v>4501</v>
      </c>
      <c r="J4" s="2">
        <v>29554.151772286292</v>
      </c>
      <c r="K4" s="7">
        <v>52</v>
      </c>
      <c r="L4" s="7">
        <v>47</v>
      </c>
      <c r="M4" t="s">
        <v>594</v>
      </c>
      <c r="N4" t="s">
        <v>596</v>
      </c>
    </row>
    <row r="5" spans="1:14" x14ac:dyDescent="0.25">
      <c r="A5" t="s">
        <v>17</v>
      </c>
      <c r="B5" s="4" t="s">
        <v>517</v>
      </c>
      <c r="C5" t="s">
        <v>578</v>
      </c>
      <c r="D5">
        <v>18</v>
      </c>
      <c r="E5" t="s">
        <v>585</v>
      </c>
      <c r="F5">
        <v>3</v>
      </c>
      <c r="G5" t="s">
        <v>589</v>
      </c>
      <c r="H5" t="s">
        <v>592</v>
      </c>
      <c r="I5" s="2">
        <v>3161</v>
      </c>
      <c r="J5" s="2">
        <v>12541.961257523861</v>
      </c>
      <c r="K5" s="7">
        <v>76</v>
      </c>
      <c r="L5" s="7">
        <v>73</v>
      </c>
      <c r="M5" t="s">
        <v>595</v>
      </c>
      <c r="N5" t="s">
        <v>596</v>
      </c>
    </row>
    <row r="6" spans="1:14" x14ac:dyDescent="0.25">
      <c r="A6" t="s">
        <v>18</v>
      </c>
      <c r="B6" s="4" t="s">
        <v>518</v>
      </c>
      <c r="C6" t="s">
        <v>578</v>
      </c>
      <c r="D6">
        <v>14</v>
      </c>
      <c r="E6" t="s">
        <v>583</v>
      </c>
      <c r="F6">
        <v>5</v>
      </c>
      <c r="G6" t="s">
        <v>590</v>
      </c>
      <c r="H6" t="s">
        <v>592</v>
      </c>
      <c r="I6" s="2">
        <v>2647</v>
      </c>
      <c r="J6" s="2">
        <v>18429.439778397591</v>
      </c>
      <c r="K6" s="7">
        <v>67</v>
      </c>
      <c r="L6" s="7">
        <v>62</v>
      </c>
      <c r="M6" t="s">
        <v>593</v>
      </c>
      <c r="N6" t="s">
        <v>597</v>
      </c>
    </row>
    <row r="7" spans="1:14" x14ac:dyDescent="0.25">
      <c r="A7" t="s">
        <v>19</v>
      </c>
      <c r="B7" s="4" t="s">
        <v>519</v>
      </c>
      <c r="C7" t="s">
        <v>576</v>
      </c>
      <c r="D7">
        <v>16</v>
      </c>
      <c r="E7" t="s">
        <v>585</v>
      </c>
      <c r="F7">
        <v>2</v>
      </c>
      <c r="G7" t="s">
        <v>586</v>
      </c>
      <c r="H7" t="s">
        <v>592</v>
      </c>
      <c r="I7" s="2">
        <v>5293</v>
      </c>
      <c r="J7" s="2">
        <v>16701.8407477164</v>
      </c>
      <c r="K7" s="7">
        <v>51</v>
      </c>
      <c r="L7" s="7">
        <v>49</v>
      </c>
      <c r="M7" t="s">
        <v>593</v>
      </c>
      <c r="N7" t="s">
        <v>596</v>
      </c>
    </row>
    <row r="8" spans="1:14" x14ac:dyDescent="0.25">
      <c r="A8" t="s">
        <v>20</v>
      </c>
      <c r="B8" s="4" t="s">
        <v>520</v>
      </c>
      <c r="C8" t="s">
        <v>579</v>
      </c>
      <c r="D8">
        <v>16</v>
      </c>
      <c r="E8" t="s">
        <v>583</v>
      </c>
      <c r="F8">
        <v>2</v>
      </c>
      <c r="G8" t="s">
        <v>587</v>
      </c>
      <c r="H8" t="s">
        <v>591</v>
      </c>
      <c r="I8" s="2">
        <v>4188</v>
      </c>
      <c r="J8" s="2">
        <v>11288.83233984198</v>
      </c>
      <c r="K8" s="7">
        <v>23</v>
      </c>
      <c r="L8" s="7">
        <v>21</v>
      </c>
      <c r="M8" t="s">
        <v>595</v>
      </c>
      <c r="N8" t="s">
        <v>596</v>
      </c>
    </row>
    <row r="9" spans="1:14" x14ac:dyDescent="0.25">
      <c r="A9" t="s">
        <v>21</v>
      </c>
      <c r="B9" s="4" t="s">
        <v>521</v>
      </c>
      <c r="C9" t="s">
        <v>579</v>
      </c>
      <c r="D9">
        <v>18</v>
      </c>
      <c r="E9" t="s">
        <v>583</v>
      </c>
      <c r="F9">
        <v>4</v>
      </c>
      <c r="G9" t="s">
        <v>588</v>
      </c>
      <c r="H9" t="s">
        <v>592</v>
      </c>
      <c r="I9" s="2">
        <v>2658</v>
      </c>
      <c r="J9" s="2">
        <v>14532.63694616765</v>
      </c>
      <c r="K9" s="7">
        <v>80</v>
      </c>
      <c r="L9" s="7">
        <v>76</v>
      </c>
      <c r="M9" t="s">
        <v>595</v>
      </c>
      <c r="N9" t="s">
        <v>596</v>
      </c>
    </row>
    <row r="10" spans="1:14" x14ac:dyDescent="0.25">
      <c r="A10" t="s">
        <v>22</v>
      </c>
      <c r="B10" s="4" t="s">
        <v>517</v>
      </c>
      <c r="C10" t="s">
        <v>575</v>
      </c>
      <c r="D10">
        <v>16</v>
      </c>
      <c r="E10" t="s">
        <v>583</v>
      </c>
      <c r="F10">
        <v>4</v>
      </c>
      <c r="G10" t="s">
        <v>589</v>
      </c>
      <c r="H10" t="s">
        <v>591</v>
      </c>
      <c r="I10" s="2">
        <v>3844</v>
      </c>
      <c r="J10" s="2">
        <v>24321.31308088985</v>
      </c>
      <c r="K10" s="7">
        <v>55</v>
      </c>
      <c r="L10" s="7">
        <v>51</v>
      </c>
      <c r="M10" t="s">
        <v>593</v>
      </c>
      <c r="N10" t="s">
        <v>597</v>
      </c>
    </row>
    <row r="11" spans="1:14" x14ac:dyDescent="0.25">
      <c r="A11" t="s">
        <v>23</v>
      </c>
      <c r="B11" s="4" t="s">
        <v>522</v>
      </c>
      <c r="C11" t="s">
        <v>579</v>
      </c>
      <c r="D11">
        <v>20</v>
      </c>
      <c r="E11" t="s">
        <v>583</v>
      </c>
      <c r="F11">
        <v>2</v>
      </c>
      <c r="G11" t="s">
        <v>590</v>
      </c>
      <c r="H11" t="s">
        <v>591</v>
      </c>
      <c r="I11" s="2">
        <v>4878</v>
      </c>
      <c r="J11" s="2">
        <v>13960.037619312499</v>
      </c>
      <c r="K11" s="7">
        <v>53</v>
      </c>
      <c r="L11" s="7">
        <v>51</v>
      </c>
      <c r="M11" t="s">
        <v>595</v>
      </c>
      <c r="N11" t="s">
        <v>596</v>
      </c>
    </row>
    <row r="12" spans="1:14" x14ac:dyDescent="0.25">
      <c r="A12" t="s">
        <v>24</v>
      </c>
      <c r="B12" s="4" t="s">
        <v>523</v>
      </c>
      <c r="C12" t="s">
        <v>579</v>
      </c>
      <c r="D12">
        <v>22</v>
      </c>
      <c r="E12" t="s">
        <v>583</v>
      </c>
      <c r="F12">
        <v>4</v>
      </c>
      <c r="G12" t="s">
        <v>586</v>
      </c>
      <c r="H12" t="s">
        <v>592</v>
      </c>
      <c r="I12" s="2">
        <v>4861</v>
      </c>
      <c r="J12" s="2">
        <v>27401.77668919447</v>
      </c>
      <c r="K12" s="7">
        <v>44</v>
      </c>
      <c r="L12" s="7">
        <v>40</v>
      </c>
      <c r="M12" t="s">
        <v>593</v>
      </c>
      <c r="N12" t="s">
        <v>597</v>
      </c>
    </row>
    <row r="13" spans="1:14" x14ac:dyDescent="0.25">
      <c r="A13" t="s">
        <v>25</v>
      </c>
      <c r="B13" s="4" t="s">
        <v>517</v>
      </c>
      <c r="C13" t="s">
        <v>576</v>
      </c>
      <c r="D13">
        <v>16</v>
      </c>
      <c r="E13" t="s">
        <v>585</v>
      </c>
      <c r="F13">
        <v>5</v>
      </c>
      <c r="G13" t="s">
        <v>587</v>
      </c>
      <c r="H13" t="s">
        <v>591</v>
      </c>
      <c r="I13" s="2">
        <v>3785</v>
      </c>
      <c r="J13" s="2">
        <v>26454.40344232789</v>
      </c>
      <c r="K13" s="7">
        <v>35</v>
      </c>
      <c r="L13" s="7">
        <v>30</v>
      </c>
      <c r="M13" t="s">
        <v>595</v>
      </c>
      <c r="N13" t="s">
        <v>597</v>
      </c>
    </row>
    <row r="14" spans="1:14" x14ac:dyDescent="0.25">
      <c r="A14" t="s">
        <v>26</v>
      </c>
      <c r="B14" s="4" t="s">
        <v>524</v>
      </c>
      <c r="C14" t="s">
        <v>579</v>
      </c>
      <c r="D14">
        <v>18</v>
      </c>
      <c r="E14" t="s">
        <v>585</v>
      </c>
      <c r="F14">
        <v>5</v>
      </c>
      <c r="G14" t="s">
        <v>588</v>
      </c>
      <c r="H14" t="s">
        <v>591</v>
      </c>
      <c r="I14" s="2">
        <v>3021</v>
      </c>
      <c r="J14" s="2">
        <v>21476.629627227619</v>
      </c>
      <c r="K14" s="7">
        <v>44</v>
      </c>
      <c r="L14" s="7">
        <v>39</v>
      </c>
      <c r="M14" t="s">
        <v>593</v>
      </c>
      <c r="N14" t="s">
        <v>597</v>
      </c>
    </row>
    <row r="15" spans="1:14" x14ac:dyDescent="0.25">
      <c r="A15" t="s">
        <v>27</v>
      </c>
      <c r="B15" s="4" t="s">
        <v>525</v>
      </c>
      <c r="C15" t="s">
        <v>580</v>
      </c>
      <c r="D15">
        <v>20</v>
      </c>
      <c r="E15" t="s">
        <v>585</v>
      </c>
      <c r="F15">
        <v>3</v>
      </c>
      <c r="G15" t="s">
        <v>589</v>
      </c>
      <c r="H15" t="s">
        <v>591</v>
      </c>
      <c r="I15" s="2">
        <v>3360</v>
      </c>
      <c r="J15" s="2">
        <v>14439.960914917971</v>
      </c>
      <c r="K15" s="7">
        <v>75</v>
      </c>
      <c r="L15" s="7">
        <v>72</v>
      </c>
      <c r="M15" t="s">
        <v>595</v>
      </c>
      <c r="N15" t="s">
        <v>596</v>
      </c>
    </row>
    <row r="16" spans="1:14" x14ac:dyDescent="0.25">
      <c r="A16" t="s">
        <v>28</v>
      </c>
      <c r="B16" s="4" t="s">
        <v>526</v>
      </c>
      <c r="C16" t="s">
        <v>576</v>
      </c>
      <c r="D16">
        <v>16</v>
      </c>
      <c r="E16" t="s">
        <v>585</v>
      </c>
      <c r="F16">
        <v>5</v>
      </c>
      <c r="G16" t="s">
        <v>590</v>
      </c>
      <c r="H16" t="s">
        <v>592</v>
      </c>
      <c r="I16" s="2">
        <v>4438</v>
      </c>
      <c r="J16" s="2">
        <v>34295.245003420583</v>
      </c>
      <c r="K16" s="7">
        <v>41</v>
      </c>
      <c r="L16" s="7">
        <v>36</v>
      </c>
      <c r="M16" t="s">
        <v>593</v>
      </c>
      <c r="N16" t="s">
        <v>597</v>
      </c>
    </row>
    <row r="17" spans="1:14" x14ac:dyDescent="0.25">
      <c r="A17" t="s">
        <v>29</v>
      </c>
      <c r="B17" s="4" t="s">
        <v>527</v>
      </c>
      <c r="C17" t="s">
        <v>579</v>
      </c>
      <c r="D17">
        <v>12</v>
      </c>
      <c r="E17" t="s">
        <v>584</v>
      </c>
      <c r="F17">
        <v>2</v>
      </c>
      <c r="G17" t="s">
        <v>586</v>
      </c>
      <c r="H17" t="s">
        <v>592</v>
      </c>
      <c r="I17" s="2">
        <v>5803</v>
      </c>
      <c r="J17" s="2">
        <v>16673.468015065799</v>
      </c>
      <c r="K17" s="7">
        <v>45</v>
      </c>
      <c r="L17" s="7">
        <v>43</v>
      </c>
      <c r="M17" t="s">
        <v>595</v>
      </c>
      <c r="N17" t="s">
        <v>596</v>
      </c>
    </row>
    <row r="18" spans="1:14" x14ac:dyDescent="0.25">
      <c r="A18" t="s">
        <v>30</v>
      </c>
      <c r="B18" s="4" t="s">
        <v>528</v>
      </c>
      <c r="C18" t="s">
        <v>579</v>
      </c>
      <c r="D18">
        <v>22</v>
      </c>
      <c r="E18" t="s">
        <v>585</v>
      </c>
      <c r="F18">
        <v>4</v>
      </c>
      <c r="G18" t="s">
        <v>587</v>
      </c>
      <c r="H18" t="s">
        <v>592</v>
      </c>
      <c r="I18" s="2">
        <v>4524</v>
      </c>
      <c r="J18" s="2">
        <v>27750.68870425846</v>
      </c>
      <c r="K18" s="7">
        <v>71</v>
      </c>
      <c r="L18" s="7">
        <v>67</v>
      </c>
      <c r="M18" t="s">
        <v>593</v>
      </c>
      <c r="N18" t="s">
        <v>596</v>
      </c>
    </row>
    <row r="19" spans="1:14" x14ac:dyDescent="0.25">
      <c r="A19" t="s">
        <v>31</v>
      </c>
      <c r="B19" s="4" t="s">
        <v>529</v>
      </c>
      <c r="C19" t="s">
        <v>578</v>
      </c>
      <c r="D19">
        <v>12</v>
      </c>
      <c r="E19" t="s">
        <v>583</v>
      </c>
      <c r="F19">
        <v>5</v>
      </c>
      <c r="G19" t="s">
        <v>588</v>
      </c>
      <c r="H19" t="s">
        <v>591</v>
      </c>
      <c r="I19" s="2">
        <v>4402</v>
      </c>
      <c r="J19" s="2">
        <v>33021.015768267687</v>
      </c>
      <c r="K19" s="7">
        <v>26</v>
      </c>
      <c r="L19" s="7">
        <v>21</v>
      </c>
      <c r="M19" t="s">
        <v>595</v>
      </c>
      <c r="N19" t="s">
        <v>597</v>
      </c>
    </row>
    <row r="20" spans="1:14" x14ac:dyDescent="0.25">
      <c r="A20" t="s">
        <v>32</v>
      </c>
      <c r="B20" s="4" t="s">
        <v>516</v>
      </c>
      <c r="C20" t="s">
        <v>579</v>
      </c>
      <c r="D20">
        <v>20</v>
      </c>
      <c r="E20" t="s">
        <v>583</v>
      </c>
      <c r="F20">
        <v>4</v>
      </c>
      <c r="G20" t="s">
        <v>589</v>
      </c>
      <c r="H20" t="s">
        <v>591</v>
      </c>
      <c r="I20" s="2">
        <v>5009</v>
      </c>
      <c r="J20" s="2">
        <v>28752.07929685972</v>
      </c>
      <c r="K20" s="7">
        <v>84</v>
      </c>
      <c r="L20" s="7">
        <v>80</v>
      </c>
      <c r="M20" t="s">
        <v>593</v>
      </c>
      <c r="N20" t="s">
        <v>597</v>
      </c>
    </row>
    <row r="21" spans="1:14" x14ac:dyDescent="0.25">
      <c r="A21" t="s">
        <v>33</v>
      </c>
      <c r="B21" s="4" t="s">
        <v>526</v>
      </c>
      <c r="C21" t="s">
        <v>579</v>
      </c>
      <c r="D21">
        <v>18</v>
      </c>
      <c r="E21" t="s">
        <v>584</v>
      </c>
      <c r="F21">
        <v>5</v>
      </c>
      <c r="G21" t="s">
        <v>590</v>
      </c>
      <c r="H21" t="s">
        <v>592</v>
      </c>
      <c r="I21" s="2">
        <v>4484</v>
      </c>
      <c r="J21" s="2">
        <v>30973.555810234771</v>
      </c>
      <c r="K21" s="7">
        <v>100</v>
      </c>
      <c r="L21" s="7">
        <v>95</v>
      </c>
      <c r="M21" t="s">
        <v>594</v>
      </c>
      <c r="N21" t="s">
        <v>596</v>
      </c>
    </row>
    <row r="22" spans="1:14" x14ac:dyDescent="0.25">
      <c r="A22" t="s">
        <v>34</v>
      </c>
      <c r="B22" s="4" t="s">
        <v>530</v>
      </c>
      <c r="C22" t="s">
        <v>579</v>
      </c>
      <c r="D22">
        <v>14</v>
      </c>
      <c r="E22" t="s">
        <v>585</v>
      </c>
      <c r="F22">
        <v>2</v>
      </c>
      <c r="G22" t="s">
        <v>586</v>
      </c>
      <c r="H22" t="s">
        <v>592</v>
      </c>
      <c r="I22" s="2">
        <v>3117</v>
      </c>
      <c r="J22" s="2">
        <v>8880.0859389088473</v>
      </c>
      <c r="K22" s="7">
        <v>49</v>
      </c>
      <c r="L22" s="7">
        <v>47</v>
      </c>
      <c r="M22" t="s">
        <v>594</v>
      </c>
      <c r="N22" t="s">
        <v>597</v>
      </c>
    </row>
    <row r="23" spans="1:14" x14ac:dyDescent="0.25">
      <c r="A23" t="s">
        <v>35</v>
      </c>
      <c r="B23" s="4" t="s">
        <v>520</v>
      </c>
      <c r="C23" t="s">
        <v>575</v>
      </c>
      <c r="D23">
        <v>18</v>
      </c>
      <c r="E23" t="s">
        <v>585</v>
      </c>
      <c r="F23">
        <v>4</v>
      </c>
      <c r="G23" t="s">
        <v>587</v>
      </c>
      <c r="H23" t="s">
        <v>591</v>
      </c>
      <c r="I23" s="2">
        <v>2755</v>
      </c>
      <c r="J23" s="2">
        <v>15902.89499583462</v>
      </c>
      <c r="K23" s="7">
        <v>46</v>
      </c>
      <c r="L23" s="7">
        <v>42</v>
      </c>
      <c r="M23" t="s">
        <v>594</v>
      </c>
      <c r="N23" t="s">
        <v>597</v>
      </c>
    </row>
    <row r="24" spans="1:14" x14ac:dyDescent="0.25">
      <c r="A24" t="s">
        <v>36</v>
      </c>
      <c r="B24" s="4" t="s">
        <v>531</v>
      </c>
      <c r="C24" t="s">
        <v>578</v>
      </c>
      <c r="D24">
        <v>22</v>
      </c>
      <c r="E24" t="s">
        <v>585</v>
      </c>
      <c r="F24">
        <v>4</v>
      </c>
      <c r="G24" t="s">
        <v>588</v>
      </c>
      <c r="H24" t="s">
        <v>591</v>
      </c>
      <c r="I24" s="2">
        <v>5995</v>
      </c>
      <c r="J24" s="2">
        <v>32752.519239466619</v>
      </c>
      <c r="K24" s="7">
        <v>73</v>
      </c>
      <c r="L24" s="7">
        <v>69</v>
      </c>
      <c r="M24" t="s">
        <v>594</v>
      </c>
      <c r="N24" t="s">
        <v>597</v>
      </c>
    </row>
    <row r="25" spans="1:14" x14ac:dyDescent="0.25">
      <c r="A25" t="s">
        <v>37</v>
      </c>
      <c r="B25" s="4" t="s">
        <v>532</v>
      </c>
      <c r="C25" t="s">
        <v>576</v>
      </c>
      <c r="D25">
        <v>18</v>
      </c>
      <c r="E25" t="s">
        <v>585</v>
      </c>
      <c r="F25">
        <v>1</v>
      </c>
      <c r="G25" t="s">
        <v>589</v>
      </c>
      <c r="H25" t="s">
        <v>591</v>
      </c>
      <c r="I25" s="2">
        <v>4092</v>
      </c>
      <c r="J25" s="2">
        <v>6448.4292935332351</v>
      </c>
      <c r="K25" s="7">
        <v>63</v>
      </c>
      <c r="L25" s="7">
        <v>62</v>
      </c>
      <c r="M25" t="s">
        <v>595</v>
      </c>
      <c r="N25" t="s">
        <v>596</v>
      </c>
    </row>
    <row r="26" spans="1:14" x14ac:dyDescent="0.25">
      <c r="A26" t="s">
        <v>38</v>
      </c>
      <c r="B26" s="4" t="s">
        <v>516</v>
      </c>
      <c r="C26" t="s">
        <v>576</v>
      </c>
      <c r="D26">
        <v>12</v>
      </c>
      <c r="E26" t="s">
        <v>585</v>
      </c>
      <c r="F26">
        <v>4</v>
      </c>
      <c r="G26" t="s">
        <v>590</v>
      </c>
      <c r="H26" t="s">
        <v>592</v>
      </c>
      <c r="I26" s="2">
        <v>4924</v>
      </c>
      <c r="J26" s="2">
        <v>30726.8512899405</v>
      </c>
      <c r="K26" s="7">
        <v>92</v>
      </c>
      <c r="L26" s="7">
        <v>88</v>
      </c>
      <c r="M26" t="s">
        <v>593</v>
      </c>
      <c r="N26" t="s">
        <v>596</v>
      </c>
    </row>
    <row r="27" spans="1:14" x14ac:dyDescent="0.25">
      <c r="A27" t="s">
        <v>39</v>
      </c>
      <c r="B27" s="4" t="s">
        <v>533</v>
      </c>
      <c r="C27" t="s">
        <v>579</v>
      </c>
      <c r="D27">
        <v>16</v>
      </c>
      <c r="E27" t="s">
        <v>583</v>
      </c>
      <c r="F27">
        <v>3</v>
      </c>
      <c r="G27" t="s">
        <v>586</v>
      </c>
      <c r="H27" t="s">
        <v>591</v>
      </c>
      <c r="I27" s="2">
        <v>4052</v>
      </c>
      <c r="J27" s="2">
        <v>18545.22942453959</v>
      </c>
      <c r="K27" s="7">
        <v>61</v>
      </c>
      <c r="L27" s="7">
        <v>58</v>
      </c>
      <c r="M27" t="s">
        <v>594</v>
      </c>
      <c r="N27" t="s">
        <v>597</v>
      </c>
    </row>
    <row r="28" spans="1:14" x14ac:dyDescent="0.25">
      <c r="A28" t="s">
        <v>40</v>
      </c>
      <c r="B28" s="4" t="s">
        <v>534</v>
      </c>
      <c r="C28" t="s">
        <v>576</v>
      </c>
      <c r="D28">
        <v>12</v>
      </c>
      <c r="E28" t="s">
        <v>583</v>
      </c>
      <c r="F28">
        <v>1</v>
      </c>
      <c r="G28" t="s">
        <v>587</v>
      </c>
      <c r="H28" t="s">
        <v>592</v>
      </c>
      <c r="I28" s="2">
        <v>4426</v>
      </c>
      <c r="J28" s="2">
        <v>6791.1212432733464</v>
      </c>
      <c r="K28" s="7">
        <v>22</v>
      </c>
      <c r="L28" s="7">
        <v>21</v>
      </c>
      <c r="M28" t="s">
        <v>595</v>
      </c>
      <c r="N28" t="s">
        <v>596</v>
      </c>
    </row>
    <row r="29" spans="1:14" x14ac:dyDescent="0.25">
      <c r="A29" t="s">
        <v>41</v>
      </c>
      <c r="B29" s="4" t="s">
        <v>535</v>
      </c>
      <c r="C29" t="s">
        <v>575</v>
      </c>
      <c r="D29">
        <v>20</v>
      </c>
      <c r="E29" t="s">
        <v>584</v>
      </c>
      <c r="F29">
        <v>1</v>
      </c>
      <c r="G29" t="s">
        <v>588</v>
      </c>
      <c r="H29" t="s">
        <v>592</v>
      </c>
      <c r="I29" s="2">
        <v>3512</v>
      </c>
      <c r="J29" s="2">
        <v>5064.5439338128408</v>
      </c>
      <c r="K29" s="7">
        <v>45</v>
      </c>
      <c r="L29" s="7">
        <v>44</v>
      </c>
      <c r="M29" t="s">
        <v>593</v>
      </c>
      <c r="N29" t="s">
        <v>596</v>
      </c>
    </row>
    <row r="30" spans="1:14" x14ac:dyDescent="0.25">
      <c r="A30" t="s">
        <v>42</v>
      </c>
      <c r="B30" s="4" t="s">
        <v>536</v>
      </c>
      <c r="C30" t="s">
        <v>580</v>
      </c>
      <c r="D30">
        <v>14</v>
      </c>
      <c r="E30" t="s">
        <v>585</v>
      </c>
      <c r="F30">
        <v>4</v>
      </c>
      <c r="G30" t="s">
        <v>589</v>
      </c>
      <c r="H30" t="s">
        <v>592</v>
      </c>
      <c r="I30" s="2">
        <v>5365</v>
      </c>
      <c r="J30" s="2">
        <v>34108.872336793458</v>
      </c>
      <c r="K30" s="7">
        <v>52</v>
      </c>
      <c r="L30" s="7">
        <v>48</v>
      </c>
      <c r="M30" t="s">
        <v>593</v>
      </c>
      <c r="N30" t="s">
        <v>596</v>
      </c>
    </row>
    <row r="31" spans="1:14" x14ac:dyDescent="0.25">
      <c r="A31" t="s">
        <v>43</v>
      </c>
      <c r="B31" s="4" t="s">
        <v>537</v>
      </c>
      <c r="C31" t="s">
        <v>579</v>
      </c>
      <c r="D31">
        <v>22</v>
      </c>
      <c r="E31" t="s">
        <v>584</v>
      </c>
      <c r="F31">
        <v>3</v>
      </c>
      <c r="G31" t="s">
        <v>590</v>
      </c>
      <c r="H31" t="s">
        <v>592</v>
      </c>
      <c r="I31" s="2">
        <v>4858</v>
      </c>
      <c r="J31" s="2">
        <v>19391.7328876709</v>
      </c>
      <c r="K31" s="7">
        <v>68</v>
      </c>
      <c r="L31" s="7">
        <v>65</v>
      </c>
      <c r="M31" t="s">
        <v>594</v>
      </c>
      <c r="N31" t="s">
        <v>596</v>
      </c>
    </row>
    <row r="32" spans="1:14" x14ac:dyDescent="0.25">
      <c r="A32" t="s">
        <v>44</v>
      </c>
      <c r="B32" s="4" t="s">
        <v>525</v>
      </c>
      <c r="C32" t="s">
        <v>579</v>
      </c>
      <c r="D32">
        <v>18</v>
      </c>
      <c r="E32" t="s">
        <v>585</v>
      </c>
      <c r="F32">
        <v>5</v>
      </c>
      <c r="G32" t="s">
        <v>586</v>
      </c>
      <c r="H32" t="s">
        <v>592</v>
      </c>
      <c r="I32" s="2">
        <v>5705</v>
      </c>
      <c r="J32" s="2">
        <v>41412.259457661603</v>
      </c>
      <c r="K32" s="7">
        <v>25</v>
      </c>
      <c r="L32" s="7">
        <v>20</v>
      </c>
      <c r="M32" t="s">
        <v>594</v>
      </c>
      <c r="N32" t="s">
        <v>596</v>
      </c>
    </row>
    <row r="33" spans="1:14" x14ac:dyDescent="0.25">
      <c r="A33" t="s">
        <v>45</v>
      </c>
      <c r="B33" s="4" t="s">
        <v>538</v>
      </c>
      <c r="C33" t="s">
        <v>579</v>
      </c>
      <c r="D33">
        <v>16</v>
      </c>
      <c r="E33" t="s">
        <v>585</v>
      </c>
      <c r="F33">
        <v>4</v>
      </c>
      <c r="G33" t="s">
        <v>587</v>
      </c>
      <c r="H33" t="s">
        <v>592</v>
      </c>
      <c r="I33" s="2">
        <v>5868</v>
      </c>
      <c r="J33" s="2">
        <v>33580.126280286058</v>
      </c>
      <c r="K33" s="7">
        <v>82</v>
      </c>
      <c r="L33" s="7">
        <v>78</v>
      </c>
      <c r="M33" t="s">
        <v>595</v>
      </c>
      <c r="N33" t="s">
        <v>597</v>
      </c>
    </row>
    <row r="34" spans="1:14" x14ac:dyDescent="0.25">
      <c r="A34" t="s">
        <v>46</v>
      </c>
      <c r="B34" s="4" t="s">
        <v>520</v>
      </c>
      <c r="C34" t="s">
        <v>580</v>
      </c>
      <c r="D34">
        <v>18</v>
      </c>
      <c r="E34" t="s">
        <v>583</v>
      </c>
      <c r="F34">
        <v>5</v>
      </c>
      <c r="G34" t="s">
        <v>588</v>
      </c>
      <c r="H34" t="s">
        <v>591</v>
      </c>
      <c r="I34" s="2">
        <v>5810</v>
      </c>
      <c r="J34" s="2">
        <v>45187.680189568477</v>
      </c>
      <c r="K34" s="7">
        <v>88</v>
      </c>
      <c r="L34" s="7">
        <v>83</v>
      </c>
      <c r="M34" t="s">
        <v>593</v>
      </c>
      <c r="N34" t="s">
        <v>597</v>
      </c>
    </row>
    <row r="35" spans="1:14" x14ac:dyDescent="0.25">
      <c r="A35" t="s">
        <v>47</v>
      </c>
      <c r="B35" s="4" t="s">
        <v>539</v>
      </c>
      <c r="C35" t="s">
        <v>578</v>
      </c>
      <c r="D35">
        <v>22</v>
      </c>
      <c r="E35" t="s">
        <v>583</v>
      </c>
      <c r="F35">
        <v>4</v>
      </c>
      <c r="G35" t="s">
        <v>589</v>
      </c>
      <c r="H35" t="s">
        <v>592</v>
      </c>
      <c r="I35" s="2">
        <v>3498</v>
      </c>
      <c r="J35" s="2">
        <v>20264.500979578199</v>
      </c>
      <c r="K35" s="7">
        <v>79</v>
      </c>
      <c r="L35" s="7">
        <v>75</v>
      </c>
      <c r="M35" t="s">
        <v>594</v>
      </c>
      <c r="N35" t="s">
        <v>596</v>
      </c>
    </row>
    <row r="36" spans="1:14" x14ac:dyDescent="0.25">
      <c r="A36" t="s">
        <v>48</v>
      </c>
      <c r="B36" s="4" t="s">
        <v>527</v>
      </c>
      <c r="C36" t="s">
        <v>580</v>
      </c>
      <c r="D36">
        <v>16</v>
      </c>
      <c r="E36" t="s">
        <v>583</v>
      </c>
      <c r="F36">
        <v>4</v>
      </c>
      <c r="G36" t="s">
        <v>590</v>
      </c>
      <c r="H36" t="s">
        <v>592</v>
      </c>
      <c r="I36" s="2">
        <v>3368</v>
      </c>
      <c r="J36" s="2">
        <v>19601.600700531078</v>
      </c>
      <c r="K36" s="7">
        <v>65</v>
      </c>
      <c r="L36" s="7">
        <v>61</v>
      </c>
      <c r="M36" t="s">
        <v>593</v>
      </c>
      <c r="N36" t="s">
        <v>596</v>
      </c>
    </row>
    <row r="37" spans="1:14" x14ac:dyDescent="0.25">
      <c r="A37" t="s">
        <v>49</v>
      </c>
      <c r="B37" s="4" t="s">
        <v>518</v>
      </c>
      <c r="C37" t="s">
        <v>578</v>
      </c>
      <c r="D37">
        <v>14</v>
      </c>
      <c r="E37" t="s">
        <v>585</v>
      </c>
      <c r="F37">
        <v>2</v>
      </c>
      <c r="G37" t="s">
        <v>586</v>
      </c>
      <c r="H37" t="s">
        <v>591</v>
      </c>
      <c r="I37" s="2">
        <v>5449</v>
      </c>
      <c r="J37" s="2">
        <v>15632.661872418341</v>
      </c>
      <c r="K37" s="7">
        <v>72</v>
      </c>
      <c r="L37" s="7">
        <v>70</v>
      </c>
      <c r="M37" t="s">
        <v>593</v>
      </c>
      <c r="N37" t="s">
        <v>596</v>
      </c>
    </row>
    <row r="38" spans="1:14" x14ac:dyDescent="0.25">
      <c r="A38" t="s">
        <v>50</v>
      </c>
      <c r="B38" s="4" t="s">
        <v>540</v>
      </c>
      <c r="C38" t="s">
        <v>576</v>
      </c>
      <c r="D38">
        <v>16</v>
      </c>
      <c r="E38" t="s">
        <v>585</v>
      </c>
      <c r="F38">
        <v>3</v>
      </c>
      <c r="G38" t="s">
        <v>587</v>
      </c>
      <c r="H38" t="s">
        <v>591</v>
      </c>
      <c r="I38" s="2">
        <v>3407</v>
      </c>
      <c r="J38" s="2">
        <v>14984.41412194793</v>
      </c>
      <c r="K38" s="7">
        <v>71</v>
      </c>
      <c r="L38" s="7">
        <v>68</v>
      </c>
      <c r="M38" t="s">
        <v>594</v>
      </c>
      <c r="N38" t="s">
        <v>597</v>
      </c>
    </row>
    <row r="39" spans="1:14" x14ac:dyDescent="0.25">
      <c r="A39" t="s">
        <v>51</v>
      </c>
      <c r="B39" s="4" t="s">
        <v>541</v>
      </c>
      <c r="C39" t="s">
        <v>576</v>
      </c>
      <c r="D39">
        <v>16</v>
      </c>
      <c r="E39" t="s">
        <v>583</v>
      </c>
      <c r="F39">
        <v>5</v>
      </c>
      <c r="G39" t="s">
        <v>588</v>
      </c>
      <c r="H39" t="s">
        <v>592</v>
      </c>
      <c r="I39" s="2">
        <v>3854</v>
      </c>
      <c r="J39" s="2">
        <v>25748.511669753079</v>
      </c>
      <c r="K39" s="7">
        <v>65</v>
      </c>
      <c r="L39" s="7">
        <v>60</v>
      </c>
      <c r="M39" t="s">
        <v>593</v>
      </c>
      <c r="N39" t="s">
        <v>597</v>
      </c>
    </row>
    <row r="40" spans="1:14" x14ac:dyDescent="0.25">
      <c r="A40" t="s">
        <v>52</v>
      </c>
      <c r="B40" s="4" t="s">
        <v>542</v>
      </c>
      <c r="C40" t="s">
        <v>581</v>
      </c>
      <c r="D40">
        <v>22</v>
      </c>
      <c r="E40" t="s">
        <v>584</v>
      </c>
      <c r="F40">
        <v>1</v>
      </c>
      <c r="G40" t="s">
        <v>589</v>
      </c>
      <c r="H40" t="s">
        <v>592</v>
      </c>
      <c r="I40" s="2">
        <v>5542</v>
      </c>
      <c r="J40" s="2">
        <v>8432.6040969239821</v>
      </c>
      <c r="K40" s="7">
        <v>88</v>
      </c>
      <c r="L40" s="7">
        <v>87</v>
      </c>
      <c r="M40" t="s">
        <v>594</v>
      </c>
      <c r="N40" t="s">
        <v>597</v>
      </c>
    </row>
    <row r="41" spans="1:14" x14ac:dyDescent="0.25">
      <c r="A41" t="s">
        <v>53</v>
      </c>
      <c r="B41" s="4" t="s">
        <v>543</v>
      </c>
      <c r="C41" t="s">
        <v>579</v>
      </c>
      <c r="D41">
        <v>16</v>
      </c>
      <c r="E41" t="s">
        <v>584</v>
      </c>
      <c r="F41">
        <v>1</v>
      </c>
      <c r="G41" t="s">
        <v>590</v>
      </c>
      <c r="H41" t="s">
        <v>592</v>
      </c>
      <c r="I41" s="2">
        <v>5910</v>
      </c>
      <c r="J41" s="2">
        <v>8938.3167751656583</v>
      </c>
      <c r="K41" s="7">
        <v>44</v>
      </c>
      <c r="L41" s="7">
        <v>43</v>
      </c>
      <c r="M41" t="s">
        <v>593</v>
      </c>
      <c r="N41" t="s">
        <v>597</v>
      </c>
    </row>
    <row r="42" spans="1:14" x14ac:dyDescent="0.25">
      <c r="A42" t="s">
        <v>54</v>
      </c>
      <c r="B42" s="4" t="s">
        <v>540</v>
      </c>
      <c r="C42" t="s">
        <v>579</v>
      </c>
      <c r="D42">
        <v>14</v>
      </c>
      <c r="E42" t="s">
        <v>585</v>
      </c>
      <c r="F42">
        <v>1</v>
      </c>
      <c r="G42" t="s">
        <v>586</v>
      </c>
      <c r="H42" t="s">
        <v>592</v>
      </c>
      <c r="I42" s="2">
        <v>2723</v>
      </c>
      <c r="J42" s="2">
        <v>4252.8247515203029</v>
      </c>
      <c r="K42" s="7">
        <v>90</v>
      </c>
      <c r="L42" s="7">
        <v>89</v>
      </c>
      <c r="M42" t="s">
        <v>595</v>
      </c>
      <c r="N42" t="s">
        <v>597</v>
      </c>
    </row>
    <row r="43" spans="1:14" x14ac:dyDescent="0.25">
      <c r="A43" t="s">
        <v>55</v>
      </c>
      <c r="B43" s="4" t="s">
        <v>544</v>
      </c>
      <c r="C43" t="s">
        <v>579</v>
      </c>
      <c r="D43">
        <v>12</v>
      </c>
      <c r="E43" t="s">
        <v>583</v>
      </c>
      <c r="F43">
        <v>4</v>
      </c>
      <c r="G43" t="s">
        <v>587</v>
      </c>
      <c r="H43" t="s">
        <v>592</v>
      </c>
      <c r="I43" s="2">
        <v>4460</v>
      </c>
      <c r="J43" s="2">
        <v>27591.96293364255</v>
      </c>
      <c r="K43" s="7">
        <v>76</v>
      </c>
      <c r="L43" s="7">
        <v>72</v>
      </c>
      <c r="M43" t="s">
        <v>594</v>
      </c>
      <c r="N43" t="s">
        <v>597</v>
      </c>
    </row>
    <row r="44" spans="1:14" x14ac:dyDescent="0.25">
      <c r="A44" t="s">
        <v>56</v>
      </c>
      <c r="B44" s="4" t="s">
        <v>537</v>
      </c>
      <c r="C44" t="s">
        <v>576</v>
      </c>
      <c r="D44">
        <v>14</v>
      </c>
      <c r="E44" t="s">
        <v>584</v>
      </c>
      <c r="F44">
        <v>1</v>
      </c>
      <c r="G44" t="s">
        <v>588</v>
      </c>
      <c r="H44" t="s">
        <v>592</v>
      </c>
      <c r="I44" s="2">
        <v>4863</v>
      </c>
      <c r="J44" s="2">
        <v>7771.9271492219405</v>
      </c>
      <c r="K44" s="7">
        <v>100</v>
      </c>
      <c r="L44" s="7">
        <v>99</v>
      </c>
      <c r="M44" t="s">
        <v>593</v>
      </c>
      <c r="N44" t="s">
        <v>597</v>
      </c>
    </row>
    <row r="45" spans="1:14" x14ac:dyDescent="0.25">
      <c r="A45" t="s">
        <v>57</v>
      </c>
      <c r="B45" s="4" t="s">
        <v>528</v>
      </c>
      <c r="C45" t="s">
        <v>579</v>
      </c>
      <c r="D45">
        <v>20</v>
      </c>
      <c r="E45" t="s">
        <v>583</v>
      </c>
      <c r="F45">
        <v>5</v>
      </c>
      <c r="G45" t="s">
        <v>589</v>
      </c>
      <c r="H45" t="s">
        <v>591</v>
      </c>
      <c r="I45" s="2">
        <v>4941</v>
      </c>
      <c r="J45" s="2">
        <v>34320.332741652623</v>
      </c>
      <c r="K45" s="7">
        <v>99</v>
      </c>
      <c r="L45" s="7">
        <v>94</v>
      </c>
      <c r="M45" t="s">
        <v>595</v>
      </c>
      <c r="N45" t="s">
        <v>597</v>
      </c>
    </row>
    <row r="46" spans="1:14" x14ac:dyDescent="0.25">
      <c r="A46" t="s">
        <v>58</v>
      </c>
      <c r="B46" s="4" t="s">
        <v>545</v>
      </c>
      <c r="C46" t="s">
        <v>579</v>
      </c>
      <c r="D46">
        <v>22</v>
      </c>
      <c r="E46" t="s">
        <v>584</v>
      </c>
      <c r="F46">
        <v>3</v>
      </c>
      <c r="G46" t="s">
        <v>590</v>
      </c>
      <c r="H46" t="s">
        <v>592</v>
      </c>
      <c r="I46" s="2">
        <v>4829</v>
      </c>
      <c r="J46" s="2">
        <v>19983.2785251229</v>
      </c>
      <c r="K46" s="7">
        <v>99</v>
      </c>
      <c r="L46" s="7">
        <v>96</v>
      </c>
      <c r="M46" t="s">
        <v>593</v>
      </c>
      <c r="N46" t="s">
        <v>596</v>
      </c>
    </row>
    <row r="47" spans="1:14" x14ac:dyDescent="0.25">
      <c r="A47" t="s">
        <v>59</v>
      </c>
      <c r="B47" s="4" t="s">
        <v>518</v>
      </c>
      <c r="C47" t="s">
        <v>579</v>
      </c>
      <c r="D47">
        <v>12</v>
      </c>
      <c r="E47" t="s">
        <v>583</v>
      </c>
      <c r="F47">
        <v>2</v>
      </c>
      <c r="G47" t="s">
        <v>586</v>
      </c>
      <c r="H47" t="s">
        <v>591</v>
      </c>
      <c r="I47" s="2">
        <v>3211</v>
      </c>
      <c r="J47" s="2">
        <v>8909.7401462471771</v>
      </c>
      <c r="K47" s="7">
        <v>90</v>
      </c>
      <c r="L47" s="7">
        <v>88</v>
      </c>
      <c r="M47" t="s">
        <v>593</v>
      </c>
      <c r="N47" t="s">
        <v>597</v>
      </c>
    </row>
    <row r="48" spans="1:14" x14ac:dyDescent="0.25">
      <c r="A48" t="s">
        <v>60</v>
      </c>
      <c r="B48" s="4" t="s">
        <v>546</v>
      </c>
      <c r="C48" t="s">
        <v>579</v>
      </c>
      <c r="D48">
        <v>14</v>
      </c>
      <c r="E48" t="s">
        <v>583</v>
      </c>
      <c r="F48">
        <v>3</v>
      </c>
      <c r="G48" t="s">
        <v>587</v>
      </c>
      <c r="H48" t="s">
        <v>591</v>
      </c>
      <c r="I48" s="2">
        <v>5379</v>
      </c>
      <c r="J48" s="2">
        <v>21533.743557844169</v>
      </c>
      <c r="K48" s="7">
        <v>78</v>
      </c>
      <c r="L48" s="7">
        <v>75</v>
      </c>
      <c r="M48" t="s">
        <v>593</v>
      </c>
      <c r="N48" t="s">
        <v>596</v>
      </c>
    </row>
    <row r="49" spans="1:14" x14ac:dyDescent="0.25">
      <c r="A49" t="s">
        <v>61</v>
      </c>
      <c r="B49" s="4" t="s">
        <v>530</v>
      </c>
      <c r="C49" t="s">
        <v>579</v>
      </c>
      <c r="D49">
        <v>14</v>
      </c>
      <c r="E49" t="s">
        <v>583</v>
      </c>
      <c r="F49">
        <v>3</v>
      </c>
      <c r="G49" t="s">
        <v>588</v>
      </c>
      <c r="H49" t="s">
        <v>591</v>
      </c>
      <c r="I49" s="2">
        <v>5885</v>
      </c>
      <c r="J49" s="2">
        <v>23610.13915052234</v>
      </c>
      <c r="K49" s="7">
        <v>38</v>
      </c>
      <c r="L49" s="7">
        <v>35</v>
      </c>
      <c r="M49" t="s">
        <v>595</v>
      </c>
      <c r="N49" t="s">
        <v>597</v>
      </c>
    </row>
    <row r="50" spans="1:14" x14ac:dyDescent="0.25">
      <c r="A50" t="s">
        <v>62</v>
      </c>
      <c r="B50" s="4" t="s">
        <v>543</v>
      </c>
      <c r="C50" t="s">
        <v>578</v>
      </c>
      <c r="D50">
        <v>18</v>
      </c>
      <c r="E50" t="s">
        <v>584</v>
      </c>
      <c r="F50">
        <v>4</v>
      </c>
      <c r="G50" t="s">
        <v>589</v>
      </c>
      <c r="H50" t="s">
        <v>591</v>
      </c>
      <c r="I50" s="2">
        <v>3615</v>
      </c>
      <c r="J50" s="2">
        <v>21984.408159212999</v>
      </c>
      <c r="K50" s="7">
        <v>84</v>
      </c>
      <c r="L50" s="7">
        <v>80</v>
      </c>
      <c r="M50" t="s">
        <v>595</v>
      </c>
      <c r="N50" t="s">
        <v>597</v>
      </c>
    </row>
    <row r="51" spans="1:14" x14ac:dyDescent="0.25">
      <c r="A51" t="s">
        <v>63</v>
      </c>
      <c r="B51" s="4" t="s">
        <v>545</v>
      </c>
      <c r="C51" t="s">
        <v>581</v>
      </c>
      <c r="D51">
        <v>20</v>
      </c>
      <c r="E51" t="s">
        <v>585</v>
      </c>
      <c r="F51">
        <v>1</v>
      </c>
      <c r="G51" t="s">
        <v>590</v>
      </c>
      <c r="H51" t="s">
        <v>591</v>
      </c>
      <c r="I51" s="2">
        <v>2874</v>
      </c>
      <c r="J51" s="2">
        <v>4233.0401501244887</v>
      </c>
      <c r="K51" s="7">
        <v>49</v>
      </c>
      <c r="L51" s="7">
        <v>48</v>
      </c>
      <c r="M51" t="s">
        <v>593</v>
      </c>
      <c r="N51" t="s">
        <v>597</v>
      </c>
    </row>
    <row r="52" spans="1:14" x14ac:dyDescent="0.25">
      <c r="A52" t="s">
        <v>64</v>
      </c>
      <c r="B52" s="4" t="s">
        <v>522</v>
      </c>
      <c r="C52" t="s">
        <v>577</v>
      </c>
      <c r="D52">
        <v>14</v>
      </c>
      <c r="E52" t="s">
        <v>585</v>
      </c>
      <c r="F52">
        <v>5</v>
      </c>
      <c r="G52" t="s">
        <v>586</v>
      </c>
      <c r="H52" t="s">
        <v>591</v>
      </c>
      <c r="I52" s="2">
        <v>5168</v>
      </c>
      <c r="J52" s="2">
        <v>41104.116189981331</v>
      </c>
      <c r="K52" s="7">
        <v>76</v>
      </c>
      <c r="L52" s="7">
        <v>71</v>
      </c>
      <c r="M52" t="s">
        <v>594</v>
      </c>
      <c r="N52" t="s">
        <v>597</v>
      </c>
    </row>
    <row r="53" spans="1:14" x14ac:dyDescent="0.25">
      <c r="A53" t="s">
        <v>65</v>
      </c>
      <c r="B53" s="4" t="s">
        <v>526</v>
      </c>
      <c r="C53" t="s">
        <v>576</v>
      </c>
      <c r="D53">
        <v>14</v>
      </c>
      <c r="E53" t="s">
        <v>583</v>
      </c>
      <c r="F53">
        <v>4</v>
      </c>
      <c r="G53" t="s">
        <v>587</v>
      </c>
      <c r="H53" t="s">
        <v>591</v>
      </c>
      <c r="I53" s="2">
        <v>3865</v>
      </c>
      <c r="J53" s="2">
        <v>21434.754134886429</v>
      </c>
      <c r="K53" s="7">
        <v>61</v>
      </c>
      <c r="L53" s="7">
        <v>57</v>
      </c>
      <c r="M53" t="s">
        <v>594</v>
      </c>
      <c r="N53" t="s">
        <v>596</v>
      </c>
    </row>
    <row r="54" spans="1:14" x14ac:dyDescent="0.25">
      <c r="A54" t="s">
        <v>66</v>
      </c>
      <c r="B54" s="4" t="s">
        <v>547</v>
      </c>
      <c r="C54" t="s">
        <v>579</v>
      </c>
      <c r="D54">
        <v>12</v>
      </c>
      <c r="E54" t="s">
        <v>583</v>
      </c>
      <c r="F54">
        <v>4</v>
      </c>
      <c r="G54" t="s">
        <v>588</v>
      </c>
      <c r="H54" t="s">
        <v>591</v>
      </c>
      <c r="I54" s="2">
        <v>2860</v>
      </c>
      <c r="J54" s="2">
        <v>16290.265662983271</v>
      </c>
      <c r="K54" s="7">
        <v>60</v>
      </c>
      <c r="L54" s="7">
        <v>56</v>
      </c>
      <c r="M54" t="s">
        <v>593</v>
      </c>
      <c r="N54" t="s">
        <v>597</v>
      </c>
    </row>
    <row r="55" spans="1:14" x14ac:dyDescent="0.25">
      <c r="A55" t="s">
        <v>67</v>
      </c>
      <c r="B55" s="4" t="s">
        <v>522</v>
      </c>
      <c r="C55" t="s">
        <v>578</v>
      </c>
      <c r="D55">
        <v>12</v>
      </c>
      <c r="E55" t="s">
        <v>584</v>
      </c>
      <c r="F55">
        <v>5</v>
      </c>
      <c r="G55" t="s">
        <v>589</v>
      </c>
      <c r="H55" t="s">
        <v>592</v>
      </c>
      <c r="I55" s="2">
        <v>5598</v>
      </c>
      <c r="J55" s="2">
        <v>44176.668172810831</v>
      </c>
      <c r="K55" s="7">
        <v>83</v>
      </c>
      <c r="L55" s="7">
        <v>78</v>
      </c>
      <c r="M55" t="s">
        <v>594</v>
      </c>
      <c r="N55" t="s">
        <v>597</v>
      </c>
    </row>
    <row r="56" spans="1:14" x14ac:dyDescent="0.25">
      <c r="A56" t="s">
        <v>68</v>
      </c>
      <c r="B56" s="4" t="s">
        <v>548</v>
      </c>
      <c r="C56" t="s">
        <v>578</v>
      </c>
      <c r="D56">
        <v>14</v>
      </c>
      <c r="E56" t="s">
        <v>585</v>
      </c>
      <c r="F56">
        <v>1</v>
      </c>
      <c r="G56" t="s">
        <v>590</v>
      </c>
      <c r="H56" t="s">
        <v>591</v>
      </c>
      <c r="I56" s="2">
        <v>2618</v>
      </c>
      <c r="J56" s="2">
        <v>3836.0289560998972</v>
      </c>
      <c r="K56" s="7">
        <v>100</v>
      </c>
      <c r="L56" s="7">
        <v>99</v>
      </c>
      <c r="M56" t="s">
        <v>595</v>
      </c>
      <c r="N56" t="s">
        <v>597</v>
      </c>
    </row>
    <row r="57" spans="1:14" x14ac:dyDescent="0.25">
      <c r="A57" t="s">
        <v>69</v>
      </c>
      <c r="B57" s="4" t="s">
        <v>549</v>
      </c>
      <c r="C57" t="s">
        <v>578</v>
      </c>
      <c r="D57">
        <v>12</v>
      </c>
      <c r="E57" t="s">
        <v>585</v>
      </c>
      <c r="F57">
        <v>1</v>
      </c>
      <c r="G57" t="s">
        <v>586</v>
      </c>
      <c r="H57" t="s">
        <v>591</v>
      </c>
      <c r="I57" s="2">
        <v>3420</v>
      </c>
      <c r="J57" s="2">
        <v>5402.9020394923919</v>
      </c>
      <c r="K57" s="7">
        <v>34</v>
      </c>
      <c r="L57" s="7">
        <v>33</v>
      </c>
      <c r="M57" t="s">
        <v>594</v>
      </c>
      <c r="N57" t="s">
        <v>597</v>
      </c>
    </row>
    <row r="58" spans="1:14" x14ac:dyDescent="0.25">
      <c r="A58" t="s">
        <v>70</v>
      </c>
      <c r="B58" s="4" t="s">
        <v>548</v>
      </c>
      <c r="C58" t="s">
        <v>582</v>
      </c>
      <c r="D58">
        <v>14</v>
      </c>
      <c r="E58" t="s">
        <v>583</v>
      </c>
      <c r="F58">
        <v>4</v>
      </c>
      <c r="G58" t="s">
        <v>587</v>
      </c>
      <c r="H58" t="s">
        <v>591</v>
      </c>
      <c r="I58" s="2">
        <v>5919</v>
      </c>
      <c r="J58" s="2">
        <v>32132.667342768949</v>
      </c>
      <c r="K58" s="7">
        <v>81</v>
      </c>
      <c r="L58" s="7">
        <v>77</v>
      </c>
      <c r="M58" t="s">
        <v>595</v>
      </c>
      <c r="N58" t="s">
        <v>596</v>
      </c>
    </row>
    <row r="59" spans="1:14" x14ac:dyDescent="0.25">
      <c r="A59" t="s">
        <v>71</v>
      </c>
      <c r="B59" s="4" t="s">
        <v>532</v>
      </c>
      <c r="C59" t="s">
        <v>579</v>
      </c>
      <c r="D59">
        <v>20</v>
      </c>
      <c r="E59" t="s">
        <v>583</v>
      </c>
      <c r="F59">
        <v>1</v>
      </c>
      <c r="G59" t="s">
        <v>588</v>
      </c>
      <c r="H59" t="s">
        <v>591</v>
      </c>
      <c r="I59" s="2">
        <v>3631</v>
      </c>
      <c r="J59" s="2">
        <v>5511.1873353609208</v>
      </c>
      <c r="K59" s="7">
        <v>73</v>
      </c>
      <c r="L59" s="7">
        <v>72</v>
      </c>
      <c r="M59" t="s">
        <v>595</v>
      </c>
      <c r="N59" t="s">
        <v>597</v>
      </c>
    </row>
    <row r="60" spans="1:14" x14ac:dyDescent="0.25">
      <c r="A60" t="s">
        <v>72</v>
      </c>
      <c r="B60" s="4" t="s">
        <v>550</v>
      </c>
      <c r="C60" t="s">
        <v>578</v>
      </c>
      <c r="D60">
        <v>16</v>
      </c>
      <c r="E60" t="s">
        <v>585</v>
      </c>
      <c r="F60">
        <v>2</v>
      </c>
      <c r="G60" t="s">
        <v>589</v>
      </c>
      <c r="H60" t="s">
        <v>591</v>
      </c>
      <c r="I60" s="2">
        <v>4329</v>
      </c>
      <c r="J60" s="2">
        <v>13678.39044899482</v>
      </c>
      <c r="K60" s="7">
        <v>88</v>
      </c>
      <c r="L60" s="7">
        <v>86</v>
      </c>
      <c r="M60" t="s">
        <v>593</v>
      </c>
      <c r="N60" t="s">
        <v>596</v>
      </c>
    </row>
    <row r="61" spans="1:14" x14ac:dyDescent="0.25">
      <c r="A61" t="s">
        <v>73</v>
      </c>
      <c r="B61" s="4" t="s">
        <v>540</v>
      </c>
      <c r="C61" t="s">
        <v>575</v>
      </c>
      <c r="D61">
        <v>18</v>
      </c>
      <c r="E61" t="s">
        <v>584</v>
      </c>
      <c r="F61">
        <v>5</v>
      </c>
      <c r="G61" t="s">
        <v>590</v>
      </c>
      <c r="H61" t="s">
        <v>591</v>
      </c>
      <c r="I61" s="2">
        <v>4068</v>
      </c>
      <c r="J61" s="2">
        <v>30745.300530014571</v>
      </c>
      <c r="K61" s="7">
        <v>49</v>
      </c>
      <c r="L61" s="7">
        <v>44</v>
      </c>
      <c r="M61" t="s">
        <v>594</v>
      </c>
      <c r="N61" t="s">
        <v>597</v>
      </c>
    </row>
    <row r="62" spans="1:14" x14ac:dyDescent="0.25">
      <c r="A62" t="s">
        <v>74</v>
      </c>
      <c r="B62" s="4" t="s">
        <v>529</v>
      </c>
      <c r="C62" t="s">
        <v>579</v>
      </c>
      <c r="D62">
        <v>20</v>
      </c>
      <c r="E62" t="s">
        <v>583</v>
      </c>
      <c r="F62">
        <v>2</v>
      </c>
      <c r="G62" t="s">
        <v>586</v>
      </c>
      <c r="H62" t="s">
        <v>591</v>
      </c>
      <c r="I62" s="2">
        <v>4528</v>
      </c>
      <c r="J62" s="2">
        <v>12043.69674042541</v>
      </c>
      <c r="K62" s="7">
        <v>24</v>
      </c>
      <c r="L62" s="7">
        <v>22</v>
      </c>
      <c r="M62" t="s">
        <v>594</v>
      </c>
      <c r="N62" t="s">
        <v>596</v>
      </c>
    </row>
    <row r="63" spans="1:14" x14ac:dyDescent="0.25">
      <c r="A63" t="s">
        <v>75</v>
      </c>
      <c r="B63" s="4" t="s">
        <v>551</v>
      </c>
      <c r="C63" t="s">
        <v>579</v>
      </c>
      <c r="D63">
        <v>16</v>
      </c>
      <c r="E63" t="s">
        <v>583</v>
      </c>
      <c r="F63">
        <v>2</v>
      </c>
      <c r="G63" t="s">
        <v>587</v>
      </c>
      <c r="H63" t="s">
        <v>592</v>
      </c>
      <c r="I63" s="2">
        <v>4179</v>
      </c>
      <c r="J63" s="2">
        <v>13001.116294040119</v>
      </c>
      <c r="K63" s="7">
        <v>39</v>
      </c>
      <c r="L63" s="7">
        <v>37</v>
      </c>
      <c r="M63" t="s">
        <v>595</v>
      </c>
      <c r="N63" t="s">
        <v>597</v>
      </c>
    </row>
    <row r="64" spans="1:14" x14ac:dyDescent="0.25">
      <c r="A64" t="s">
        <v>76</v>
      </c>
      <c r="B64" s="4" t="s">
        <v>552</v>
      </c>
      <c r="C64" t="s">
        <v>575</v>
      </c>
      <c r="D64">
        <v>12</v>
      </c>
      <c r="E64" t="s">
        <v>585</v>
      </c>
      <c r="F64">
        <v>3</v>
      </c>
      <c r="G64" t="s">
        <v>588</v>
      </c>
      <c r="H64" t="s">
        <v>592</v>
      </c>
      <c r="I64" s="2">
        <v>5067</v>
      </c>
      <c r="J64" s="2">
        <v>22639.583585162221</v>
      </c>
      <c r="K64" s="7">
        <v>82</v>
      </c>
      <c r="L64" s="7">
        <v>79</v>
      </c>
      <c r="M64" t="s">
        <v>594</v>
      </c>
      <c r="N64" t="s">
        <v>596</v>
      </c>
    </row>
    <row r="65" spans="1:14" x14ac:dyDescent="0.25">
      <c r="A65" t="s">
        <v>77</v>
      </c>
      <c r="B65" s="4" t="s">
        <v>525</v>
      </c>
      <c r="C65" t="s">
        <v>580</v>
      </c>
      <c r="D65">
        <v>22</v>
      </c>
      <c r="E65" t="s">
        <v>584</v>
      </c>
      <c r="F65">
        <v>1</v>
      </c>
      <c r="G65" t="s">
        <v>589</v>
      </c>
      <c r="H65" t="s">
        <v>592</v>
      </c>
      <c r="I65" s="2">
        <v>4277</v>
      </c>
      <c r="J65" s="2">
        <v>6450.5728919799994</v>
      </c>
      <c r="K65" s="7">
        <v>32</v>
      </c>
      <c r="L65" s="7">
        <v>31</v>
      </c>
      <c r="M65" t="s">
        <v>593</v>
      </c>
      <c r="N65" t="s">
        <v>596</v>
      </c>
    </row>
    <row r="66" spans="1:14" x14ac:dyDescent="0.25">
      <c r="A66" t="s">
        <v>78</v>
      </c>
      <c r="B66" s="4" t="s">
        <v>515</v>
      </c>
      <c r="C66" t="s">
        <v>579</v>
      </c>
      <c r="D66">
        <v>16</v>
      </c>
      <c r="E66" t="s">
        <v>583</v>
      </c>
      <c r="F66">
        <v>3</v>
      </c>
      <c r="G66" t="s">
        <v>590</v>
      </c>
      <c r="H66" t="s">
        <v>592</v>
      </c>
      <c r="I66" s="2">
        <v>5761</v>
      </c>
      <c r="J66" s="2">
        <v>25221.944242969501</v>
      </c>
      <c r="K66" s="7">
        <v>27</v>
      </c>
      <c r="L66" s="7">
        <v>24</v>
      </c>
      <c r="M66" t="s">
        <v>595</v>
      </c>
      <c r="N66" t="s">
        <v>596</v>
      </c>
    </row>
    <row r="67" spans="1:14" x14ac:dyDescent="0.25">
      <c r="A67" t="s">
        <v>79</v>
      </c>
      <c r="B67" s="4" t="s">
        <v>553</v>
      </c>
      <c r="C67" t="s">
        <v>578</v>
      </c>
      <c r="D67">
        <v>18</v>
      </c>
      <c r="E67" t="s">
        <v>585</v>
      </c>
      <c r="F67">
        <v>2</v>
      </c>
      <c r="G67" t="s">
        <v>586</v>
      </c>
      <c r="H67" t="s">
        <v>591</v>
      </c>
      <c r="I67" s="2">
        <v>3217</v>
      </c>
      <c r="J67" s="2">
        <v>10126.142566728669</v>
      </c>
      <c r="K67" s="7">
        <v>30</v>
      </c>
      <c r="L67" s="7">
        <v>28</v>
      </c>
      <c r="M67" t="s">
        <v>593</v>
      </c>
      <c r="N67" t="s">
        <v>596</v>
      </c>
    </row>
    <row r="68" spans="1:14" x14ac:dyDescent="0.25">
      <c r="A68" t="s">
        <v>80</v>
      </c>
      <c r="B68" s="4" t="s">
        <v>547</v>
      </c>
      <c r="C68" t="s">
        <v>578</v>
      </c>
      <c r="D68">
        <v>22</v>
      </c>
      <c r="E68" t="s">
        <v>584</v>
      </c>
      <c r="F68">
        <v>4</v>
      </c>
      <c r="G68" t="s">
        <v>587</v>
      </c>
      <c r="H68" t="s">
        <v>591</v>
      </c>
      <c r="I68" s="2">
        <v>5112</v>
      </c>
      <c r="J68" s="2">
        <v>30739.13621723243</v>
      </c>
      <c r="K68" s="7">
        <v>52</v>
      </c>
      <c r="L68" s="7">
        <v>48</v>
      </c>
      <c r="M68" t="s">
        <v>593</v>
      </c>
      <c r="N68" t="s">
        <v>596</v>
      </c>
    </row>
    <row r="69" spans="1:14" x14ac:dyDescent="0.25">
      <c r="A69" t="s">
        <v>81</v>
      </c>
      <c r="B69" s="4" t="s">
        <v>526</v>
      </c>
      <c r="C69" t="s">
        <v>579</v>
      </c>
      <c r="D69">
        <v>18</v>
      </c>
      <c r="E69" t="s">
        <v>585</v>
      </c>
      <c r="F69">
        <v>4</v>
      </c>
      <c r="G69" t="s">
        <v>588</v>
      </c>
      <c r="H69" t="s">
        <v>591</v>
      </c>
      <c r="I69" s="2">
        <v>3915</v>
      </c>
      <c r="J69" s="2">
        <v>24329.237840319929</v>
      </c>
      <c r="K69" s="7">
        <v>95</v>
      </c>
      <c r="L69" s="7">
        <v>91</v>
      </c>
      <c r="M69" t="s">
        <v>593</v>
      </c>
      <c r="N69" t="s">
        <v>597</v>
      </c>
    </row>
    <row r="70" spans="1:14" x14ac:dyDescent="0.25">
      <c r="A70" t="s">
        <v>82</v>
      </c>
      <c r="B70" s="4" t="s">
        <v>533</v>
      </c>
      <c r="C70" t="s">
        <v>579</v>
      </c>
      <c r="D70">
        <v>16</v>
      </c>
      <c r="E70" t="s">
        <v>585</v>
      </c>
      <c r="F70">
        <v>4</v>
      </c>
      <c r="G70" t="s">
        <v>589</v>
      </c>
      <c r="H70" t="s">
        <v>591</v>
      </c>
      <c r="I70" s="2">
        <v>2936</v>
      </c>
      <c r="J70" s="2">
        <v>15344.497591178821</v>
      </c>
      <c r="K70" s="7">
        <v>50</v>
      </c>
      <c r="L70" s="7">
        <v>46</v>
      </c>
      <c r="M70" t="s">
        <v>595</v>
      </c>
      <c r="N70" t="s">
        <v>597</v>
      </c>
    </row>
    <row r="71" spans="1:14" x14ac:dyDescent="0.25">
      <c r="A71" t="s">
        <v>83</v>
      </c>
      <c r="B71" s="4" t="s">
        <v>554</v>
      </c>
      <c r="C71" t="s">
        <v>575</v>
      </c>
      <c r="D71">
        <v>22</v>
      </c>
      <c r="E71" t="s">
        <v>584</v>
      </c>
      <c r="F71">
        <v>3</v>
      </c>
      <c r="G71" t="s">
        <v>590</v>
      </c>
      <c r="H71" t="s">
        <v>591</v>
      </c>
      <c r="I71" s="2">
        <v>2533</v>
      </c>
      <c r="J71" s="2">
        <v>11647.156711201829</v>
      </c>
      <c r="K71" s="7">
        <v>92</v>
      </c>
      <c r="L71" s="7">
        <v>89</v>
      </c>
      <c r="M71" t="s">
        <v>593</v>
      </c>
      <c r="N71" t="s">
        <v>597</v>
      </c>
    </row>
    <row r="72" spans="1:14" x14ac:dyDescent="0.25">
      <c r="A72" t="s">
        <v>84</v>
      </c>
      <c r="B72" s="4" t="s">
        <v>555</v>
      </c>
      <c r="C72" t="s">
        <v>578</v>
      </c>
      <c r="D72">
        <v>22</v>
      </c>
      <c r="E72" t="s">
        <v>585</v>
      </c>
      <c r="F72">
        <v>2</v>
      </c>
      <c r="G72" t="s">
        <v>586</v>
      </c>
      <c r="H72" t="s">
        <v>592</v>
      </c>
      <c r="I72" s="2">
        <v>5107</v>
      </c>
      <c r="J72" s="2">
        <v>16046.409630020389</v>
      </c>
      <c r="K72" s="7">
        <v>44</v>
      </c>
      <c r="L72" s="7">
        <v>42</v>
      </c>
      <c r="M72" t="s">
        <v>595</v>
      </c>
      <c r="N72" t="s">
        <v>596</v>
      </c>
    </row>
    <row r="73" spans="1:14" x14ac:dyDescent="0.25">
      <c r="A73" t="s">
        <v>85</v>
      </c>
      <c r="B73" s="4" t="s">
        <v>514</v>
      </c>
      <c r="C73" t="s">
        <v>579</v>
      </c>
      <c r="D73">
        <v>16</v>
      </c>
      <c r="E73" t="s">
        <v>585</v>
      </c>
      <c r="F73">
        <v>3</v>
      </c>
      <c r="G73" t="s">
        <v>587</v>
      </c>
      <c r="H73" t="s">
        <v>592</v>
      </c>
      <c r="I73" s="2">
        <v>5730</v>
      </c>
      <c r="J73" s="2">
        <v>27037.950628130769</v>
      </c>
      <c r="K73" s="7">
        <v>76</v>
      </c>
      <c r="L73" s="7">
        <v>73</v>
      </c>
      <c r="M73" t="s">
        <v>594</v>
      </c>
      <c r="N73" t="s">
        <v>597</v>
      </c>
    </row>
    <row r="74" spans="1:14" x14ac:dyDescent="0.25">
      <c r="A74" t="s">
        <v>86</v>
      </c>
      <c r="B74" s="4" t="s">
        <v>556</v>
      </c>
      <c r="C74" t="s">
        <v>580</v>
      </c>
      <c r="D74">
        <v>16</v>
      </c>
      <c r="E74" t="s">
        <v>585</v>
      </c>
      <c r="F74">
        <v>2</v>
      </c>
      <c r="G74" t="s">
        <v>588</v>
      </c>
      <c r="H74" t="s">
        <v>592</v>
      </c>
      <c r="I74" s="2">
        <v>3322</v>
      </c>
      <c r="J74" s="2">
        <v>9149.392772551495</v>
      </c>
      <c r="K74" s="7">
        <v>36</v>
      </c>
      <c r="L74" s="7">
        <v>34</v>
      </c>
      <c r="M74" t="s">
        <v>594</v>
      </c>
      <c r="N74" t="s">
        <v>597</v>
      </c>
    </row>
    <row r="75" spans="1:14" x14ac:dyDescent="0.25">
      <c r="A75" t="s">
        <v>87</v>
      </c>
      <c r="B75" s="4" t="s">
        <v>557</v>
      </c>
      <c r="C75" t="s">
        <v>578</v>
      </c>
      <c r="D75">
        <v>12</v>
      </c>
      <c r="E75" t="s">
        <v>584</v>
      </c>
      <c r="F75">
        <v>3</v>
      </c>
      <c r="G75" t="s">
        <v>589</v>
      </c>
      <c r="H75" t="s">
        <v>591</v>
      </c>
      <c r="I75" s="2">
        <v>5794</v>
      </c>
      <c r="J75" s="2">
        <v>27640.524824270749</v>
      </c>
      <c r="K75" s="7">
        <v>34</v>
      </c>
      <c r="L75" s="7">
        <v>31</v>
      </c>
      <c r="M75" t="s">
        <v>595</v>
      </c>
      <c r="N75" t="s">
        <v>597</v>
      </c>
    </row>
    <row r="76" spans="1:14" x14ac:dyDescent="0.25">
      <c r="A76" t="s">
        <v>88</v>
      </c>
      <c r="B76" s="4" t="s">
        <v>541</v>
      </c>
      <c r="C76" t="s">
        <v>579</v>
      </c>
      <c r="D76">
        <v>20</v>
      </c>
      <c r="E76" t="s">
        <v>584</v>
      </c>
      <c r="F76">
        <v>1</v>
      </c>
      <c r="G76" t="s">
        <v>590</v>
      </c>
      <c r="H76" t="s">
        <v>591</v>
      </c>
      <c r="I76" s="2">
        <v>5738</v>
      </c>
      <c r="J76" s="2">
        <v>8617.606776557479</v>
      </c>
      <c r="K76" s="7">
        <v>70</v>
      </c>
      <c r="L76" s="7">
        <v>69</v>
      </c>
      <c r="M76" t="s">
        <v>595</v>
      </c>
      <c r="N76" t="s">
        <v>597</v>
      </c>
    </row>
    <row r="77" spans="1:14" x14ac:dyDescent="0.25">
      <c r="A77" t="s">
        <v>89</v>
      </c>
      <c r="B77" s="4" t="s">
        <v>558</v>
      </c>
      <c r="C77" t="s">
        <v>579</v>
      </c>
      <c r="D77">
        <v>14</v>
      </c>
      <c r="E77" t="s">
        <v>583</v>
      </c>
      <c r="F77">
        <v>5</v>
      </c>
      <c r="G77" t="s">
        <v>586</v>
      </c>
      <c r="H77" t="s">
        <v>591</v>
      </c>
      <c r="I77" s="2">
        <v>4060</v>
      </c>
      <c r="J77" s="2">
        <v>31963.90848424584</v>
      </c>
      <c r="K77" s="7">
        <v>67</v>
      </c>
      <c r="L77" s="7">
        <v>62</v>
      </c>
      <c r="M77" t="s">
        <v>593</v>
      </c>
      <c r="N77" t="s">
        <v>596</v>
      </c>
    </row>
    <row r="78" spans="1:14" x14ac:dyDescent="0.25">
      <c r="A78" t="s">
        <v>90</v>
      </c>
      <c r="B78" s="4" t="s">
        <v>559</v>
      </c>
      <c r="C78" t="s">
        <v>578</v>
      </c>
      <c r="D78">
        <v>12</v>
      </c>
      <c r="E78" t="s">
        <v>584</v>
      </c>
      <c r="F78">
        <v>4</v>
      </c>
      <c r="G78" t="s">
        <v>587</v>
      </c>
      <c r="H78" t="s">
        <v>592</v>
      </c>
      <c r="I78" s="2">
        <v>5371</v>
      </c>
      <c r="J78" s="2">
        <v>29890.890619091329</v>
      </c>
      <c r="K78" s="7">
        <v>58</v>
      </c>
      <c r="L78" s="7">
        <v>54</v>
      </c>
      <c r="M78" t="s">
        <v>594</v>
      </c>
      <c r="N78" t="s">
        <v>596</v>
      </c>
    </row>
    <row r="79" spans="1:14" x14ac:dyDescent="0.25">
      <c r="A79" t="s">
        <v>91</v>
      </c>
      <c r="B79" s="4" t="s">
        <v>534</v>
      </c>
      <c r="C79" t="s">
        <v>579</v>
      </c>
      <c r="D79">
        <v>18</v>
      </c>
      <c r="E79" t="s">
        <v>583</v>
      </c>
      <c r="F79">
        <v>1</v>
      </c>
      <c r="G79" t="s">
        <v>588</v>
      </c>
      <c r="H79" t="s">
        <v>592</v>
      </c>
      <c r="I79" s="2">
        <v>3461</v>
      </c>
      <c r="J79" s="2">
        <v>5418.6251318229333</v>
      </c>
      <c r="K79" s="7">
        <v>88</v>
      </c>
      <c r="L79" s="7">
        <v>87</v>
      </c>
      <c r="M79" t="s">
        <v>595</v>
      </c>
      <c r="N79" t="s">
        <v>596</v>
      </c>
    </row>
    <row r="80" spans="1:14" x14ac:dyDescent="0.25">
      <c r="A80" t="s">
        <v>92</v>
      </c>
      <c r="B80" s="4" t="s">
        <v>535</v>
      </c>
      <c r="C80" t="s">
        <v>577</v>
      </c>
      <c r="D80">
        <v>16</v>
      </c>
      <c r="E80" t="s">
        <v>584</v>
      </c>
      <c r="F80">
        <v>4</v>
      </c>
      <c r="G80" t="s">
        <v>589</v>
      </c>
      <c r="H80" t="s">
        <v>592</v>
      </c>
      <c r="I80" s="2">
        <v>5021</v>
      </c>
      <c r="J80" s="2">
        <v>28780.67177013294</v>
      </c>
      <c r="K80" s="7">
        <v>72</v>
      </c>
      <c r="L80" s="7">
        <v>68</v>
      </c>
      <c r="M80" t="s">
        <v>593</v>
      </c>
      <c r="N80" t="s">
        <v>597</v>
      </c>
    </row>
    <row r="81" spans="1:14" x14ac:dyDescent="0.25">
      <c r="A81" t="s">
        <v>93</v>
      </c>
      <c r="B81" s="4" t="s">
        <v>560</v>
      </c>
      <c r="C81" t="s">
        <v>578</v>
      </c>
      <c r="D81">
        <v>22</v>
      </c>
      <c r="E81" t="s">
        <v>583</v>
      </c>
      <c r="F81">
        <v>1</v>
      </c>
      <c r="G81" t="s">
        <v>590</v>
      </c>
      <c r="H81" t="s">
        <v>591</v>
      </c>
      <c r="I81" s="2">
        <v>5308</v>
      </c>
      <c r="J81" s="2">
        <v>7339.7136064279903</v>
      </c>
      <c r="K81" s="7">
        <v>67</v>
      </c>
      <c r="L81" s="7">
        <v>66</v>
      </c>
      <c r="M81" t="s">
        <v>593</v>
      </c>
      <c r="N81" t="s">
        <v>597</v>
      </c>
    </row>
    <row r="82" spans="1:14" x14ac:dyDescent="0.25">
      <c r="A82" t="s">
        <v>94</v>
      </c>
      <c r="B82" s="4" t="s">
        <v>529</v>
      </c>
      <c r="C82" t="s">
        <v>578</v>
      </c>
      <c r="D82">
        <v>20</v>
      </c>
      <c r="E82" t="s">
        <v>584</v>
      </c>
      <c r="F82">
        <v>1</v>
      </c>
      <c r="G82" t="s">
        <v>586</v>
      </c>
      <c r="H82" t="s">
        <v>591</v>
      </c>
      <c r="I82" s="2">
        <v>5214</v>
      </c>
      <c r="J82" s="2">
        <v>7159.1904689439662</v>
      </c>
      <c r="K82" s="7">
        <v>47</v>
      </c>
      <c r="L82" s="7">
        <v>46</v>
      </c>
      <c r="M82" t="s">
        <v>593</v>
      </c>
      <c r="N82" t="s">
        <v>596</v>
      </c>
    </row>
    <row r="83" spans="1:14" x14ac:dyDescent="0.25">
      <c r="A83" t="s">
        <v>95</v>
      </c>
      <c r="B83" s="4" t="s">
        <v>561</v>
      </c>
      <c r="C83" t="s">
        <v>579</v>
      </c>
      <c r="D83">
        <v>14</v>
      </c>
      <c r="E83" t="s">
        <v>584</v>
      </c>
      <c r="F83">
        <v>1</v>
      </c>
      <c r="G83" t="s">
        <v>587</v>
      </c>
      <c r="H83" t="s">
        <v>592</v>
      </c>
      <c r="I83" s="2">
        <v>5898</v>
      </c>
      <c r="J83" s="2">
        <v>9062.8262588188027</v>
      </c>
      <c r="K83" s="7">
        <v>90</v>
      </c>
      <c r="L83" s="7">
        <v>89</v>
      </c>
      <c r="M83" t="s">
        <v>595</v>
      </c>
      <c r="N83" t="s">
        <v>596</v>
      </c>
    </row>
    <row r="84" spans="1:14" x14ac:dyDescent="0.25">
      <c r="A84" t="s">
        <v>96</v>
      </c>
      <c r="B84" s="4" t="s">
        <v>520</v>
      </c>
      <c r="C84" t="s">
        <v>578</v>
      </c>
      <c r="D84">
        <v>14</v>
      </c>
      <c r="E84" t="s">
        <v>584</v>
      </c>
      <c r="F84">
        <v>3</v>
      </c>
      <c r="G84" t="s">
        <v>588</v>
      </c>
      <c r="H84" t="s">
        <v>592</v>
      </c>
      <c r="I84" s="2">
        <v>3092</v>
      </c>
      <c r="J84" s="2">
        <v>12100.15331861762</v>
      </c>
      <c r="K84" s="7">
        <v>36</v>
      </c>
      <c r="L84" s="7">
        <v>33</v>
      </c>
      <c r="M84" t="s">
        <v>593</v>
      </c>
      <c r="N84" t="s">
        <v>597</v>
      </c>
    </row>
    <row r="85" spans="1:14" x14ac:dyDescent="0.25">
      <c r="A85" t="s">
        <v>97</v>
      </c>
      <c r="B85" s="4" t="s">
        <v>562</v>
      </c>
      <c r="C85" t="s">
        <v>579</v>
      </c>
      <c r="D85">
        <v>22</v>
      </c>
      <c r="E85" t="s">
        <v>583</v>
      </c>
      <c r="F85">
        <v>1</v>
      </c>
      <c r="G85" t="s">
        <v>589</v>
      </c>
      <c r="H85" t="s">
        <v>592</v>
      </c>
      <c r="I85" s="2">
        <v>3213</v>
      </c>
      <c r="J85" s="2">
        <v>4635.9534860714712</v>
      </c>
      <c r="K85" s="7">
        <v>53</v>
      </c>
      <c r="L85" s="7">
        <v>52</v>
      </c>
      <c r="M85" t="s">
        <v>594</v>
      </c>
      <c r="N85" t="s">
        <v>596</v>
      </c>
    </row>
    <row r="86" spans="1:14" x14ac:dyDescent="0.25">
      <c r="A86" t="s">
        <v>98</v>
      </c>
      <c r="B86" s="4" t="s">
        <v>554</v>
      </c>
      <c r="C86" t="s">
        <v>577</v>
      </c>
      <c r="D86">
        <v>12</v>
      </c>
      <c r="E86" t="s">
        <v>585</v>
      </c>
      <c r="F86">
        <v>4</v>
      </c>
      <c r="G86" t="s">
        <v>590</v>
      </c>
      <c r="H86" t="s">
        <v>591</v>
      </c>
      <c r="I86" s="2">
        <v>4563</v>
      </c>
      <c r="J86" s="2">
        <v>27250.276250435581</v>
      </c>
      <c r="K86" s="7">
        <v>48</v>
      </c>
      <c r="L86" s="7">
        <v>44</v>
      </c>
      <c r="M86" t="s">
        <v>593</v>
      </c>
      <c r="N86" t="s">
        <v>596</v>
      </c>
    </row>
    <row r="87" spans="1:14" x14ac:dyDescent="0.25">
      <c r="A87" t="s">
        <v>99</v>
      </c>
      <c r="B87" s="4" t="s">
        <v>526</v>
      </c>
      <c r="C87" t="s">
        <v>579</v>
      </c>
      <c r="D87">
        <v>12</v>
      </c>
      <c r="E87" t="s">
        <v>583</v>
      </c>
      <c r="F87">
        <v>4</v>
      </c>
      <c r="G87" t="s">
        <v>586</v>
      </c>
      <c r="H87" t="s">
        <v>592</v>
      </c>
      <c r="I87" s="2">
        <v>5970</v>
      </c>
      <c r="J87" s="2">
        <v>37486.347105344998</v>
      </c>
      <c r="K87" s="7">
        <v>71</v>
      </c>
      <c r="L87" s="7">
        <v>67</v>
      </c>
      <c r="M87" t="s">
        <v>594</v>
      </c>
      <c r="N87" t="s">
        <v>596</v>
      </c>
    </row>
    <row r="88" spans="1:14" x14ac:dyDescent="0.25">
      <c r="A88" t="s">
        <v>100</v>
      </c>
      <c r="B88" s="4" t="s">
        <v>549</v>
      </c>
      <c r="C88" t="s">
        <v>578</v>
      </c>
      <c r="D88">
        <v>20</v>
      </c>
      <c r="E88" t="s">
        <v>585</v>
      </c>
      <c r="F88">
        <v>1</v>
      </c>
      <c r="G88" t="s">
        <v>587</v>
      </c>
      <c r="H88" t="s">
        <v>591</v>
      </c>
      <c r="I88" s="2">
        <v>3016</v>
      </c>
      <c r="J88" s="2">
        <v>4820.7391935029646</v>
      </c>
      <c r="K88" s="7">
        <v>55</v>
      </c>
      <c r="L88" s="7">
        <v>54</v>
      </c>
      <c r="M88" t="s">
        <v>595</v>
      </c>
      <c r="N88" t="s">
        <v>597</v>
      </c>
    </row>
    <row r="89" spans="1:14" x14ac:dyDescent="0.25">
      <c r="A89" t="s">
        <v>101</v>
      </c>
      <c r="B89" s="4" t="s">
        <v>520</v>
      </c>
      <c r="C89" t="s">
        <v>579</v>
      </c>
      <c r="D89">
        <v>22</v>
      </c>
      <c r="E89" t="s">
        <v>584</v>
      </c>
      <c r="F89">
        <v>4</v>
      </c>
      <c r="G89" t="s">
        <v>588</v>
      </c>
      <c r="H89" t="s">
        <v>591</v>
      </c>
      <c r="I89" s="2">
        <v>4570</v>
      </c>
      <c r="J89" s="2">
        <v>26240.327159153599</v>
      </c>
      <c r="K89" s="7">
        <v>97</v>
      </c>
      <c r="L89" s="7">
        <v>93</v>
      </c>
      <c r="M89" t="s">
        <v>593</v>
      </c>
      <c r="N89" t="s">
        <v>597</v>
      </c>
    </row>
    <row r="90" spans="1:14" x14ac:dyDescent="0.25">
      <c r="A90" t="s">
        <v>102</v>
      </c>
      <c r="B90" s="4" t="s">
        <v>541</v>
      </c>
      <c r="C90" t="s">
        <v>579</v>
      </c>
      <c r="D90">
        <v>22</v>
      </c>
      <c r="E90" t="s">
        <v>584</v>
      </c>
      <c r="F90">
        <v>3</v>
      </c>
      <c r="G90" t="s">
        <v>589</v>
      </c>
      <c r="H90" t="s">
        <v>591</v>
      </c>
      <c r="I90" s="2">
        <v>5889</v>
      </c>
      <c r="J90" s="2">
        <v>24623.506179409011</v>
      </c>
      <c r="K90" s="7">
        <v>78</v>
      </c>
      <c r="L90" s="7">
        <v>75</v>
      </c>
      <c r="M90" t="s">
        <v>594</v>
      </c>
      <c r="N90" t="s">
        <v>597</v>
      </c>
    </row>
    <row r="91" spans="1:14" x14ac:dyDescent="0.25">
      <c r="A91" t="s">
        <v>103</v>
      </c>
      <c r="B91" s="4" t="s">
        <v>522</v>
      </c>
      <c r="C91" t="s">
        <v>579</v>
      </c>
      <c r="D91">
        <v>12</v>
      </c>
      <c r="E91" t="s">
        <v>584</v>
      </c>
      <c r="F91">
        <v>2</v>
      </c>
      <c r="G91" t="s">
        <v>590</v>
      </c>
      <c r="H91" t="s">
        <v>592</v>
      </c>
      <c r="I91" s="2">
        <v>5313</v>
      </c>
      <c r="J91" s="2">
        <v>16187.40071598987</v>
      </c>
      <c r="K91" s="7">
        <v>80</v>
      </c>
      <c r="L91" s="7">
        <v>78</v>
      </c>
      <c r="M91" t="s">
        <v>594</v>
      </c>
      <c r="N91" t="s">
        <v>596</v>
      </c>
    </row>
    <row r="92" spans="1:14" x14ac:dyDescent="0.25">
      <c r="A92" t="s">
        <v>104</v>
      </c>
      <c r="B92" s="4" t="s">
        <v>547</v>
      </c>
      <c r="C92" t="s">
        <v>581</v>
      </c>
      <c r="D92">
        <v>20</v>
      </c>
      <c r="E92" t="s">
        <v>583</v>
      </c>
      <c r="F92">
        <v>5</v>
      </c>
      <c r="G92" t="s">
        <v>586</v>
      </c>
      <c r="H92" t="s">
        <v>591</v>
      </c>
      <c r="I92" s="2">
        <v>2745</v>
      </c>
      <c r="J92" s="2">
        <v>19298.44009289204</v>
      </c>
      <c r="K92" s="7">
        <v>95</v>
      </c>
      <c r="L92" s="7">
        <v>90</v>
      </c>
      <c r="M92" t="s">
        <v>595</v>
      </c>
      <c r="N92" t="s">
        <v>597</v>
      </c>
    </row>
    <row r="93" spans="1:14" x14ac:dyDescent="0.25">
      <c r="A93" t="s">
        <v>105</v>
      </c>
      <c r="B93" s="4" t="s">
        <v>518</v>
      </c>
      <c r="C93" t="s">
        <v>579</v>
      </c>
      <c r="D93">
        <v>12</v>
      </c>
      <c r="E93" t="s">
        <v>585</v>
      </c>
      <c r="F93">
        <v>1</v>
      </c>
      <c r="G93" t="s">
        <v>587</v>
      </c>
      <c r="H93" t="s">
        <v>592</v>
      </c>
      <c r="I93" s="2">
        <v>3678</v>
      </c>
      <c r="J93" s="2">
        <v>5506.0428367171271</v>
      </c>
      <c r="K93" s="7">
        <v>96</v>
      </c>
      <c r="L93" s="7">
        <v>95</v>
      </c>
      <c r="M93" t="s">
        <v>593</v>
      </c>
      <c r="N93" t="s">
        <v>596</v>
      </c>
    </row>
    <row r="94" spans="1:14" x14ac:dyDescent="0.25">
      <c r="A94" t="s">
        <v>106</v>
      </c>
      <c r="B94" s="4" t="s">
        <v>552</v>
      </c>
      <c r="C94" t="s">
        <v>579</v>
      </c>
      <c r="D94">
        <v>16</v>
      </c>
      <c r="E94" t="s">
        <v>585</v>
      </c>
      <c r="F94">
        <v>3</v>
      </c>
      <c r="G94" t="s">
        <v>588</v>
      </c>
      <c r="H94" t="s">
        <v>591</v>
      </c>
      <c r="I94" s="2">
        <v>5962</v>
      </c>
      <c r="J94" s="2">
        <v>27786.733564655711</v>
      </c>
      <c r="K94" s="7">
        <v>91</v>
      </c>
      <c r="L94" s="7">
        <v>88</v>
      </c>
      <c r="M94" t="s">
        <v>595</v>
      </c>
      <c r="N94" t="s">
        <v>596</v>
      </c>
    </row>
    <row r="95" spans="1:14" x14ac:dyDescent="0.25">
      <c r="A95" t="s">
        <v>107</v>
      </c>
      <c r="B95" s="4" t="s">
        <v>514</v>
      </c>
      <c r="C95" t="s">
        <v>579</v>
      </c>
      <c r="D95">
        <v>16</v>
      </c>
      <c r="E95" t="s">
        <v>585</v>
      </c>
      <c r="F95">
        <v>5</v>
      </c>
      <c r="G95" t="s">
        <v>589</v>
      </c>
      <c r="H95" t="s">
        <v>591</v>
      </c>
      <c r="I95" s="2">
        <v>5194</v>
      </c>
      <c r="J95" s="2">
        <v>36495.823470961826</v>
      </c>
      <c r="K95" s="7">
        <v>54</v>
      </c>
      <c r="L95" s="7">
        <v>49</v>
      </c>
      <c r="M95" t="s">
        <v>593</v>
      </c>
      <c r="N95" t="s">
        <v>596</v>
      </c>
    </row>
    <row r="96" spans="1:14" x14ac:dyDescent="0.25">
      <c r="A96" t="s">
        <v>108</v>
      </c>
      <c r="B96" s="4" t="s">
        <v>555</v>
      </c>
      <c r="C96" t="s">
        <v>579</v>
      </c>
      <c r="D96">
        <v>22</v>
      </c>
      <c r="E96" t="s">
        <v>585</v>
      </c>
      <c r="F96">
        <v>5</v>
      </c>
      <c r="G96" t="s">
        <v>590</v>
      </c>
      <c r="H96" t="s">
        <v>592</v>
      </c>
      <c r="I96" s="2">
        <v>5192</v>
      </c>
      <c r="J96" s="2">
        <v>39558.718402500454</v>
      </c>
      <c r="K96" s="7">
        <v>71</v>
      </c>
      <c r="L96" s="7">
        <v>66</v>
      </c>
      <c r="M96" t="s">
        <v>593</v>
      </c>
      <c r="N96" t="s">
        <v>597</v>
      </c>
    </row>
    <row r="97" spans="1:14" x14ac:dyDescent="0.25">
      <c r="A97" t="s">
        <v>109</v>
      </c>
      <c r="B97" s="4" t="s">
        <v>558</v>
      </c>
      <c r="C97" t="s">
        <v>579</v>
      </c>
      <c r="D97">
        <v>16</v>
      </c>
      <c r="E97" t="s">
        <v>585</v>
      </c>
      <c r="F97">
        <v>4</v>
      </c>
      <c r="G97" t="s">
        <v>586</v>
      </c>
      <c r="H97" t="s">
        <v>592</v>
      </c>
      <c r="I97" s="2">
        <v>4358</v>
      </c>
      <c r="J97" s="2">
        <v>27281.126288157131</v>
      </c>
      <c r="K97" s="7">
        <v>63</v>
      </c>
      <c r="L97" s="7">
        <v>59</v>
      </c>
      <c r="M97" t="s">
        <v>593</v>
      </c>
      <c r="N97" t="s">
        <v>596</v>
      </c>
    </row>
    <row r="98" spans="1:14" x14ac:dyDescent="0.25">
      <c r="A98" t="s">
        <v>110</v>
      </c>
      <c r="B98" s="4" t="s">
        <v>544</v>
      </c>
      <c r="C98" t="s">
        <v>579</v>
      </c>
      <c r="D98">
        <v>22</v>
      </c>
      <c r="E98" t="s">
        <v>583</v>
      </c>
      <c r="F98">
        <v>5</v>
      </c>
      <c r="G98" t="s">
        <v>587</v>
      </c>
      <c r="H98" t="s">
        <v>591</v>
      </c>
      <c r="I98" s="2">
        <v>2703</v>
      </c>
      <c r="J98" s="2">
        <v>19248.807965245509</v>
      </c>
      <c r="K98" s="7">
        <v>30</v>
      </c>
      <c r="L98" s="7">
        <v>25</v>
      </c>
      <c r="M98" t="s">
        <v>593</v>
      </c>
      <c r="N98" t="s">
        <v>596</v>
      </c>
    </row>
    <row r="99" spans="1:14" x14ac:dyDescent="0.25">
      <c r="A99" t="s">
        <v>111</v>
      </c>
      <c r="B99" s="4" t="s">
        <v>558</v>
      </c>
      <c r="C99" t="s">
        <v>579</v>
      </c>
      <c r="D99">
        <v>22</v>
      </c>
      <c r="E99" t="s">
        <v>585</v>
      </c>
      <c r="F99">
        <v>3</v>
      </c>
      <c r="G99" t="s">
        <v>588</v>
      </c>
      <c r="H99" t="s">
        <v>591</v>
      </c>
      <c r="I99" s="2">
        <v>4260</v>
      </c>
      <c r="J99" s="2">
        <v>16788.13016822538</v>
      </c>
      <c r="K99" s="7">
        <v>34</v>
      </c>
      <c r="L99" s="7">
        <v>31</v>
      </c>
      <c r="M99" t="s">
        <v>594</v>
      </c>
      <c r="N99" t="s">
        <v>596</v>
      </c>
    </row>
    <row r="100" spans="1:14" x14ac:dyDescent="0.25">
      <c r="A100" t="s">
        <v>112</v>
      </c>
      <c r="B100" s="4" t="s">
        <v>548</v>
      </c>
      <c r="C100" t="s">
        <v>577</v>
      </c>
      <c r="D100">
        <v>14</v>
      </c>
      <c r="E100" t="s">
        <v>583</v>
      </c>
      <c r="F100">
        <v>1</v>
      </c>
      <c r="G100" t="s">
        <v>589</v>
      </c>
      <c r="H100" t="s">
        <v>591</v>
      </c>
      <c r="I100" s="2">
        <v>3337</v>
      </c>
      <c r="J100" s="2">
        <v>4458.2163264836254</v>
      </c>
      <c r="K100" s="7">
        <v>58</v>
      </c>
      <c r="L100" s="7">
        <v>57</v>
      </c>
      <c r="M100" t="s">
        <v>594</v>
      </c>
      <c r="N100" t="s">
        <v>597</v>
      </c>
    </row>
    <row r="101" spans="1:14" x14ac:dyDescent="0.25">
      <c r="A101" t="s">
        <v>113</v>
      </c>
      <c r="B101" s="4" t="s">
        <v>530</v>
      </c>
      <c r="C101" t="s">
        <v>578</v>
      </c>
      <c r="D101">
        <v>14</v>
      </c>
      <c r="E101" t="s">
        <v>585</v>
      </c>
      <c r="F101">
        <v>2</v>
      </c>
      <c r="G101" t="s">
        <v>590</v>
      </c>
      <c r="H101" t="s">
        <v>592</v>
      </c>
      <c r="I101" s="2">
        <v>3029</v>
      </c>
      <c r="J101" s="2">
        <v>8597.0371520770386</v>
      </c>
      <c r="K101" s="7">
        <v>68</v>
      </c>
      <c r="L101" s="7">
        <v>66</v>
      </c>
      <c r="M101" t="s">
        <v>595</v>
      </c>
      <c r="N101" t="s">
        <v>596</v>
      </c>
    </row>
    <row r="102" spans="1:14" x14ac:dyDescent="0.25">
      <c r="A102" t="s">
        <v>114</v>
      </c>
      <c r="B102" s="4" t="s">
        <v>561</v>
      </c>
      <c r="C102" t="s">
        <v>577</v>
      </c>
      <c r="D102">
        <v>16</v>
      </c>
      <c r="E102" t="s">
        <v>585</v>
      </c>
      <c r="F102">
        <v>4</v>
      </c>
      <c r="G102" t="s">
        <v>586</v>
      </c>
      <c r="H102" t="s">
        <v>591</v>
      </c>
      <c r="I102" s="2">
        <v>2576</v>
      </c>
      <c r="J102" s="2">
        <v>15588.403190001891</v>
      </c>
      <c r="K102" s="7">
        <v>78</v>
      </c>
      <c r="L102" s="7">
        <v>74</v>
      </c>
      <c r="M102" t="s">
        <v>594</v>
      </c>
      <c r="N102" t="s">
        <v>597</v>
      </c>
    </row>
    <row r="103" spans="1:14" x14ac:dyDescent="0.25">
      <c r="A103" t="s">
        <v>115</v>
      </c>
      <c r="B103" s="4" t="s">
        <v>518</v>
      </c>
      <c r="C103" t="s">
        <v>581</v>
      </c>
      <c r="D103">
        <v>14</v>
      </c>
      <c r="E103" t="s">
        <v>585</v>
      </c>
      <c r="F103">
        <v>1</v>
      </c>
      <c r="G103" t="s">
        <v>587</v>
      </c>
      <c r="H103" t="s">
        <v>591</v>
      </c>
      <c r="I103" s="2">
        <v>4159</v>
      </c>
      <c r="J103" s="2">
        <v>5516.6596528953714</v>
      </c>
      <c r="K103" s="7">
        <v>22</v>
      </c>
      <c r="L103" s="7">
        <v>21</v>
      </c>
      <c r="M103" t="s">
        <v>593</v>
      </c>
      <c r="N103" t="s">
        <v>596</v>
      </c>
    </row>
    <row r="104" spans="1:14" x14ac:dyDescent="0.25">
      <c r="A104" t="s">
        <v>116</v>
      </c>
      <c r="B104" s="4" t="s">
        <v>537</v>
      </c>
      <c r="C104" t="s">
        <v>578</v>
      </c>
      <c r="D104">
        <v>18</v>
      </c>
      <c r="E104" t="s">
        <v>583</v>
      </c>
      <c r="F104">
        <v>4</v>
      </c>
      <c r="G104" t="s">
        <v>588</v>
      </c>
      <c r="H104" t="s">
        <v>592</v>
      </c>
      <c r="I104" s="2">
        <v>4912</v>
      </c>
      <c r="J104" s="2">
        <v>27505.639688423518</v>
      </c>
      <c r="K104" s="7">
        <v>71</v>
      </c>
      <c r="L104" s="7">
        <v>67</v>
      </c>
      <c r="M104" t="s">
        <v>593</v>
      </c>
      <c r="N104" t="s">
        <v>596</v>
      </c>
    </row>
    <row r="105" spans="1:14" x14ac:dyDescent="0.25">
      <c r="A105" t="s">
        <v>117</v>
      </c>
      <c r="B105" s="4" t="s">
        <v>553</v>
      </c>
      <c r="C105" t="s">
        <v>578</v>
      </c>
      <c r="D105">
        <v>14</v>
      </c>
      <c r="E105" t="s">
        <v>583</v>
      </c>
      <c r="F105">
        <v>5</v>
      </c>
      <c r="G105" t="s">
        <v>589</v>
      </c>
      <c r="H105" t="s">
        <v>592</v>
      </c>
      <c r="I105" s="2">
        <v>5093</v>
      </c>
      <c r="J105" s="2">
        <v>34909.475871528499</v>
      </c>
      <c r="K105" s="7">
        <v>34</v>
      </c>
      <c r="L105" s="7">
        <v>29</v>
      </c>
      <c r="M105" t="s">
        <v>593</v>
      </c>
      <c r="N105" t="s">
        <v>597</v>
      </c>
    </row>
    <row r="106" spans="1:14" x14ac:dyDescent="0.25">
      <c r="A106" t="s">
        <v>118</v>
      </c>
      <c r="B106" s="4" t="s">
        <v>523</v>
      </c>
      <c r="C106" t="s">
        <v>579</v>
      </c>
      <c r="D106">
        <v>22</v>
      </c>
      <c r="E106" t="s">
        <v>584</v>
      </c>
      <c r="F106">
        <v>2</v>
      </c>
      <c r="G106" t="s">
        <v>590</v>
      </c>
      <c r="H106" t="s">
        <v>591</v>
      </c>
      <c r="I106" s="2">
        <v>3210</v>
      </c>
      <c r="J106" s="2">
        <v>9239.5736099560763</v>
      </c>
      <c r="K106" s="7">
        <v>97</v>
      </c>
      <c r="L106" s="7">
        <v>95</v>
      </c>
      <c r="M106" t="s">
        <v>595</v>
      </c>
      <c r="N106" t="s">
        <v>597</v>
      </c>
    </row>
    <row r="107" spans="1:14" x14ac:dyDescent="0.25">
      <c r="A107" t="s">
        <v>119</v>
      </c>
      <c r="B107" s="4" t="s">
        <v>536</v>
      </c>
      <c r="C107" t="s">
        <v>579</v>
      </c>
      <c r="D107">
        <v>22</v>
      </c>
      <c r="E107" t="s">
        <v>583</v>
      </c>
      <c r="F107">
        <v>5</v>
      </c>
      <c r="G107" t="s">
        <v>586</v>
      </c>
      <c r="H107" t="s">
        <v>591</v>
      </c>
      <c r="I107" s="2">
        <v>5133</v>
      </c>
      <c r="J107" s="2">
        <v>33890.270047288082</v>
      </c>
      <c r="K107" s="7">
        <v>99</v>
      </c>
      <c r="L107" s="7">
        <v>94</v>
      </c>
      <c r="M107" t="s">
        <v>594</v>
      </c>
      <c r="N107" t="s">
        <v>597</v>
      </c>
    </row>
    <row r="108" spans="1:14" x14ac:dyDescent="0.25">
      <c r="A108" t="s">
        <v>120</v>
      </c>
      <c r="B108" s="4" t="s">
        <v>560</v>
      </c>
      <c r="C108" t="s">
        <v>579</v>
      </c>
      <c r="D108">
        <v>12</v>
      </c>
      <c r="E108" t="s">
        <v>583</v>
      </c>
      <c r="F108">
        <v>3</v>
      </c>
      <c r="G108" t="s">
        <v>587</v>
      </c>
      <c r="H108" t="s">
        <v>591</v>
      </c>
      <c r="I108" s="2">
        <v>4922</v>
      </c>
      <c r="J108" s="2">
        <v>19362.392576430819</v>
      </c>
      <c r="K108" s="7">
        <v>27</v>
      </c>
      <c r="L108" s="7">
        <v>24</v>
      </c>
      <c r="M108" t="s">
        <v>594</v>
      </c>
      <c r="N108" t="s">
        <v>597</v>
      </c>
    </row>
    <row r="109" spans="1:14" x14ac:dyDescent="0.25">
      <c r="A109" t="s">
        <v>121</v>
      </c>
      <c r="B109" s="4" t="s">
        <v>532</v>
      </c>
      <c r="C109" t="s">
        <v>578</v>
      </c>
      <c r="D109">
        <v>20</v>
      </c>
      <c r="E109" t="s">
        <v>583</v>
      </c>
      <c r="F109">
        <v>1</v>
      </c>
      <c r="G109" t="s">
        <v>588</v>
      </c>
      <c r="H109" t="s">
        <v>592</v>
      </c>
      <c r="I109" s="2">
        <v>5140</v>
      </c>
      <c r="J109" s="2">
        <v>7375.4893710296983</v>
      </c>
      <c r="K109" s="7">
        <v>31</v>
      </c>
      <c r="L109" s="7">
        <v>30</v>
      </c>
      <c r="M109" t="s">
        <v>595</v>
      </c>
      <c r="N109" t="s">
        <v>596</v>
      </c>
    </row>
    <row r="110" spans="1:14" x14ac:dyDescent="0.25">
      <c r="A110" t="s">
        <v>122</v>
      </c>
      <c r="B110" s="4" t="s">
        <v>514</v>
      </c>
      <c r="C110" t="s">
        <v>578</v>
      </c>
      <c r="D110">
        <v>12</v>
      </c>
      <c r="E110" t="s">
        <v>583</v>
      </c>
      <c r="F110">
        <v>3</v>
      </c>
      <c r="G110" t="s">
        <v>589</v>
      </c>
      <c r="H110" t="s">
        <v>591</v>
      </c>
      <c r="I110" s="2">
        <v>4978</v>
      </c>
      <c r="J110" s="2">
        <v>23815.483880414638</v>
      </c>
      <c r="K110" s="7">
        <v>80</v>
      </c>
      <c r="L110" s="7">
        <v>77</v>
      </c>
      <c r="M110" t="s">
        <v>593</v>
      </c>
      <c r="N110" t="s">
        <v>596</v>
      </c>
    </row>
    <row r="111" spans="1:14" x14ac:dyDescent="0.25">
      <c r="A111" t="s">
        <v>123</v>
      </c>
      <c r="B111" s="4" t="s">
        <v>544</v>
      </c>
      <c r="C111" t="s">
        <v>582</v>
      </c>
      <c r="D111">
        <v>20</v>
      </c>
      <c r="E111" t="s">
        <v>585</v>
      </c>
      <c r="F111">
        <v>1</v>
      </c>
      <c r="G111" t="s">
        <v>590</v>
      </c>
      <c r="H111" t="s">
        <v>591</v>
      </c>
      <c r="I111" s="2">
        <v>3514</v>
      </c>
      <c r="J111" s="2">
        <v>4961.2605595312189</v>
      </c>
      <c r="K111" s="7">
        <v>76</v>
      </c>
      <c r="L111" s="7">
        <v>75</v>
      </c>
      <c r="M111" t="s">
        <v>594</v>
      </c>
      <c r="N111" t="s">
        <v>597</v>
      </c>
    </row>
    <row r="112" spans="1:14" x14ac:dyDescent="0.25">
      <c r="A112" t="s">
        <v>124</v>
      </c>
      <c r="B112" s="4" t="s">
        <v>525</v>
      </c>
      <c r="C112" t="s">
        <v>576</v>
      </c>
      <c r="D112">
        <v>12</v>
      </c>
      <c r="E112" t="s">
        <v>585</v>
      </c>
      <c r="F112">
        <v>4</v>
      </c>
      <c r="G112" t="s">
        <v>586</v>
      </c>
      <c r="H112" t="s">
        <v>592</v>
      </c>
      <c r="I112" s="2">
        <v>5672</v>
      </c>
      <c r="J112" s="2">
        <v>31738.407155633311</v>
      </c>
      <c r="K112" s="7">
        <v>63</v>
      </c>
      <c r="L112" s="7">
        <v>59</v>
      </c>
      <c r="M112" t="s">
        <v>595</v>
      </c>
      <c r="N112" t="s">
        <v>597</v>
      </c>
    </row>
    <row r="113" spans="1:14" x14ac:dyDescent="0.25">
      <c r="A113" t="s">
        <v>125</v>
      </c>
      <c r="B113" s="4" t="s">
        <v>551</v>
      </c>
      <c r="C113" t="s">
        <v>575</v>
      </c>
      <c r="D113">
        <v>16</v>
      </c>
      <c r="E113" t="s">
        <v>584</v>
      </c>
      <c r="F113">
        <v>3</v>
      </c>
      <c r="G113" t="s">
        <v>587</v>
      </c>
      <c r="H113" t="s">
        <v>591</v>
      </c>
      <c r="I113" s="2">
        <v>3532</v>
      </c>
      <c r="J113" s="2">
        <v>14760.9646473297</v>
      </c>
      <c r="K113" s="7">
        <v>97</v>
      </c>
      <c r="L113" s="7">
        <v>94</v>
      </c>
      <c r="M113" t="s">
        <v>595</v>
      </c>
      <c r="N113" t="s">
        <v>597</v>
      </c>
    </row>
    <row r="114" spans="1:14" x14ac:dyDescent="0.25">
      <c r="A114" t="s">
        <v>126</v>
      </c>
      <c r="B114" s="4" t="s">
        <v>519</v>
      </c>
      <c r="C114" t="s">
        <v>579</v>
      </c>
      <c r="D114">
        <v>18</v>
      </c>
      <c r="E114" t="s">
        <v>585</v>
      </c>
      <c r="F114">
        <v>2</v>
      </c>
      <c r="G114" t="s">
        <v>588</v>
      </c>
      <c r="H114" t="s">
        <v>592</v>
      </c>
      <c r="I114" s="2">
        <v>4937</v>
      </c>
      <c r="J114" s="2">
        <v>14821.218800064369</v>
      </c>
      <c r="K114" s="7">
        <v>30</v>
      </c>
      <c r="L114" s="7">
        <v>28</v>
      </c>
      <c r="M114" t="s">
        <v>595</v>
      </c>
      <c r="N114" t="s">
        <v>596</v>
      </c>
    </row>
    <row r="115" spans="1:14" x14ac:dyDescent="0.25">
      <c r="A115" t="s">
        <v>127</v>
      </c>
      <c r="B115" s="4" t="s">
        <v>544</v>
      </c>
      <c r="C115" t="s">
        <v>579</v>
      </c>
      <c r="D115">
        <v>16</v>
      </c>
      <c r="E115" t="s">
        <v>584</v>
      </c>
      <c r="F115">
        <v>4</v>
      </c>
      <c r="G115" t="s">
        <v>589</v>
      </c>
      <c r="H115" t="s">
        <v>591</v>
      </c>
      <c r="I115" s="2">
        <v>4582</v>
      </c>
      <c r="J115" s="2">
        <v>29037.059202210861</v>
      </c>
      <c r="K115" s="7">
        <v>66</v>
      </c>
      <c r="L115" s="7">
        <v>62</v>
      </c>
      <c r="M115" t="s">
        <v>594</v>
      </c>
      <c r="N115" t="s">
        <v>596</v>
      </c>
    </row>
    <row r="116" spans="1:14" x14ac:dyDescent="0.25">
      <c r="A116" t="s">
        <v>128</v>
      </c>
      <c r="B116" s="4" t="s">
        <v>552</v>
      </c>
      <c r="C116" t="s">
        <v>579</v>
      </c>
      <c r="D116">
        <v>12</v>
      </c>
      <c r="E116" t="s">
        <v>585</v>
      </c>
      <c r="F116">
        <v>2</v>
      </c>
      <c r="G116" t="s">
        <v>590</v>
      </c>
      <c r="H116" t="s">
        <v>591</v>
      </c>
      <c r="I116" s="2">
        <v>3063</v>
      </c>
      <c r="J116" s="2">
        <v>9574.4346373790522</v>
      </c>
      <c r="K116" s="7">
        <v>39</v>
      </c>
      <c r="L116" s="7">
        <v>37</v>
      </c>
      <c r="M116" t="s">
        <v>595</v>
      </c>
      <c r="N116" t="s">
        <v>596</v>
      </c>
    </row>
    <row r="117" spans="1:14" x14ac:dyDescent="0.25">
      <c r="A117" t="s">
        <v>129</v>
      </c>
      <c r="B117" s="4" t="s">
        <v>547</v>
      </c>
      <c r="C117" t="s">
        <v>579</v>
      </c>
      <c r="D117">
        <v>22</v>
      </c>
      <c r="E117" t="s">
        <v>585</v>
      </c>
      <c r="F117">
        <v>5</v>
      </c>
      <c r="G117" t="s">
        <v>586</v>
      </c>
      <c r="H117" t="s">
        <v>591</v>
      </c>
      <c r="I117" s="2">
        <v>4043</v>
      </c>
      <c r="J117" s="2">
        <v>26544.472729330151</v>
      </c>
      <c r="K117" s="7">
        <v>39</v>
      </c>
      <c r="L117" s="7">
        <v>34</v>
      </c>
      <c r="M117" t="s">
        <v>594</v>
      </c>
      <c r="N117" t="s">
        <v>596</v>
      </c>
    </row>
    <row r="118" spans="1:14" x14ac:dyDescent="0.25">
      <c r="A118" t="s">
        <v>130</v>
      </c>
      <c r="B118" s="4" t="s">
        <v>518</v>
      </c>
      <c r="C118" t="s">
        <v>580</v>
      </c>
      <c r="D118">
        <v>18</v>
      </c>
      <c r="E118" t="s">
        <v>584</v>
      </c>
      <c r="F118">
        <v>4</v>
      </c>
      <c r="G118" t="s">
        <v>587</v>
      </c>
      <c r="H118" t="s">
        <v>591</v>
      </c>
      <c r="I118" s="2">
        <v>5000</v>
      </c>
      <c r="J118" s="2">
        <v>31793.579823164218</v>
      </c>
      <c r="K118" s="7">
        <v>56</v>
      </c>
      <c r="L118" s="7">
        <v>52</v>
      </c>
      <c r="M118" t="s">
        <v>594</v>
      </c>
      <c r="N118" t="s">
        <v>596</v>
      </c>
    </row>
    <row r="119" spans="1:14" x14ac:dyDescent="0.25">
      <c r="A119" t="s">
        <v>131</v>
      </c>
      <c r="B119" s="4" t="s">
        <v>553</v>
      </c>
      <c r="C119" t="s">
        <v>582</v>
      </c>
      <c r="D119">
        <v>18</v>
      </c>
      <c r="E119" t="s">
        <v>583</v>
      </c>
      <c r="F119">
        <v>3</v>
      </c>
      <c r="G119" t="s">
        <v>588</v>
      </c>
      <c r="H119" t="s">
        <v>591</v>
      </c>
      <c r="I119" s="2">
        <v>5278</v>
      </c>
      <c r="J119" s="2">
        <v>25174.166981358889</v>
      </c>
      <c r="K119" s="7">
        <v>93</v>
      </c>
      <c r="L119" s="7">
        <v>90</v>
      </c>
      <c r="M119" t="s">
        <v>593</v>
      </c>
      <c r="N119" t="s">
        <v>596</v>
      </c>
    </row>
    <row r="120" spans="1:14" x14ac:dyDescent="0.25">
      <c r="A120" t="s">
        <v>132</v>
      </c>
      <c r="B120" s="4" t="s">
        <v>514</v>
      </c>
      <c r="C120" t="s">
        <v>575</v>
      </c>
      <c r="D120">
        <v>20</v>
      </c>
      <c r="E120" t="s">
        <v>584</v>
      </c>
      <c r="F120">
        <v>3</v>
      </c>
      <c r="G120" t="s">
        <v>589</v>
      </c>
      <c r="H120" t="s">
        <v>591</v>
      </c>
      <c r="I120" s="2">
        <v>2713</v>
      </c>
      <c r="J120" s="2">
        <v>10785.497893620301</v>
      </c>
      <c r="K120" s="7">
        <v>81</v>
      </c>
      <c r="L120" s="7">
        <v>78</v>
      </c>
      <c r="M120" t="s">
        <v>593</v>
      </c>
      <c r="N120" t="s">
        <v>597</v>
      </c>
    </row>
    <row r="121" spans="1:14" x14ac:dyDescent="0.25">
      <c r="A121" t="s">
        <v>133</v>
      </c>
      <c r="B121" s="4" t="s">
        <v>537</v>
      </c>
      <c r="C121" t="s">
        <v>575</v>
      </c>
      <c r="D121">
        <v>12</v>
      </c>
      <c r="E121" t="s">
        <v>584</v>
      </c>
      <c r="F121">
        <v>4</v>
      </c>
      <c r="G121" t="s">
        <v>590</v>
      </c>
      <c r="H121" t="s">
        <v>591</v>
      </c>
      <c r="I121" s="2">
        <v>4602</v>
      </c>
      <c r="J121" s="2">
        <v>29068.838170362142</v>
      </c>
      <c r="K121" s="7">
        <v>38</v>
      </c>
      <c r="L121" s="7">
        <v>34</v>
      </c>
      <c r="M121" t="s">
        <v>594</v>
      </c>
      <c r="N121" t="s">
        <v>596</v>
      </c>
    </row>
    <row r="122" spans="1:14" x14ac:dyDescent="0.25">
      <c r="A122" t="s">
        <v>134</v>
      </c>
      <c r="B122" s="4" t="s">
        <v>533</v>
      </c>
      <c r="C122" t="s">
        <v>579</v>
      </c>
      <c r="D122">
        <v>12</v>
      </c>
      <c r="E122" t="s">
        <v>583</v>
      </c>
      <c r="F122">
        <v>4</v>
      </c>
      <c r="G122" t="s">
        <v>586</v>
      </c>
      <c r="H122" t="s">
        <v>592</v>
      </c>
      <c r="I122" s="2">
        <v>4556</v>
      </c>
      <c r="J122" s="2">
        <v>25433.513951058769</v>
      </c>
      <c r="K122" s="7">
        <v>67</v>
      </c>
      <c r="L122" s="7">
        <v>63</v>
      </c>
      <c r="M122" t="s">
        <v>593</v>
      </c>
      <c r="N122" t="s">
        <v>597</v>
      </c>
    </row>
    <row r="123" spans="1:14" x14ac:dyDescent="0.25">
      <c r="A123" t="s">
        <v>135</v>
      </c>
      <c r="B123" s="4" t="s">
        <v>520</v>
      </c>
      <c r="C123" t="s">
        <v>579</v>
      </c>
      <c r="D123">
        <v>18</v>
      </c>
      <c r="E123" t="s">
        <v>585</v>
      </c>
      <c r="F123">
        <v>2</v>
      </c>
      <c r="G123" t="s">
        <v>587</v>
      </c>
      <c r="H123" t="s">
        <v>591</v>
      </c>
      <c r="I123" s="2">
        <v>3063</v>
      </c>
      <c r="J123" s="2">
        <v>8788.2397888845735</v>
      </c>
      <c r="K123" s="7">
        <v>24</v>
      </c>
      <c r="L123" s="7">
        <v>22</v>
      </c>
      <c r="M123" t="s">
        <v>593</v>
      </c>
      <c r="N123" t="s">
        <v>596</v>
      </c>
    </row>
    <row r="124" spans="1:14" x14ac:dyDescent="0.25">
      <c r="A124" t="s">
        <v>136</v>
      </c>
      <c r="B124" s="4" t="s">
        <v>523</v>
      </c>
      <c r="C124" t="s">
        <v>575</v>
      </c>
      <c r="D124">
        <v>20</v>
      </c>
      <c r="E124" t="s">
        <v>585</v>
      </c>
      <c r="F124">
        <v>1</v>
      </c>
      <c r="G124" t="s">
        <v>588</v>
      </c>
      <c r="H124" t="s">
        <v>592</v>
      </c>
      <c r="I124" s="2">
        <v>3548</v>
      </c>
      <c r="J124" s="2">
        <v>5438.5581501771167</v>
      </c>
      <c r="K124" s="7">
        <v>47</v>
      </c>
      <c r="L124" s="7">
        <v>46</v>
      </c>
      <c r="M124" t="s">
        <v>593</v>
      </c>
      <c r="N124" t="s">
        <v>597</v>
      </c>
    </row>
    <row r="125" spans="1:14" x14ac:dyDescent="0.25">
      <c r="A125" t="s">
        <v>137</v>
      </c>
      <c r="B125" s="4" t="s">
        <v>563</v>
      </c>
      <c r="C125" t="s">
        <v>579</v>
      </c>
      <c r="D125">
        <v>20</v>
      </c>
      <c r="E125" t="s">
        <v>583</v>
      </c>
      <c r="F125">
        <v>1</v>
      </c>
      <c r="G125" t="s">
        <v>589</v>
      </c>
      <c r="H125" t="s">
        <v>592</v>
      </c>
      <c r="I125" s="2">
        <v>2695</v>
      </c>
      <c r="J125" s="2">
        <v>4179.9620221094137</v>
      </c>
      <c r="K125" s="7">
        <v>50</v>
      </c>
      <c r="L125" s="7">
        <v>49</v>
      </c>
      <c r="M125" t="s">
        <v>594</v>
      </c>
      <c r="N125" t="s">
        <v>596</v>
      </c>
    </row>
    <row r="126" spans="1:14" x14ac:dyDescent="0.25">
      <c r="A126" t="s">
        <v>138</v>
      </c>
      <c r="B126" s="4" t="s">
        <v>555</v>
      </c>
      <c r="C126" t="s">
        <v>576</v>
      </c>
      <c r="D126">
        <v>16</v>
      </c>
      <c r="E126" t="s">
        <v>583</v>
      </c>
      <c r="F126">
        <v>5</v>
      </c>
      <c r="G126" t="s">
        <v>590</v>
      </c>
      <c r="H126" t="s">
        <v>591</v>
      </c>
      <c r="I126" s="2">
        <v>4855</v>
      </c>
      <c r="J126" s="2">
        <v>33309.409069108653</v>
      </c>
      <c r="K126" s="7">
        <v>50</v>
      </c>
      <c r="L126" s="7">
        <v>45</v>
      </c>
      <c r="M126" t="s">
        <v>594</v>
      </c>
      <c r="N126" t="s">
        <v>596</v>
      </c>
    </row>
    <row r="127" spans="1:14" x14ac:dyDescent="0.25">
      <c r="A127" t="s">
        <v>139</v>
      </c>
      <c r="B127" s="4" t="s">
        <v>562</v>
      </c>
      <c r="C127" t="s">
        <v>579</v>
      </c>
      <c r="D127">
        <v>20</v>
      </c>
      <c r="E127" t="s">
        <v>585</v>
      </c>
      <c r="F127">
        <v>1</v>
      </c>
      <c r="G127" t="s">
        <v>586</v>
      </c>
      <c r="H127" t="s">
        <v>591</v>
      </c>
      <c r="I127" s="2">
        <v>4644</v>
      </c>
      <c r="J127" s="2">
        <v>7253.9253601565388</v>
      </c>
      <c r="K127" s="7">
        <v>66</v>
      </c>
      <c r="L127" s="7">
        <v>65</v>
      </c>
      <c r="M127" t="s">
        <v>593</v>
      </c>
      <c r="N127" t="s">
        <v>597</v>
      </c>
    </row>
    <row r="128" spans="1:14" x14ac:dyDescent="0.25">
      <c r="A128" t="s">
        <v>140</v>
      </c>
      <c r="B128" s="4" t="s">
        <v>562</v>
      </c>
      <c r="C128" t="s">
        <v>579</v>
      </c>
      <c r="D128">
        <v>12</v>
      </c>
      <c r="E128" t="s">
        <v>583</v>
      </c>
      <c r="F128">
        <v>3</v>
      </c>
      <c r="G128" t="s">
        <v>587</v>
      </c>
      <c r="H128" t="s">
        <v>592</v>
      </c>
      <c r="I128" s="2">
        <v>3538</v>
      </c>
      <c r="J128" s="2">
        <v>16254.81467544061</v>
      </c>
      <c r="K128" s="7">
        <v>22</v>
      </c>
      <c r="L128" s="7">
        <v>19</v>
      </c>
      <c r="M128" t="s">
        <v>595</v>
      </c>
      <c r="N128" t="s">
        <v>597</v>
      </c>
    </row>
    <row r="129" spans="1:14" x14ac:dyDescent="0.25">
      <c r="A129" t="s">
        <v>141</v>
      </c>
      <c r="B129" s="4" t="s">
        <v>564</v>
      </c>
      <c r="C129" t="s">
        <v>578</v>
      </c>
      <c r="D129">
        <v>22</v>
      </c>
      <c r="E129" t="s">
        <v>584</v>
      </c>
      <c r="F129">
        <v>2</v>
      </c>
      <c r="G129" t="s">
        <v>588</v>
      </c>
      <c r="H129" t="s">
        <v>591</v>
      </c>
      <c r="I129" s="2">
        <v>2681</v>
      </c>
      <c r="J129" s="2">
        <v>7986.8102847040636</v>
      </c>
      <c r="K129" s="7">
        <v>65</v>
      </c>
      <c r="L129" s="7">
        <v>63</v>
      </c>
      <c r="M129" t="s">
        <v>593</v>
      </c>
      <c r="N129" t="s">
        <v>596</v>
      </c>
    </row>
    <row r="130" spans="1:14" x14ac:dyDescent="0.25">
      <c r="A130" t="s">
        <v>142</v>
      </c>
      <c r="B130" s="4" t="s">
        <v>520</v>
      </c>
      <c r="C130" t="s">
        <v>579</v>
      </c>
      <c r="D130">
        <v>14</v>
      </c>
      <c r="E130" t="s">
        <v>584</v>
      </c>
      <c r="F130">
        <v>4</v>
      </c>
      <c r="G130" t="s">
        <v>589</v>
      </c>
      <c r="H130" t="s">
        <v>591</v>
      </c>
      <c r="I130" s="2">
        <v>2651</v>
      </c>
      <c r="J130" s="2">
        <v>15424.738274136411</v>
      </c>
      <c r="K130" s="7">
        <v>57</v>
      </c>
      <c r="L130" s="7">
        <v>53</v>
      </c>
      <c r="M130" t="s">
        <v>595</v>
      </c>
      <c r="N130" t="s">
        <v>597</v>
      </c>
    </row>
    <row r="131" spans="1:14" x14ac:dyDescent="0.25">
      <c r="A131" t="s">
        <v>143</v>
      </c>
      <c r="B131" s="4" t="s">
        <v>565</v>
      </c>
      <c r="C131" t="s">
        <v>579</v>
      </c>
      <c r="D131">
        <v>12</v>
      </c>
      <c r="E131" t="s">
        <v>585</v>
      </c>
      <c r="F131">
        <v>3</v>
      </c>
      <c r="G131" t="s">
        <v>590</v>
      </c>
      <c r="H131" t="s">
        <v>591</v>
      </c>
      <c r="I131" s="2">
        <v>2649</v>
      </c>
      <c r="J131" s="2">
        <v>10627.86086715543</v>
      </c>
      <c r="K131" s="7">
        <v>44</v>
      </c>
      <c r="L131" s="7">
        <v>41</v>
      </c>
      <c r="M131" t="s">
        <v>594</v>
      </c>
      <c r="N131" t="s">
        <v>597</v>
      </c>
    </row>
    <row r="132" spans="1:14" x14ac:dyDescent="0.25">
      <c r="A132" t="s">
        <v>144</v>
      </c>
      <c r="B132" s="4" t="s">
        <v>529</v>
      </c>
      <c r="C132" t="s">
        <v>575</v>
      </c>
      <c r="D132">
        <v>18</v>
      </c>
      <c r="E132" t="s">
        <v>583</v>
      </c>
      <c r="F132">
        <v>4</v>
      </c>
      <c r="G132" t="s">
        <v>586</v>
      </c>
      <c r="H132" t="s">
        <v>591</v>
      </c>
      <c r="I132" s="2">
        <v>5544</v>
      </c>
      <c r="J132" s="2">
        <v>33432.99325767401</v>
      </c>
      <c r="K132" s="7">
        <v>76</v>
      </c>
      <c r="L132" s="7">
        <v>72</v>
      </c>
      <c r="M132" t="s">
        <v>594</v>
      </c>
      <c r="N132" t="s">
        <v>597</v>
      </c>
    </row>
    <row r="133" spans="1:14" x14ac:dyDescent="0.25">
      <c r="A133" t="s">
        <v>145</v>
      </c>
      <c r="B133" s="4" t="s">
        <v>540</v>
      </c>
      <c r="C133" t="s">
        <v>579</v>
      </c>
      <c r="D133">
        <v>20</v>
      </c>
      <c r="E133" t="s">
        <v>584</v>
      </c>
      <c r="F133">
        <v>1</v>
      </c>
      <c r="G133" t="s">
        <v>587</v>
      </c>
      <c r="H133" t="s">
        <v>591</v>
      </c>
      <c r="I133" s="2">
        <v>5478</v>
      </c>
      <c r="J133" s="2">
        <v>7290.0094016491284</v>
      </c>
      <c r="K133" s="7">
        <v>74</v>
      </c>
      <c r="L133" s="7">
        <v>73</v>
      </c>
      <c r="M133" t="s">
        <v>594</v>
      </c>
      <c r="N133" t="s">
        <v>597</v>
      </c>
    </row>
    <row r="134" spans="1:14" x14ac:dyDescent="0.25">
      <c r="A134" t="s">
        <v>146</v>
      </c>
      <c r="B134" s="4" t="s">
        <v>563</v>
      </c>
      <c r="C134" t="s">
        <v>576</v>
      </c>
      <c r="D134">
        <v>14</v>
      </c>
      <c r="E134" t="s">
        <v>585</v>
      </c>
      <c r="F134">
        <v>3</v>
      </c>
      <c r="G134" t="s">
        <v>588</v>
      </c>
      <c r="H134" t="s">
        <v>591</v>
      </c>
      <c r="I134" s="2">
        <v>4326</v>
      </c>
      <c r="J134" s="2">
        <v>18612.254616960181</v>
      </c>
      <c r="K134" s="7">
        <v>97</v>
      </c>
      <c r="L134" s="7">
        <v>94</v>
      </c>
      <c r="M134" t="s">
        <v>595</v>
      </c>
      <c r="N134" t="s">
        <v>597</v>
      </c>
    </row>
    <row r="135" spans="1:14" x14ac:dyDescent="0.25">
      <c r="A135" t="s">
        <v>147</v>
      </c>
      <c r="B135" s="4" t="s">
        <v>566</v>
      </c>
      <c r="C135" t="s">
        <v>578</v>
      </c>
      <c r="D135">
        <v>12</v>
      </c>
      <c r="E135" t="s">
        <v>584</v>
      </c>
      <c r="F135">
        <v>5</v>
      </c>
      <c r="G135" t="s">
        <v>589</v>
      </c>
      <c r="H135" t="s">
        <v>591</v>
      </c>
      <c r="I135" s="2">
        <v>4281</v>
      </c>
      <c r="J135" s="2">
        <v>31121.281873991629</v>
      </c>
      <c r="K135" s="7">
        <v>55</v>
      </c>
      <c r="L135" s="7">
        <v>50</v>
      </c>
      <c r="M135" t="s">
        <v>595</v>
      </c>
      <c r="N135" t="s">
        <v>596</v>
      </c>
    </row>
    <row r="136" spans="1:14" x14ac:dyDescent="0.25">
      <c r="A136" t="s">
        <v>148</v>
      </c>
      <c r="B136" s="4" t="s">
        <v>518</v>
      </c>
      <c r="C136" t="s">
        <v>576</v>
      </c>
      <c r="D136">
        <v>18</v>
      </c>
      <c r="E136" t="s">
        <v>584</v>
      </c>
      <c r="F136">
        <v>1</v>
      </c>
      <c r="G136" t="s">
        <v>590</v>
      </c>
      <c r="H136" t="s">
        <v>592</v>
      </c>
      <c r="I136" s="2">
        <v>3084</v>
      </c>
      <c r="J136" s="2">
        <v>4227.54292596491</v>
      </c>
      <c r="K136" s="7">
        <v>97</v>
      </c>
      <c r="L136" s="7">
        <v>96</v>
      </c>
      <c r="M136" t="s">
        <v>595</v>
      </c>
      <c r="N136" t="s">
        <v>597</v>
      </c>
    </row>
    <row r="137" spans="1:14" x14ac:dyDescent="0.25">
      <c r="A137" t="s">
        <v>149</v>
      </c>
      <c r="B137" s="4" t="s">
        <v>560</v>
      </c>
      <c r="C137" t="s">
        <v>579</v>
      </c>
      <c r="D137">
        <v>14</v>
      </c>
      <c r="E137" t="s">
        <v>585</v>
      </c>
      <c r="F137">
        <v>3</v>
      </c>
      <c r="G137" t="s">
        <v>586</v>
      </c>
      <c r="H137" t="s">
        <v>591</v>
      </c>
      <c r="I137" s="2">
        <v>4068</v>
      </c>
      <c r="J137" s="2">
        <v>17227.215381256869</v>
      </c>
      <c r="K137" s="7">
        <v>92</v>
      </c>
      <c r="L137" s="7">
        <v>89</v>
      </c>
      <c r="M137" t="s">
        <v>593</v>
      </c>
      <c r="N137" t="s">
        <v>596</v>
      </c>
    </row>
    <row r="138" spans="1:14" x14ac:dyDescent="0.25">
      <c r="A138" t="s">
        <v>150</v>
      </c>
      <c r="B138" s="4" t="s">
        <v>530</v>
      </c>
      <c r="C138" t="s">
        <v>579</v>
      </c>
      <c r="D138">
        <v>16</v>
      </c>
      <c r="E138" t="s">
        <v>584</v>
      </c>
      <c r="F138">
        <v>5</v>
      </c>
      <c r="G138" t="s">
        <v>587</v>
      </c>
      <c r="H138" t="s">
        <v>592</v>
      </c>
      <c r="I138" s="2">
        <v>4003</v>
      </c>
      <c r="J138" s="2">
        <v>30436.859693744231</v>
      </c>
      <c r="K138" s="7">
        <v>70</v>
      </c>
      <c r="L138" s="7">
        <v>65</v>
      </c>
      <c r="M138" t="s">
        <v>594</v>
      </c>
      <c r="N138" t="s">
        <v>597</v>
      </c>
    </row>
    <row r="139" spans="1:14" x14ac:dyDescent="0.25">
      <c r="A139" t="s">
        <v>151</v>
      </c>
      <c r="B139" s="4" t="s">
        <v>567</v>
      </c>
      <c r="C139" t="s">
        <v>580</v>
      </c>
      <c r="D139">
        <v>22</v>
      </c>
      <c r="E139" t="s">
        <v>583</v>
      </c>
      <c r="F139">
        <v>5</v>
      </c>
      <c r="G139" t="s">
        <v>588</v>
      </c>
      <c r="H139" t="s">
        <v>591</v>
      </c>
      <c r="I139" s="2">
        <v>2982</v>
      </c>
      <c r="J139" s="2">
        <v>22487.175407375471</v>
      </c>
      <c r="K139" s="7">
        <v>53</v>
      </c>
      <c r="L139" s="7">
        <v>48</v>
      </c>
      <c r="M139" t="s">
        <v>594</v>
      </c>
      <c r="N139" t="s">
        <v>596</v>
      </c>
    </row>
    <row r="140" spans="1:14" x14ac:dyDescent="0.25">
      <c r="A140" t="s">
        <v>152</v>
      </c>
      <c r="B140" s="4" t="s">
        <v>568</v>
      </c>
      <c r="C140" t="s">
        <v>578</v>
      </c>
      <c r="D140">
        <v>22</v>
      </c>
      <c r="E140" t="s">
        <v>583</v>
      </c>
      <c r="F140">
        <v>1</v>
      </c>
      <c r="G140" t="s">
        <v>589</v>
      </c>
      <c r="H140" t="s">
        <v>591</v>
      </c>
      <c r="I140" s="2">
        <v>3055</v>
      </c>
      <c r="J140" s="2">
        <v>4583.5751679831392</v>
      </c>
      <c r="K140" s="7">
        <v>29</v>
      </c>
      <c r="L140" s="7">
        <v>28</v>
      </c>
      <c r="M140" t="s">
        <v>595</v>
      </c>
      <c r="N140" t="s">
        <v>596</v>
      </c>
    </row>
    <row r="141" spans="1:14" x14ac:dyDescent="0.25">
      <c r="A141" t="s">
        <v>153</v>
      </c>
      <c r="B141" s="4" t="s">
        <v>559</v>
      </c>
      <c r="C141" t="s">
        <v>575</v>
      </c>
      <c r="D141">
        <v>14</v>
      </c>
      <c r="E141" t="s">
        <v>585</v>
      </c>
      <c r="F141">
        <v>5</v>
      </c>
      <c r="G141" t="s">
        <v>590</v>
      </c>
      <c r="H141" t="s">
        <v>591</v>
      </c>
      <c r="I141" s="2">
        <v>4720</v>
      </c>
      <c r="J141" s="2">
        <v>34281.990675834051</v>
      </c>
      <c r="K141" s="7">
        <v>57</v>
      </c>
      <c r="L141" s="7">
        <v>52</v>
      </c>
      <c r="M141" t="s">
        <v>593</v>
      </c>
      <c r="N141" t="s">
        <v>596</v>
      </c>
    </row>
    <row r="142" spans="1:14" x14ac:dyDescent="0.25">
      <c r="A142" t="s">
        <v>154</v>
      </c>
      <c r="B142" s="4" t="s">
        <v>557</v>
      </c>
      <c r="C142" t="s">
        <v>579</v>
      </c>
      <c r="D142">
        <v>20</v>
      </c>
      <c r="E142" t="s">
        <v>585</v>
      </c>
      <c r="F142">
        <v>2</v>
      </c>
      <c r="G142" t="s">
        <v>586</v>
      </c>
      <c r="H142" t="s">
        <v>591</v>
      </c>
      <c r="I142" s="2">
        <v>3469</v>
      </c>
      <c r="J142" s="2">
        <v>10692.141517097059</v>
      </c>
      <c r="K142" s="7">
        <v>83</v>
      </c>
      <c r="L142" s="7">
        <v>81</v>
      </c>
      <c r="M142" t="s">
        <v>595</v>
      </c>
      <c r="N142" t="s">
        <v>596</v>
      </c>
    </row>
    <row r="143" spans="1:14" x14ac:dyDescent="0.25">
      <c r="A143" t="s">
        <v>155</v>
      </c>
      <c r="B143" s="4" t="s">
        <v>535</v>
      </c>
      <c r="C143" t="s">
        <v>579</v>
      </c>
      <c r="D143">
        <v>22</v>
      </c>
      <c r="E143" t="s">
        <v>585</v>
      </c>
      <c r="F143">
        <v>5</v>
      </c>
      <c r="G143" t="s">
        <v>587</v>
      </c>
      <c r="H143" t="s">
        <v>591</v>
      </c>
      <c r="I143" s="2">
        <v>2853</v>
      </c>
      <c r="J143" s="2">
        <v>21836.139693328521</v>
      </c>
      <c r="K143" s="7">
        <v>28</v>
      </c>
      <c r="L143" s="7">
        <v>23</v>
      </c>
      <c r="M143" t="s">
        <v>595</v>
      </c>
      <c r="N143" t="s">
        <v>596</v>
      </c>
    </row>
    <row r="144" spans="1:14" x14ac:dyDescent="0.25">
      <c r="A144" t="s">
        <v>156</v>
      </c>
      <c r="B144" s="4" t="s">
        <v>563</v>
      </c>
      <c r="C144" t="s">
        <v>579</v>
      </c>
      <c r="D144">
        <v>22</v>
      </c>
      <c r="E144" t="s">
        <v>585</v>
      </c>
      <c r="F144">
        <v>2</v>
      </c>
      <c r="G144" t="s">
        <v>588</v>
      </c>
      <c r="H144" t="s">
        <v>592</v>
      </c>
      <c r="I144" s="2">
        <v>3798</v>
      </c>
      <c r="J144" s="2">
        <v>11875.495593580959</v>
      </c>
      <c r="K144" s="7">
        <v>29</v>
      </c>
      <c r="L144" s="7">
        <v>27</v>
      </c>
      <c r="M144" t="s">
        <v>595</v>
      </c>
      <c r="N144" t="s">
        <v>596</v>
      </c>
    </row>
    <row r="145" spans="1:14" x14ac:dyDescent="0.25">
      <c r="A145" t="s">
        <v>157</v>
      </c>
      <c r="B145" s="4" t="s">
        <v>530</v>
      </c>
      <c r="C145" t="s">
        <v>577</v>
      </c>
      <c r="D145">
        <v>12</v>
      </c>
      <c r="E145" t="s">
        <v>584</v>
      </c>
      <c r="F145">
        <v>2</v>
      </c>
      <c r="G145" t="s">
        <v>589</v>
      </c>
      <c r="H145" t="s">
        <v>591</v>
      </c>
      <c r="I145" s="2">
        <v>4272</v>
      </c>
      <c r="J145" s="2">
        <v>11529.24902717437</v>
      </c>
      <c r="K145" s="7">
        <v>84</v>
      </c>
      <c r="L145" s="7">
        <v>82</v>
      </c>
      <c r="M145" t="s">
        <v>594</v>
      </c>
      <c r="N145" t="s">
        <v>596</v>
      </c>
    </row>
    <row r="146" spans="1:14" x14ac:dyDescent="0.25">
      <c r="A146" t="s">
        <v>158</v>
      </c>
      <c r="B146" s="4" t="s">
        <v>536</v>
      </c>
      <c r="C146" t="s">
        <v>575</v>
      </c>
      <c r="D146">
        <v>16</v>
      </c>
      <c r="E146" t="s">
        <v>584</v>
      </c>
      <c r="F146">
        <v>3</v>
      </c>
      <c r="G146" t="s">
        <v>590</v>
      </c>
      <c r="H146" t="s">
        <v>592</v>
      </c>
      <c r="I146" s="2">
        <v>4625</v>
      </c>
      <c r="J146" s="2">
        <v>20639.155579529761</v>
      </c>
      <c r="K146" s="7">
        <v>56</v>
      </c>
      <c r="L146" s="7">
        <v>53</v>
      </c>
      <c r="M146" t="s">
        <v>595</v>
      </c>
      <c r="N146" t="s">
        <v>596</v>
      </c>
    </row>
    <row r="147" spans="1:14" x14ac:dyDescent="0.25">
      <c r="A147" t="s">
        <v>159</v>
      </c>
      <c r="B147" s="4" t="s">
        <v>569</v>
      </c>
      <c r="C147" t="s">
        <v>578</v>
      </c>
      <c r="D147">
        <v>20</v>
      </c>
      <c r="E147" t="s">
        <v>584</v>
      </c>
      <c r="F147">
        <v>5</v>
      </c>
      <c r="G147" t="s">
        <v>586</v>
      </c>
      <c r="H147" t="s">
        <v>591</v>
      </c>
      <c r="I147" s="2">
        <v>5125</v>
      </c>
      <c r="J147" s="2">
        <v>39789.449406621679</v>
      </c>
      <c r="K147" s="7">
        <v>41</v>
      </c>
      <c r="L147" s="7">
        <v>36</v>
      </c>
      <c r="M147" t="s">
        <v>595</v>
      </c>
      <c r="N147" t="s">
        <v>596</v>
      </c>
    </row>
    <row r="148" spans="1:14" x14ac:dyDescent="0.25">
      <c r="A148" t="s">
        <v>160</v>
      </c>
      <c r="B148" s="4" t="s">
        <v>566</v>
      </c>
      <c r="C148" t="s">
        <v>577</v>
      </c>
      <c r="D148">
        <v>20</v>
      </c>
      <c r="E148" t="s">
        <v>583</v>
      </c>
      <c r="F148">
        <v>1</v>
      </c>
      <c r="G148" t="s">
        <v>587</v>
      </c>
      <c r="H148" t="s">
        <v>591</v>
      </c>
      <c r="I148" s="2">
        <v>2832</v>
      </c>
      <c r="J148" s="2">
        <v>4206.7449190056841</v>
      </c>
      <c r="K148" s="7">
        <v>25</v>
      </c>
      <c r="L148" s="7">
        <v>24</v>
      </c>
      <c r="M148" t="s">
        <v>593</v>
      </c>
      <c r="N148" t="s">
        <v>597</v>
      </c>
    </row>
    <row r="149" spans="1:14" x14ac:dyDescent="0.25">
      <c r="A149" t="s">
        <v>161</v>
      </c>
      <c r="B149" s="4" t="s">
        <v>557</v>
      </c>
      <c r="C149" t="s">
        <v>578</v>
      </c>
      <c r="D149">
        <v>22</v>
      </c>
      <c r="E149" t="s">
        <v>583</v>
      </c>
      <c r="F149">
        <v>5</v>
      </c>
      <c r="G149" t="s">
        <v>588</v>
      </c>
      <c r="H149" t="s">
        <v>591</v>
      </c>
      <c r="I149" s="2">
        <v>3686</v>
      </c>
      <c r="J149" s="2">
        <v>24362.467858019059</v>
      </c>
      <c r="K149" s="7">
        <v>58</v>
      </c>
      <c r="L149" s="7">
        <v>53</v>
      </c>
      <c r="M149" t="s">
        <v>593</v>
      </c>
      <c r="N149" t="s">
        <v>596</v>
      </c>
    </row>
    <row r="150" spans="1:14" x14ac:dyDescent="0.25">
      <c r="A150" t="s">
        <v>162</v>
      </c>
      <c r="B150" s="4" t="s">
        <v>567</v>
      </c>
      <c r="C150" t="s">
        <v>578</v>
      </c>
      <c r="D150">
        <v>16</v>
      </c>
      <c r="E150" t="s">
        <v>585</v>
      </c>
      <c r="F150">
        <v>4</v>
      </c>
      <c r="G150" t="s">
        <v>589</v>
      </c>
      <c r="H150" t="s">
        <v>591</v>
      </c>
      <c r="I150" s="2">
        <v>4202</v>
      </c>
      <c r="J150" s="2">
        <v>26194.35235142017</v>
      </c>
      <c r="K150" s="7">
        <v>81</v>
      </c>
      <c r="L150" s="7">
        <v>77</v>
      </c>
      <c r="M150" t="s">
        <v>594</v>
      </c>
      <c r="N150" t="s">
        <v>597</v>
      </c>
    </row>
    <row r="151" spans="1:14" x14ac:dyDescent="0.25">
      <c r="A151" t="s">
        <v>163</v>
      </c>
      <c r="B151" s="4" t="s">
        <v>536</v>
      </c>
      <c r="C151" t="s">
        <v>578</v>
      </c>
      <c r="D151">
        <v>12</v>
      </c>
      <c r="E151" t="s">
        <v>583</v>
      </c>
      <c r="F151">
        <v>4</v>
      </c>
      <c r="G151" t="s">
        <v>590</v>
      </c>
      <c r="H151" t="s">
        <v>591</v>
      </c>
      <c r="I151" s="2">
        <v>3035</v>
      </c>
      <c r="J151" s="2">
        <v>16228.224792883781</v>
      </c>
      <c r="K151" s="7">
        <v>67</v>
      </c>
      <c r="L151" s="7">
        <v>63</v>
      </c>
      <c r="M151" t="s">
        <v>594</v>
      </c>
      <c r="N151" t="s">
        <v>596</v>
      </c>
    </row>
    <row r="152" spans="1:14" x14ac:dyDescent="0.25">
      <c r="A152" t="s">
        <v>164</v>
      </c>
      <c r="B152" s="4" t="s">
        <v>552</v>
      </c>
      <c r="C152" t="s">
        <v>579</v>
      </c>
      <c r="D152">
        <v>18</v>
      </c>
      <c r="E152" t="s">
        <v>585</v>
      </c>
      <c r="F152">
        <v>2</v>
      </c>
      <c r="G152" t="s">
        <v>586</v>
      </c>
      <c r="H152" t="s">
        <v>592</v>
      </c>
      <c r="I152" s="2">
        <v>2896</v>
      </c>
      <c r="J152" s="2">
        <v>9202.3629368510719</v>
      </c>
      <c r="K152" s="7">
        <v>26</v>
      </c>
      <c r="L152" s="7">
        <v>24</v>
      </c>
      <c r="M152" t="s">
        <v>593</v>
      </c>
      <c r="N152" t="s">
        <v>597</v>
      </c>
    </row>
    <row r="153" spans="1:14" x14ac:dyDescent="0.25">
      <c r="A153" t="s">
        <v>165</v>
      </c>
      <c r="B153" s="4" t="s">
        <v>546</v>
      </c>
      <c r="C153" t="s">
        <v>579</v>
      </c>
      <c r="D153">
        <v>14</v>
      </c>
      <c r="E153" t="s">
        <v>583</v>
      </c>
      <c r="F153">
        <v>5</v>
      </c>
      <c r="G153" t="s">
        <v>587</v>
      </c>
      <c r="H153" t="s">
        <v>591</v>
      </c>
      <c r="I153" s="2">
        <v>5453</v>
      </c>
      <c r="J153" s="2">
        <v>42634.899390419618</v>
      </c>
      <c r="K153" s="7">
        <v>60</v>
      </c>
      <c r="L153" s="7">
        <v>55</v>
      </c>
      <c r="M153" t="s">
        <v>594</v>
      </c>
      <c r="N153" t="s">
        <v>596</v>
      </c>
    </row>
    <row r="154" spans="1:14" x14ac:dyDescent="0.25">
      <c r="A154" t="s">
        <v>166</v>
      </c>
      <c r="B154" s="4" t="s">
        <v>550</v>
      </c>
      <c r="C154" t="s">
        <v>578</v>
      </c>
      <c r="D154">
        <v>14</v>
      </c>
      <c r="E154" t="s">
        <v>584</v>
      </c>
      <c r="F154">
        <v>1</v>
      </c>
      <c r="G154" t="s">
        <v>588</v>
      </c>
      <c r="H154" t="s">
        <v>592</v>
      </c>
      <c r="I154" s="2">
        <v>4110</v>
      </c>
      <c r="J154" s="2">
        <v>5405.3163189061906</v>
      </c>
      <c r="K154" s="7">
        <v>84</v>
      </c>
      <c r="L154" s="7">
        <v>83</v>
      </c>
      <c r="M154" t="s">
        <v>594</v>
      </c>
      <c r="N154" t="s">
        <v>597</v>
      </c>
    </row>
    <row r="155" spans="1:14" x14ac:dyDescent="0.25">
      <c r="A155" t="s">
        <v>167</v>
      </c>
      <c r="B155" s="4" t="s">
        <v>521</v>
      </c>
      <c r="C155" t="s">
        <v>575</v>
      </c>
      <c r="D155">
        <v>18</v>
      </c>
      <c r="E155" t="s">
        <v>584</v>
      </c>
      <c r="F155">
        <v>3</v>
      </c>
      <c r="G155" t="s">
        <v>589</v>
      </c>
      <c r="H155" t="s">
        <v>591</v>
      </c>
      <c r="I155" s="2">
        <v>4698</v>
      </c>
      <c r="J155" s="2">
        <v>21551.939170229729</v>
      </c>
      <c r="K155" s="7">
        <v>21</v>
      </c>
      <c r="L155" s="7">
        <v>18</v>
      </c>
      <c r="M155" t="s">
        <v>594</v>
      </c>
      <c r="N155" t="s">
        <v>596</v>
      </c>
    </row>
    <row r="156" spans="1:14" x14ac:dyDescent="0.25">
      <c r="A156" t="s">
        <v>168</v>
      </c>
      <c r="B156" s="4" t="s">
        <v>519</v>
      </c>
      <c r="C156" t="s">
        <v>578</v>
      </c>
      <c r="D156">
        <v>16</v>
      </c>
      <c r="E156" t="s">
        <v>585</v>
      </c>
      <c r="F156">
        <v>4</v>
      </c>
      <c r="G156" t="s">
        <v>590</v>
      </c>
      <c r="H156" t="s">
        <v>592</v>
      </c>
      <c r="I156" s="2">
        <v>2709</v>
      </c>
      <c r="J156" s="2">
        <v>15342.74276024426</v>
      </c>
      <c r="K156" s="7">
        <v>92</v>
      </c>
      <c r="L156" s="7">
        <v>88</v>
      </c>
      <c r="M156" t="s">
        <v>594</v>
      </c>
      <c r="N156" t="s">
        <v>597</v>
      </c>
    </row>
    <row r="157" spans="1:14" x14ac:dyDescent="0.25">
      <c r="A157" t="s">
        <v>169</v>
      </c>
      <c r="B157" s="4" t="s">
        <v>517</v>
      </c>
      <c r="C157" t="s">
        <v>579</v>
      </c>
      <c r="D157">
        <v>12</v>
      </c>
      <c r="E157" t="s">
        <v>583</v>
      </c>
      <c r="F157">
        <v>5</v>
      </c>
      <c r="G157" t="s">
        <v>586</v>
      </c>
      <c r="H157" t="s">
        <v>591</v>
      </c>
      <c r="I157" s="2">
        <v>5286</v>
      </c>
      <c r="J157" s="2">
        <v>38782.048645659706</v>
      </c>
      <c r="K157" s="7">
        <v>98</v>
      </c>
      <c r="L157" s="7">
        <v>93</v>
      </c>
      <c r="M157" t="s">
        <v>594</v>
      </c>
      <c r="N157" t="s">
        <v>596</v>
      </c>
    </row>
    <row r="158" spans="1:14" x14ac:dyDescent="0.25">
      <c r="A158" t="s">
        <v>170</v>
      </c>
      <c r="B158" s="4" t="s">
        <v>533</v>
      </c>
      <c r="C158" t="s">
        <v>579</v>
      </c>
      <c r="D158">
        <v>12</v>
      </c>
      <c r="E158" t="s">
        <v>584</v>
      </c>
      <c r="F158">
        <v>2</v>
      </c>
      <c r="G158" t="s">
        <v>587</v>
      </c>
      <c r="H158" t="s">
        <v>592</v>
      </c>
      <c r="I158" s="2">
        <v>4967</v>
      </c>
      <c r="J158" s="2">
        <v>15040.846420417191</v>
      </c>
      <c r="K158" s="7">
        <v>85</v>
      </c>
      <c r="L158" s="7">
        <v>83</v>
      </c>
      <c r="M158" t="s">
        <v>594</v>
      </c>
      <c r="N158" t="s">
        <v>597</v>
      </c>
    </row>
    <row r="159" spans="1:14" x14ac:dyDescent="0.25">
      <c r="A159" t="s">
        <v>171</v>
      </c>
      <c r="B159" s="4" t="s">
        <v>525</v>
      </c>
      <c r="C159" t="s">
        <v>579</v>
      </c>
      <c r="D159">
        <v>20</v>
      </c>
      <c r="E159" t="s">
        <v>583</v>
      </c>
      <c r="F159">
        <v>2</v>
      </c>
      <c r="G159" t="s">
        <v>588</v>
      </c>
      <c r="H159" t="s">
        <v>591</v>
      </c>
      <c r="I159" s="2">
        <v>4983</v>
      </c>
      <c r="J159" s="2">
        <v>15917.542932160301</v>
      </c>
      <c r="K159" s="7">
        <v>85</v>
      </c>
      <c r="L159" s="7">
        <v>83</v>
      </c>
      <c r="M159" t="s">
        <v>595</v>
      </c>
      <c r="N159" t="s">
        <v>597</v>
      </c>
    </row>
    <row r="160" spans="1:14" x14ac:dyDescent="0.25">
      <c r="A160" t="s">
        <v>172</v>
      </c>
      <c r="B160" s="4" t="s">
        <v>550</v>
      </c>
      <c r="C160" t="s">
        <v>580</v>
      </c>
      <c r="D160">
        <v>20</v>
      </c>
      <c r="E160" t="s">
        <v>583</v>
      </c>
      <c r="F160">
        <v>5</v>
      </c>
      <c r="G160" t="s">
        <v>589</v>
      </c>
      <c r="H160" t="s">
        <v>591</v>
      </c>
      <c r="I160" s="2">
        <v>3877</v>
      </c>
      <c r="J160" s="2">
        <v>29944.487339729461</v>
      </c>
      <c r="K160" s="7">
        <v>84</v>
      </c>
      <c r="L160" s="7">
        <v>79</v>
      </c>
      <c r="M160" t="s">
        <v>594</v>
      </c>
      <c r="N160" t="s">
        <v>597</v>
      </c>
    </row>
    <row r="161" spans="1:14" x14ac:dyDescent="0.25">
      <c r="A161" t="s">
        <v>173</v>
      </c>
      <c r="B161" s="4" t="s">
        <v>517</v>
      </c>
      <c r="C161" t="s">
        <v>579</v>
      </c>
      <c r="D161">
        <v>22</v>
      </c>
      <c r="E161" t="s">
        <v>585</v>
      </c>
      <c r="F161">
        <v>1</v>
      </c>
      <c r="G161" t="s">
        <v>590</v>
      </c>
      <c r="H161" t="s">
        <v>591</v>
      </c>
      <c r="I161" s="2">
        <v>4206</v>
      </c>
      <c r="J161" s="2">
        <v>5802.8463053885826</v>
      </c>
      <c r="K161" s="7">
        <v>94</v>
      </c>
      <c r="L161" s="7">
        <v>93</v>
      </c>
      <c r="M161" t="s">
        <v>595</v>
      </c>
      <c r="N161" t="s">
        <v>596</v>
      </c>
    </row>
    <row r="162" spans="1:14" x14ac:dyDescent="0.25">
      <c r="A162" t="s">
        <v>174</v>
      </c>
      <c r="B162" s="4" t="s">
        <v>527</v>
      </c>
      <c r="C162" t="s">
        <v>579</v>
      </c>
      <c r="D162">
        <v>22</v>
      </c>
      <c r="E162" t="s">
        <v>585</v>
      </c>
      <c r="F162">
        <v>1</v>
      </c>
      <c r="G162" t="s">
        <v>586</v>
      </c>
      <c r="H162" t="s">
        <v>592</v>
      </c>
      <c r="I162" s="2">
        <v>4890</v>
      </c>
      <c r="J162" s="2">
        <v>7562.3771140845593</v>
      </c>
      <c r="K162" s="7">
        <v>81</v>
      </c>
      <c r="L162" s="7">
        <v>80</v>
      </c>
      <c r="M162" t="s">
        <v>593</v>
      </c>
      <c r="N162" t="s">
        <v>596</v>
      </c>
    </row>
    <row r="163" spans="1:14" x14ac:dyDescent="0.25">
      <c r="A163" t="s">
        <v>175</v>
      </c>
      <c r="B163" s="4" t="s">
        <v>528</v>
      </c>
      <c r="C163" t="s">
        <v>579</v>
      </c>
      <c r="D163">
        <v>18</v>
      </c>
      <c r="E163" t="s">
        <v>583</v>
      </c>
      <c r="F163">
        <v>5</v>
      </c>
      <c r="G163" t="s">
        <v>587</v>
      </c>
      <c r="H163" t="s">
        <v>592</v>
      </c>
      <c r="I163" s="2">
        <v>5369</v>
      </c>
      <c r="J163" s="2">
        <v>38224.274244185122</v>
      </c>
      <c r="K163" s="7">
        <v>34</v>
      </c>
      <c r="L163" s="7">
        <v>29</v>
      </c>
      <c r="M163" t="s">
        <v>593</v>
      </c>
      <c r="N163" t="s">
        <v>597</v>
      </c>
    </row>
    <row r="164" spans="1:14" x14ac:dyDescent="0.25">
      <c r="A164" t="s">
        <v>176</v>
      </c>
      <c r="B164" s="4" t="s">
        <v>524</v>
      </c>
      <c r="C164" t="s">
        <v>577</v>
      </c>
      <c r="D164">
        <v>22</v>
      </c>
      <c r="E164" t="s">
        <v>585</v>
      </c>
      <c r="F164">
        <v>5</v>
      </c>
      <c r="G164" t="s">
        <v>588</v>
      </c>
      <c r="H164" t="s">
        <v>592</v>
      </c>
      <c r="I164" s="2">
        <v>5674</v>
      </c>
      <c r="J164" s="2">
        <v>41295.512813588117</v>
      </c>
      <c r="K164" s="7">
        <v>98</v>
      </c>
      <c r="L164" s="7">
        <v>93</v>
      </c>
      <c r="M164" t="s">
        <v>595</v>
      </c>
      <c r="N164" t="s">
        <v>597</v>
      </c>
    </row>
    <row r="165" spans="1:14" x14ac:dyDescent="0.25">
      <c r="A165" t="s">
        <v>177</v>
      </c>
      <c r="B165" s="4" t="s">
        <v>527</v>
      </c>
      <c r="C165" t="s">
        <v>579</v>
      </c>
      <c r="D165">
        <v>14</v>
      </c>
      <c r="E165" t="s">
        <v>583</v>
      </c>
      <c r="F165">
        <v>4</v>
      </c>
      <c r="G165" t="s">
        <v>589</v>
      </c>
      <c r="H165" t="s">
        <v>591</v>
      </c>
      <c r="I165" s="2">
        <v>4652</v>
      </c>
      <c r="J165" s="2">
        <v>27963.36874176827</v>
      </c>
      <c r="K165" s="7">
        <v>68</v>
      </c>
      <c r="L165" s="7">
        <v>64</v>
      </c>
      <c r="M165" t="s">
        <v>595</v>
      </c>
      <c r="N165" t="s">
        <v>597</v>
      </c>
    </row>
    <row r="166" spans="1:14" x14ac:dyDescent="0.25">
      <c r="A166" t="s">
        <v>178</v>
      </c>
      <c r="B166" s="4" t="s">
        <v>566</v>
      </c>
      <c r="C166" t="s">
        <v>581</v>
      </c>
      <c r="D166">
        <v>16</v>
      </c>
      <c r="E166" t="s">
        <v>585</v>
      </c>
      <c r="F166">
        <v>5</v>
      </c>
      <c r="G166" t="s">
        <v>590</v>
      </c>
      <c r="H166" t="s">
        <v>592</v>
      </c>
      <c r="I166" s="2">
        <v>4483</v>
      </c>
      <c r="J166" s="2">
        <v>35470.519556279018</v>
      </c>
      <c r="K166" s="7">
        <v>44</v>
      </c>
      <c r="L166" s="7">
        <v>39</v>
      </c>
      <c r="M166" t="s">
        <v>594</v>
      </c>
      <c r="N166" t="s">
        <v>597</v>
      </c>
    </row>
    <row r="167" spans="1:14" x14ac:dyDescent="0.25">
      <c r="A167" t="s">
        <v>179</v>
      </c>
      <c r="B167" s="4" t="s">
        <v>558</v>
      </c>
      <c r="C167" t="s">
        <v>579</v>
      </c>
      <c r="D167">
        <v>16</v>
      </c>
      <c r="E167" t="s">
        <v>585</v>
      </c>
      <c r="F167">
        <v>2</v>
      </c>
      <c r="G167" t="s">
        <v>586</v>
      </c>
      <c r="H167" t="s">
        <v>591</v>
      </c>
      <c r="I167" s="2">
        <v>5327</v>
      </c>
      <c r="J167" s="2">
        <v>14239.734016742899</v>
      </c>
      <c r="K167" s="7">
        <v>82</v>
      </c>
      <c r="L167" s="7">
        <v>80</v>
      </c>
      <c r="M167" t="s">
        <v>595</v>
      </c>
      <c r="N167" t="s">
        <v>597</v>
      </c>
    </row>
    <row r="168" spans="1:14" x14ac:dyDescent="0.25">
      <c r="A168" t="s">
        <v>180</v>
      </c>
      <c r="B168" s="4" t="s">
        <v>520</v>
      </c>
      <c r="C168" t="s">
        <v>581</v>
      </c>
      <c r="D168">
        <v>14</v>
      </c>
      <c r="E168" t="s">
        <v>583</v>
      </c>
      <c r="F168">
        <v>4</v>
      </c>
      <c r="G168" t="s">
        <v>587</v>
      </c>
      <c r="H168" t="s">
        <v>591</v>
      </c>
      <c r="I168" s="2">
        <v>5852</v>
      </c>
      <c r="J168" s="2">
        <v>37138.99505103071</v>
      </c>
      <c r="K168" s="7">
        <v>64</v>
      </c>
      <c r="L168" s="7">
        <v>60</v>
      </c>
      <c r="M168" t="s">
        <v>593</v>
      </c>
      <c r="N168" t="s">
        <v>597</v>
      </c>
    </row>
    <row r="169" spans="1:14" x14ac:dyDescent="0.25">
      <c r="A169" t="s">
        <v>181</v>
      </c>
      <c r="B169" s="4" t="s">
        <v>521</v>
      </c>
      <c r="C169" t="s">
        <v>576</v>
      </c>
      <c r="D169">
        <v>14</v>
      </c>
      <c r="E169" t="s">
        <v>584</v>
      </c>
      <c r="F169">
        <v>4</v>
      </c>
      <c r="G169" t="s">
        <v>588</v>
      </c>
      <c r="H169" t="s">
        <v>591</v>
      </c>
      <c r="I169" s="2">
        <v>5186</v>
      </c>
      <c r="J169" s="2">
        <v>27821.477052317099</v>
      </c>
      <c r="K169" s="7">
        <v>52</v>
      </c>
      <c r="L169" s="7">
        <v>48</v>
      </c>
      <c r="M169" t="s">
        <v>595</v>
      </c>
      <c r="N169" t="s">
        <v>596</v>
      </c>
    </row>
    <row r="170" spans="1:14" x14ac:dyDescent="0.25">
      <c r="A170" t="s">
        <v>182</v>
      </c>
      <c r="B170" s="4" t="s">
        <v>531</v>
      </c>
      <c r="C170" t="s">
        <v>579</v>
      </c>
      <c r="D170">
        <v>14</v>
      </c>
      <c r="E170" t="s">
        <v>584</v>
      </c>
      <c r="F170">
        <v>2</v>
      </c>
      <c r="G170" t="s">
        <v>589</v>
      </c>
      <c r="H170" t="s">
        <v>591</v>
      </c>
      <c r="I170" s="2">
        <v>2707</v>
      </c>
      <c r="J170" s="2">
        <v>7574.6629032681358</v>
      </c>
      <c r="K170" s="7">
        <v>87</v>
      </c>
      <c r="L170" s="7">
        <v>85</v>
      </c>
      <c r="M170" t="s">
        <v>594</v>
      </c>
      <c r="N170" t="s">
        <v>596</v>
      </c>
    </row>
    <row r="171" spans="1:14" x14ac:dyDescent="0.25">
      <c r="A171" t="s">
        <v>183</v>
      </c>
      <c r="B171" s="4" t="s">
        <v>569</v>
      </c>
      <c r="C171" t="s">
        <v>581</v>
      </c>
      <c r="D171">
        <v>14</v>
      </c>
      <c r="E171" t="s">
        <v>583</v>
      </c>
      <c r="F171">
        <v>2</v>
      </c>
      <c r="G171" t="s">
        <v>590</v>
      </c>
      <c r="H171" t="s">
        <v>591</v>
      </c>
      <c r="I171" s="2">
        <v>2521</v>
      </c>
      <c r="J171" s="2">
        <v>7538.6048253290146</v>
      </c>
      <c r="K171" s="7">
        <v>90</v>
      </c>
      <c r="L171" s="7">
        <v>88</v>
      </c>
      <c r="M171" t="s">
        <v>594</v>
      </c>
      <c r="N171" t="s">
        <v>597</v>
      </c>
    </row>
    <row r="172" spans="1:14" x14ac:dyDescent="0.25">
      <c r="A172" t="s">
        <v>184</v>
      </c>
      <c r="B172" s="4" t="s">
        <v>526</v>
      </c>
      <c r="C172" t="s">
        <v>577</v>
      </c>
      <c r="D172">
        <v>12</v>
      </c>
      <c r="E172" t="s">
        <v>585</v>
      </c>
      <c r="F172">
        <v>3</v>
      </c>
      <c r="G172" t="s">
        <v>586</v>
      </c>
      <c r="H172" t="s">
        <v>592</v>
      </c>
      <c r="I172" s="2">
        <v>5145</v>
      </c>
      <c r="J172" s="2">
        <v>24294.21024471425</v>
      </c>
      <c r="K172" s="7">
        <v>27</v>
      </c>
      <c r="L172" s="7">
        <v>24</v>
      </c>
      <c r="M172" t="s">
        <v>593</v>
      </c>
      <c r="N172" t="s">
        <v>597</v>
      </c>
    </row>
    <row r="173" spans="1:14" x14ac:dyDescent="0.25">
      <c r="A173" t="s">
        <v>185</v>
      </c>
      <c r="B173" s="4" t="s">
        <v>543</v>
      </c>
      <c r="C173" t="s">
        <v>580</v>
      </c>
      <c r="D173">
        <v>14</v>
      </c>
      <c r="E173" t="s">
        <v>585</v>
      </c>
      <c r="F173">
        <v>2</v>
      </c>
      <c r="G173" t="s">
        <v>587</v>
      </c>
      <c r="H173" t="s">
        <v>592</v>
      </c>
      <c r="I173" s="2">
        <v>2648</v>
      </c>
      <c r="J173" s="2">
        <v>6899.5236772811822</v>
      </c>
      <c r="K173" s="7">
        <v>70</v>
      </c>
      <c r="L173" s="7">
        <v>68</v>
      </c>
      <c r="M173" t="s">
        <v>595</v>
      </c>
      <c r="N173" t="s">
        <v>596</v>
      </c>
    </row>
    <row r="174" spans="1:14" x14ac:dyDescent="0.25">
      <c r="A174" t="s">
        <v>186</v>
      </c>
      <c r="B174" s="4" t="s">
        <v>564</v>
      </c>
      <c r="C174" t="s">
        <v>582</v>
      </c>
      <c r="D174">
        <v>20</v>
      </c>
      <c r="E174" t="s">
        <v>585</v>
      </c>
      <c r="F174">
        <v>3</v>
      </c>
      <c r="G174" t="s">
        <v>588</v>
      </c>
      <c r="H174" t="s">
        <v>592</v>
      </c>
      <c r="I174" s="2">
        <v>3665</v>
      </c>
      <c r="J174" s="2">
        <v>17100.720547699519</v>
      </c>
      <c r="K174" s="7">
        <v>78</v>
      </c>
      <c r="L174" s="7">
        <v>75</v>
      </c>
      <c r="M174" t="s">
        <v>594</v>
      </c>
      <c r="N174" t="s">
        <v>597</v>
      </c>
    </row>
    <row r="175" spans="1:14" x14ac:dyDescent="0.25">
      <c r="A175" t="s">
        <v>187</v>
      </c>
      <c r="B175" s="4" t="s">
        <v>541</v>
      </c>
      <c r="C175" t="s">
        <v>579</v>
      </c>
      <c r="D175">
        <v>22</v>
      </c>
      <c r="E175" t="s">
        <v>583</v>
      </c>
      <c r="F175">
        <v>2</v>
      </c>
      <c r="G175" t="s">
        <v>589</v>
      </c>
      <c r="H175" t="s">
        <v>592</v>
      </c>
      <c r="I175" s="2">
        <v>5812</v>
      </c>
      <c r="J175" s="2">
        <v>15160.31440696071</v>
      </c>
      <c r="K175" s="7">
        <v>34</v>
      </c>
      <c r="L175" s="7">
        <v>32</v>
      </c>
      <c r="M175" t="s">
        <v>594</v>
      </c>
      <c r="N175" t="s">
        <v>597</v>
      </c>
    </row>
    <row r="176" spans="1:14" x14ac:dyDescent="0.25">
      <c r="A176" t="s">
        <v>188</v>
      </c>
      <c r="B176" s="4" t="s">
        <v>515</v>
      </c>
      <c r="C176" t="s">
        <v>579</v>
      </c>
      <c r="D176">
        <v>22</v>
      </c>
      <c r="E176" t="s">
        <v>583</v>
      </c>
      <c r="F176">
        <v>5</v>
      </c>
      <c r="G176" t="s">
        <v>590</v>
      </c>
      <c r="H176" t="s">
        <v>591</v>
      </c>
      <c r="I176" s="2">
        <v>5262</v>
      </c>
      <c r="J176" s="2">
        <v>34887.621217413071</v>
      </c>
      <c r="K176" s="7">
        <v>44</v>
      </c>
      <c r="L176" s="7">
        <v>39</v>
      </c>
      <c r="M176" t="s">
        <v>595</v>
      </c>
      <c r="N176" t="s">
        <v>596</v>
      </c>
    </row>
    <row r="177" spans="1:14" x14ac:dyDescent="0.25">
      <c r="A177" t="s">
        <v>189</v>
      </c>
      <c r="B177" s="4" t="s">
        <v>546</v>
      </c>
      <c r="C177" t="s">
        <v>579</v>
      </c>
      <c r="D177">
        <v>14</v>
      </c>
      <c r="E177" t="s">
        <v>584</v>
      </c>
      <c r="F177">
        <v>2</v>
      </c>
      <c r="G177" t="s">
        <v>586</v>
      </c>
      <c r="H177" t="s">
        <v>591</v>
      </c>
      <c r="I177" s="2">
        <v>3075</v>
      </c>
      <c r="J177" s="2">
        <v>8429.5367114188302</v>
      </c>
      <c r="K177" s="7">
        <v>81</v>
      </c>
      <c r="L177" s="7">
        <v>79</v>
      </c>
      <c r="M177" t="s">
        <v>594</v>
      </c>
      <c r="N177" t="s">
        <v>597</v>
      </c>
    </row>
    <row r="178" spans="1:14" x14ac:dyDescent="0.25">
      <c r="A178" t="s">
        <v>190</v>
      </c>
      <c r="B178" s="4" t="s">
        <v>514</v>
      </c>
      <c r="C178" t="s">
        <v>579</v>
      </c>
      <c r="D178">
        <v>22</v>
      </c>
      <c r="E178" t="s">
        <v>583</v>
      </c>
      <c r="F178">
        <v>3</v>
      </c>
      <c r="G178" t="s">
        <v>587</v>
      </c>
      <c r="H178" t="s">
        <v>592</v>
      </c>
      <c r="I178" s="2">
        <v>4885</v>
      </c>
      <c r="J178" s="2">
        <v>21987.421653712361</v>
      </c>
      <c r="K178" s="7">
        <v>93</v>
      </c>
      <c r="L178" s="7">
        <v>90</v>
      </c>
      <c r="M178" t="s">
        <v>594</v>
      </c>
      <c r="N178" t="s">
        <v>597</v>
      </c>
    </row>
    <row r="179" spans="1:14" x14ac:dyDescent="0.25">
      <c r="A179" t="s">
        <v>191</v>
      </c>
      <c r="B179" s="4" t="s">
        <v>544</v>
      </c>
      <c r="C179" t="s">
        <v>577</v>
      </c>
      <c r="D179">
        <v>22</v>
      </c>
      <c r="E179" t="s">
        <v>583</v>
      </c>
      <c r="F179">
        <v>2</v>
      </c>
      <c r="G179" t="s">
        <v>588</v>
      </c>
      <c r="H179" t="s">
        <v>591</v>
      </c>
      <c r="I179" s="2">
        <v>4160</v>
      </c>
      <c r="J179" s="2">
        <v>11733.38958214302</v>
      </c>
      <c r="K179" s="7">
        <v>84</v>
      </c>
      <c r="L179" s="7">
        <v>82</v>
      </c>
      <c r="M179" t="s">
        <v>593</v>
      </c>
      <c r="N179" t="s">
        <v>596</v>
      </c>
    </row>
    <row r="180" spans="1:14" x14ac:dyDescent="0.25">
      <c r="A180" t="s">
        <v>192</v>
      </c>
      <c r="B180" s="4" t="s">
        <v>570</v>
      </c>
      <c r="C180" t="s">
        <v>578</v>
      </c>
      <c r="D180">
        <v>20</v>
      </c>
      <c r="E180" t="s">
        <v>583</v>
      </c>
      <c r="F180">
        <v>2</v>
      </c>
      <c r="G180" t="s">
        <v>589</v>
      </c>
      <c r="H180" t="s">
        <v>591</v>
      </c>
      <c r="I180" s="2">
        <v>4458</v>
      </c>
      <c r="J180" s="2">
        <v>13616.56117973441</v>
      </c>
      <c r="K180" s="7">
        <v>39</v>
      </c>
      <c r="L180" s="7">
        <v>37</v>
      </c>
      <c r="M180" t="s">
        <v>595</v>
      </c>
      <c r="N180" t="s">
        <v>596</v>
      </c>
    </row>
    <row r="181" spans="1:14" x14ac:dyDescent="0.25">
      <c r="A181" t="s">
        <v>193</v>
      </c>
      <c r="B181" s="4" t="s">
        <v>523</v>
      </c>
      <c r="C181" t="s">
        <v>575</v>
      </c>
      <c r="D181">
        <v>12</v>
      </c>
      <c r="E181" t="s">
        <v>585</v>
      </c>
      <c r="F181">
        <v>2</v>
      </c>
      <c r="G181" t="s">
        <v>590</v>
      </c>
      <c r="H181" t="s">
        <v>591</v>
      </c>
      <c r="I181" s="2">
        <v>5286</v>
      </c>
      <c r="J181" s="2">
        <v>13991.310593562819</v>
      </c>
      <c r="K181" s="7">
        <v>96</v>
      </c>
      <c r="L181" s="7">
        <v>94</v>
      </c>
      <c r="M181" t="s">
        <v>595</v>
      </c>
      <c r="N181" t="s">
        <v>596</v>
      </c>
    </row>
    <row r="182" spans="1:14" x14ac:dyDescent="0.25">
      <c r="A182" t="s">
        <v>194</v>
      </c>
      <c r="B182" s="4" t="s">
        <v>528</v>
      </c>
      <c r="C182" t="s">
        <v>577</v>
      </c>
      <c r="D182">
        <v>14</v>
      </c>
      <c r="E182" t="s">
        <v>585</v>
      </c>
      <c r="F182">
        <v>1</v>
      </c>
      <c r="G182" t="s">
        <v>586</v>
      </c>
      <c r="H182" t="s">
        <v>592</v>
      </c>
      <c r="I182" s="2">
        <v>5894</v>
      </c>
      <c r="J182" s="2">
        <v>8242.3776070557706</v>
      </c>
      <c r="K182" s="7">
        <v>90</v>
      </c>
      <c r="L182" s="7">
        <v>89</v>
      </c>
      <c r="M182" t="s">
        <v>595</v>
      </c>
      <c r="N182" t="s">
        <v>597</v>
      </c>
    </row>
    <row r="183" spans="1:14" x14ac:dyDescent="0.25">
      <c r="A183" t="s">
        <v>195</v>
      </c>
      <c r="B183" s="4" t="s">
        <v>532</v>
      </c>
      <c r="C183" t="s">
        <v>576</v>
      </c>
      <c r="D183">
        <v>18</v>
      </c>
      <c r="E183" t="s">
        <v>584</v>
      </c>
      <c r="F183">
        <v>1</v>
      </c>
      <c r="G183" t="s">
        <v>587</v>
      </c>
      <c r="H183" t="s">
        <v>592</v>
      </c>
      <c r="I183" s="2">
        <v>5286</v>
      </c>
      <c r="J183" s="2">
        <v>7590.8529416250994</v>
      </c>
      <c r="K183" s="7">
        <v>46</v>
      </c>
      <c r="L183" s="7">
        <v>45</v>
      </c>
      <c r="M183" t="s">
        <v>595</v>
      </c>
      <c r="N183" t="s">
        <v>597</v>
      </c>
    </row>
    <row r="184" spans="1:14" x14ac:dyDescent="0.25">
      <c r="A184" t="s">
        <v>196</v>
      </c>
      <c r="B184" s="4" t="s">
        <v>560</v>
      </c>
      <c r="C184" t="s">
        <v>578</v>
      </c>
      <c r="D184">
        <v>22</v>
      </c>
      <c r="E184" t="s">
        <v>583</v>
      </c>
      <c r="F184">
        <v>4</v>
      </c>
      <c r="G184" t="s">
        <v>588</v>
      </c>
      <c r="H184" t="s">
        <v>591</v>
      </c>
      <c r="I184" s="2">
        <v>4809</v>
      </c>
      <c r="J184" s="2">
        <v>26475.22171979538</v>
      </c>
      <c r="K184" s="7">
        <v>27</v>
      </c>
      <c r="L184" s="7">
        <v>23</v>
      </c>
      <c r="M184" t="s">
        <v>593</v>
      </c>
      <c r="N184" t="s">
        <v>596</v>
      </c>
    </row>
    <row r="185" spans="1:14" x14ac:dyDescent="0.25">
      <c r="A185" t="s">
        <v>197</v>
      </c>
      <c r="B185" s="4" t="s">
        <v>547</v>
      </c>
      <c r="C185" t="s">
        <v>579</v>
      </c>
      <c r="D185">
        <v>22</v>
      </c>
      <c r="E185" t="s">
        <v>584</v>
      </c>
      <c r="F185">
        <v>5</v>
      </c>
      <c r="G185" t="s">
        <v>589</v>
      </c>
      <c r="H185" t="s">
        <v>592</v>
      </c>
      <c r="I185" s="2">
        <v>2799</v>
      </c>
      <c r="J185" s="2">
        <v>22333.797236073438</v>
      </c>
      <c r="K185" s="7">
        <v>25</v>
      </c>
      <c r="L185" s="7">
        <v>20</v>
      </c>
      <c r="M185" t="s">
        <v>594</v>
      </c>
      <c r="N185" t="s">
        <v>596</v>
      </c>
    </row>
    <row r="186" spans="1:14" x14ac:dyDescent="0.25">
      <c r="A186" t="s">
        <v>198</v>
      </c>
      <c r="B186" s="4" t="s">
        <v>547</v>
      </c>
      <c r="C186" t="s">
        <v>580</v>
      </c>
      <c r="D186">
        <v>22</v>
      </c>
      <c r="E186" t="s">
        <v>585</v>
      </c>
      <c r="F186">
        <v>3</v>
      </c>
      <c r="G186" t="s">
        <v>590</v>
      </c>
      <c r="H186" t="s">
        <v>591</v>
      </c>
      <c r="I186" s="2">
        <v>4174</v>
      </c>
      <c r="J186" s="2">
        <v>20008.365098228929</v>
      </c>
      <c r="K186" s="7">
        <v>43</v>
      </c>
      <c r="L186" s="7">
        <v>40</v>
      </c>
      <c r="M186" t="s">
        <v>594</v>
      </c>
      <c r="N186" t="s">
        <v>597</v>
      </c>
    </row>
    <row r="187" spans="1:14" x14ac:dyDescent="0.25">
      <c r="A187" t="s">
        <v>199</v>
      </c>
      <c r="B187" s="4" t="s">
        <v>532</v>
      </c>
      <c r="C187" t="s">
        <v>576</v>
      </c>
      <c r="D187">
        <v>22</v>
      </c>
      <c r="E187" t="s">
        <v>585</v>
      </c>
      <c r="F187">
        <v>4</v>
      </c>
      <c r="G187" t="s">
        <v>586</v>
      </c>
      <c r="H187" t="s">
        <v>591</v>
      </c>
      <c r="I187" s="2">
        <v>4038</v>
      </c>
      <c r="J187" s="2">
        <v>21572.448875397531</v>
      </c>
      <c r="K187" s="7">
        <v>30</v>
      </c>
      <c r="L187" s="7">
        <v>26</v>
      </c>
      <c r="M187" t="s">
        <v>595</v>
      </c>
      <c r="N187" t="s">
        <v>597</v>
      </c>
    </row>
    <row r="188" spans="1:14" x14ac:dyDescent="0.25">
      <c r="A188" t="s">
        <v>200</v>
      </c>
      <c r="B188" s="4" t="s">
        <v>552</v>
      </c>
      <c r="C188" t="s">
        <v>575</v>
      </c>
      <c r="D188">
        <v>12</v>
      </c>
      <c r="E188" t="s">
        <v>583</v>
      </c>
      <c r="F188">
        <v>5</v>
      </c>
      <c r="G188" t="s">
        <v>587</v>
      </c>
      <c r="H188" t="s">
        <v>591</v>
      </c>
      <c r="I188" s="2">
        <v>3021</v>
      </c>
      <c r="J188" s="2">
        <v>22046.95714690306</v>
      </c>
      <c r="K188" s="7">
        <v>48</v>
      </c>
      <c r="L188" s="7">
        <v>43</v>
      </c>
      <c r="M188" t="s">
        <v>593</v>
      </c>
      <c r="N188" t="s">
        <v>596</v>
      </c>
    </row>
    <row r="189" spans="1:14" x14ac:dyDescent="0.25">
      <c r="A189" t="s">
        <v>201</v>
      </c>
      <c r="B189" s="4" t="s">
        <v>571</v>
      </c>
      <c r="C189" t="s">
        <v>579</v>
      </c>
      <c r="D189">
        <v>22</v>
      </c>
      <c r="E189" t="s">
        <v>584</v>
      </c>
      <c r="F189">
        <v>4</v>
      </c>
      <c r="G189" t="s">
        <v>588</v>
      </c>
      <c r="H189" t="s">
        <v>591</v>
      </c>
      <c r="I189" s="2">
        <v>3917</v>
      </c>
      <c r="J189" s="2">
        <v>23258.785043164771</v>
      </c>
      <c r="K189" s="7">
        <v>39</v>
      </c>
      <c r="L189" s="7">
        <v>35</v>
      </c>
      <c r="M189" t="s">
        <v>593</v>
      </c>
      <c r="N189" t="s">
        <v>596</v>
      </c>
    </row>
    <row r="190" spans="1:14" x14ac:dyDescent="0.25">
      <c r="A190" t="s">
        <v>202</v>
      </c>
      <c r="B190" s="4" t="s">
        <v>550</v>
      </c>
      <c r="C190" t="s">
        <v>578</v>
      </c>
      <c r="D190">
        <v>18</v>
      </c>
      <c r="E190" t="s">
        <v>585</v>
      </c>
      <c r="F190">
        <v>2</v>
      </c>
      <c r="G190" t="s">
        <v>589</v>
      </c>
      <c r="H190" t="s">
        <v>592</v>
      </c>
      <c r="I190" s="2">
        <v>2775</v>
      </c>
      <c r="J190" s="2">
        <v>8448.000895668969</v>
      </c>
      <c r="K190" s="7">
        <v>32</v>
      </c>
      <c r="L190" s="7">
        <v>30</v>
      </c>
      <c r="M190" t="s">
        <v>594</v>
      </c>
      <c r="N190" t="s">
        <v>597</v>
      </c>
    </row>
    <row r="191" spans="1:14" x14ac:dyDescent="0.25">
      <c r="A191" t="s">
        <v>203</v>
      </c>
      <c r="B191" s="4" t="s">
        <v>533</v>
      </c>
      <c r="C191" t="s">
        <v>580</v>
      </c>
      <c r="D191">
        <v>12</v>
      </c>
      <c r="E191" t="s">
        <v>584</v>
      </c>
      <c r="F191">
        <v>2</v>
      </c>
      <c r="G191" t="s">
        <v>590</v>
      </c>
      <c r="H191" t="s">
        <v>592</v>
      </c>
      <c r="I191" s="2">
        <v>4710</v>
      </c>
      <c r="J191" s="2">
        <v>14551.41196161313</v>
      </c>
      <c r="K191" s="7">
        <v>47</v>
      </c>
      <c r="L191" s="7">
        <v>45</v>
      </c>
      <c r="M191" t="s">
        <v>595</v>
      </c>
      <c r="N191" t="s">
        <v>597</v>
      </c>
    </row>
    <row r="192" spans="1:14" x14ac:dyDescent="0.25">
      <c r="A192" t="s">
        <v>204</v>
      </c>
      <c r="B192" s="4" t="s">
        <v>541</v>
      </c>
      <c r="C192" t="s">
        <v>579</v>
      </c>
      <c r="D192">
        <v>14</v>
      </c>
      <c r="E192" t="s">
        <v>585</v>
      </c>
      <c r="F192">
        <v>5</v>
      </c>
      <c r="G192" t="s">
        <v>586</v>
      </c>
      <c r="H192" t="s">
        <v>591</v>
      </c>
      <c r="I192" s="2">
        <v>4949</v>
      </c>
      <c r="J192" s="2">
        <v>34399.268830218207</v>
      </c>
      <c r="K192" s="7">
        <v>61</v>
      </c>
      <c r="L192" s="7">
        <v>56</v>
      </c>
      <c r="M192" t="s">
        <v>593</v>
      </c>
      <c r="N192" t="s">
        <v>596</v>
      </c>
    </row>
    <row r="193" spans="1:14" x14ac:dyDescent="0.25">
      <c r="A193" t="s">
        <v>205</v>
      </c>
      <c r="B193" s="4" t="s">
        <v>568</v>
      </c>
      <c r="C193" t="s">
        <v>579</v>
      </c>
      <c r="D193">
        <v>16</v>
      </c>
      <c r="E193" t="s">
        <v>585</v>
      </c>
      <c r="F193">
        <v>4</v>
      </c>
      <c r="G193" t="s">
        <v>587</v>
      </c>
      <c r="H193" t="s">
        <v>591</v>
      </c>
      <c r="I193" s="2">
        <v>4776</v>
      </c>
      <c r="J193" s="2">
        <v>28825.882743969851</v>
      </c>
      <c r="K193" s="7">
        <v>83</v>
      </c>
      <c r="L193" s="7">
        <v>79</v>
      </c>
      <c r="M193" t="s">
        <v>594</v>
      </c>
      <c r="N193" t="s">
        <v>596</v>
      </c>
    </row>
    <row r="194" spans="1:14" x14ac:dyDescent="0.25">
      <c r="A194" t="s">
        <v>206</v>
      </c>
      <c r="B194" s="4" t="s">
        <v>542</v>
      </c>
      <c r="C194" t="s">
        <v>580</v>
      </c>
      <c r="D194">
        <v>18</v>
      </c>
      <c r="E194" t="s">
        <v>584</v>
      </c>
      <c r="F194">
        <v>3</v>
      </c>
      <c r="G194" t="s">
        <v>588</v>
      </c>
      <c r="H194" t="s">
        <v>591</v>
      </c>
      <c r="I194" s="2">
        <v>4041</v>
      </c>
      <c r="J194" s="2">
        <v>18878.691730566221</v>
      </c>
      <c r="K194" s="7">
        <v>43</v>
      </c>
      <c r="L194" s="7">
        <v>40</v>
      </c>
      <c r="M194" t="s">
        <v>593</v>
      </c>
      <c r="N194" t="s">
        <v>597</v>
      </c>
    </row>
    <row r="195" spans="1:14" x14ac:dyDescent="0.25">
      <c r="A195" t="s">
        <v>207</v>
      </c>
      <c r="B195" s="4" t="s">
        <v>523</v>
      </c>
      <c r="C195" t="s">
        <v>581</v>
      </c>
      <c r="D195">
        <v>20</v>
      </c>
      <c r="E195" t="s">
        <v>585</v>
      </c>
      <c r="F195">
        <v>1</v>
      </c>
      <c r="G195" t="s">
        <v>589</v>
      </c>
      <c r="H195" t="s">
        <v>591</v>
      </c>
      <c r="I195" s="2">
        <v>4803</v>
      </c>
      <c r="J195" s="2">
        <v>6593.8348358334842</v>
      </c>
      <c r="K195" s="7">
        <v>72</v>
      </c>
      <c r="L195" s="7">
        <v>71</v>
      </c>
      <c r="M195" t="s">
        <v>593</v>
      </c>
      <c r="N195" t="s">
        <v>597</v>
      </c>
    </row>
    <row r="196" spans="1:14" x14ac:dyDescent="0.25">
      <c r="A196" t="s">
        <v>208</v>
      </c>
      <c r="B196" s="4" t="s">
        <v>551</v>
      </c>
      <c r="C196" t="s">
        <v>579</v>
      </c>
      <c r="D196">
        <v>22</v>
      </c>
      <c r="E196" t="s">
        <v>584</v>
      </c>
      <c r="F196">
        <v>1</v>
      </c>
      <c r="G196" t="s">
        <v>590</v>
      </c>
      <c r="H196" t="s">
        <v>591</v>
      </c>
      <c r="I196" s="2">
        <v>4342</v>
      </c>
      <c r="J196" s="2">
        <v>6135.8990041846409</v>
      </c>
      <c r="K196" s="7">
        <v>67</v>
      </c>
      <c r="L196" s="7">
        <v>66</v>
      </c>
      <c r="M196" t="s">
        <v>595</v>
      </c>
      <c r="N196" t="s">
        <v>596</v>
      </c>
    </row>
    <row r="197" spans="1:14" x14ac:dyDescent="0.25">
      <c r="A197" t="s">
        <v>209</v>
      </c>
      <c r="B197" s="4" t="s">
        <v>515</v>
      </c>
      <c r="C197" t="s">
        <v>576</v>
      </c>
      <c r="D197">
        <v>20</v>
      </c>
      <c r="E197" t="s">
        <v>584</v>
      </c>
      <c r="F197">
        <v>1</v>
      </c>
      <c r="G197" t="s">
        <v>586</v>
      </c>
      <c r="H197" t="s">
        <v>592</v>
      </c>
      <c r="I197" s="2">
        <v>3270</v>
      </c>
      <c r="J197" s="2">
        <v>5103.9538483455717</v>
      </c>
      <c r="K197" s="7">
        <v>95</v>
      </c>
      <c r="L197" s="7">
        <v>94</v>
      </c>
      <c r="M197" t="s">
        <v>594</v>
      </c>
      <c r="N197" t="s">
        <v>597</v>
      </c>
    </row>
    <row r="198" spans="1:14" x14ac:dyDescent="0.25">
      <c r="A198" t="s">
        <v>210</v>
      </c>
      <c r="B198" s="4" t="s">
        <v>523</v>
      </c>
      <c r="C198" t="s">
        <v>581</v>
      </c>
      <c r="D198">
        <v>12</v>
      </c>
      <c r="E198" t="s">
        <v>585</v>
      </c>
      <c r="F198">
        <v>1</v>
      </c>
      <c r="G198" t="s">
        <v>587</v>
      </c>
      <c r="H198" t="s">
        <v>592</v>
      </c>
      <c r="I198" s="2">
        <v>3367</v>
      </c>
      <c r="J198" s="2">
        <v>5079.7521111906017</v>
      </c>
      <c r="K198" s="7">
        <v>44</v>
      </c>
      <c r="L198" s="7">
        <v>43</v>
      </c>
      <c r="M198" t="s">
        <v>595</v>
      </c>
      <c r="N198" t="s">
        <v>596</v>
      </c>
    </row>
    <row r="199" spans="1:14" x14ac:dyDescent="0.25">
      <c r="A199" t="s">
        <v>211</v>
      </c>
      <c r="B199" s="4" t="s">
        <v>557</v>
      </c>
      <c r="C199" t="s">
        <v>579</v>
      </c>
      <c r="D199">
        <v>16</v>
      </c>
      <c r="E199" t="s">
        <v>583</v>
      </c>
      <c r="F199">
        <v>4</v>
      </c>
      <c r="G199" t="s">
        <v>588</v>
      </c>
      <c r="H199" t="s">
        <v>591</v>
      </c>
      <c r="I199" s="2">
        <v>3480</v>
      </c>
      <c r="J199" s="2">
        <v>19383.971459182208</v>
      </c>
      <c r="K199" s="7">
        <v>90</v>
      </c>
      <c r="L199" s="7">
        <v>86</v>
      </c>
      <c r="M199" t="s">
        <v>594</v>
      </c>
      <c r="N199" t="s">
        <v>597</v>
      </c>
    </row>
    <row r="200" spans="1:14" x14ac:dyDescent="0.25">
      <c r="A200" t="s">
        <v>212</v>
      </c>
      <c r="B200" s="4" t="s">
        <v>525</v>
      </c>
      <c r="C200" t="s">
        <v>580</v>
      </c>
      <c r="D200">
        <v>16</v>
      </c>
      <c r="E200" t="s">
        <v>584</v>
      </c>
      <c r="F200">
        <v>4</v>
      </c>
      <c r="G200" t="s">
        <v>589</v>
      </c>
      <c r="H200" t="s">
        <v>591</v>
      </c>
      <c r="I200" s="2">
        <v>2903</v>
      </c>
      <c r="J200" s="2">
        <v>16537.567142227701</v>
      </c>
      <c r="K200" s="7">
        <v>80</v>
      </c>
      <c r="L200" s="7">
        <v>76</v>
      </c>
      <c r="M200" t="s">
        <v>595</v>
      </c>
      <c r="N200" t="s">
        <v>596</v>
      </c>
    </row>
    <row r="201" spans="1:14" x14ac:dyDescent="0.25">
      <c r="A201" t="s">
        <v>213</v>
      </c>
      <c r="B201" s="4" t="s">
        <v>543</v>
      </c>
      <c r="C201" t="s">
        <v>578</v>
      </c>
      <c r="D201">
        <v>20</v>
      </c>
      <c r="E201" t="s">
        <v>585</v>
      </c>
      <c r="F201">
        <v>2</v>
      </c>
      <c r="G201" t="s">
        <v>590</v>
      </c>
      <c r="H201" t="s">
        <v>591</v>
      </c>
      <c r="I201" s="2">
        <v>2566</v>
      </c>
      <c r="J201" s="2">
        <v>6906.252607119507</v>
      </c>
      <c r="K201" s="7">
        <v>53</v>
      </c>
      <c r="L201" s="7">
        <v>51</v>
      </c>
      <c r="M201" t="s">
        <v>594</v>
      </c>
      <c r="N201" t="s">
        <v>596</v>
      </c>
    </row>
    <row r="202" spans="1:14" x14ac:dyDescent="0.25">
      <c r="A202" t="s">
        <v>214</v>
      </c>
      <c r="B202" s="4" t="s">
        <v>518</v>
      </c>
      <c r="C202" t="s">
        <v>578</v>
      </c>
      <c r="D202">
        <v>22</v>
      </c>
      <c r="E202" t="s">
        <v>585</v>
      </c>
      <c r="F202">
        <v>4</v>
      </c>
      <c r="G202" t="s">
        <v>586</v>
      </c>
      <c r="H202" t="s">
        <v>591</v>
      </c>
      <c r="I202" s="2">
        <v>4833</v>
      </c>
      <c r="J202" s="2">
        <v>29558.786284614391</v>
      </c>
      <c r="K202" s="7">
        <v>51</v>
      </c>
      <c r="L202" s="7">
        <v>47</v>
      </c>
      <c r="M202" t="s">
        <v>594</v>
      </c>
      <c r="N202" t="s">
        <v>597</v>
      </c>
    </row>
    <row r="203" spans="1:14" x14ac:dyDescent="0.25">
      <c r="A203" t="s">
        <v>215</v>
      </c>
      <c r="B203" s="4" t="s">
        <v>562</v>
      </c>
      <c r="C203" t="s">
        <v>579</v>
      </c>
      <c r="D203">
        <v>22</v>
      </c>
      <c r="E203" t="s">
        <v>585</v>
      </c>
      <c r="F203">
        <v>4</v>
      </c>
      <c r="G203" t="s">
        <v>587</v>
      </c>
      <c r="H203" t="s">
        <v>592</v>
      </c>
      <c r="I203" s="2">
        <v>3189</v>
      </c>
      <c r="J203" s="2">
        <v>20091.590584482401</v>
      </c>
      <c r="K203" s="7">
        <v>65</v>
      </c>
      <c r="L203" s="7">
        <v>61</v>
      </c>
      <c r="M203" t="s">
        <v>595</v>
      </c>
      <c r="N203" t="s">
        <v>596</v>
      </c>
    </row>
    <row r="204" spans="1:14" x14ac:dyDescent="0.25">
      <c r="A204" t="s">
        <v>216</v>
      </c>
      <c r="B204" s="4" t="s">
        <v>536</v>
      </c>
      <c r="C204" t="s">
        <v>577</v>
      </c>
      <c r="D204">
        <v>22</v>
      </c>
      <c r="E204" t="s">
        <v>584</v>
      </c>
      <c r="F204">
        <v>5</v>
      </c>
      <c r="G204" t="s">
        <v>588</v>
      </c>
      <c r="H204" t="s">
        <v>591</v>
      </c>
      <c r="I204" s="2">
        <v>2638</v>
      </c>
      <c r="J204" s="2">
        <v>17691.05398617647</v>
      </c>
      <c r="K204" s="7">
        <v>29</v>
      </c>
      <c r="L204" s="7">
        <v>24</v>
      </c>
      <c r="M204" t="s">
        <v>595</v>
      </c>
      <c r="N204" t="s">
        <v>596</v>
      </c>
    </row>
    <row r="205" spans="1:14" x14ac:dyDescent="0.25">
      <c r="A205" t="s">
        <v>217</v>
      </c>
      <c r="B205" s="4" t="s">
        <v>545</v>
      </c>
      <c r="C205" t="s">
        <v>579</v>
      </c>
      <c r="D205">
        <v>20</v>
      </c>
      <c r="E205" t="s">
        <v>583</v>
      </c>
      <c r="F205">
        <v>1</v>
      </c>
      <c r="G205" t="s">
        <v>589</v>
      </c>
      <c r="H205" t="s">
        <v>592</v>
      </c>
      <c r="I205" s="2">
        <v>5396</v>
      </c>
      <c r="J205" s="2">
        <v>8014.9516798373688</v>
      </c>
      <c r="K205" s="7">
        <v>39</v>
      </c>
      <c r="L205" s="7">
        <v>38</v>
      </c>
      <c r="M205" t="s">
        <v>595</v>
      </c>
      <c r="N205" t="s">
        <v>597</v>
      </c>
    </row>
    <row r="206" spans="1:14" x14ac:dyDescent="0.25">
      <c r="A206" t="s">
        <v>218</v>
      </c>
      <c r="B206" s="4" t="s">
        <v>515</v>
      </c>
      <c r="C206" t="s">
        <v>578</v>
      </c>
      <c r="D206">
        <v>18</v>
      </c>
      <c r="E206" t="s">
        <v>584</v>
      </c>
      <c r="F206">
        <v>4</v>
      </c>
      <c r="G206" t="s">
        <v>590</v>
      </c>
      <c r="H206" t="s">
        <v>591</v>
      </c>
      <c r="I206" s="2">
        <v>2564</v>
      </c>
      <c r="J206" s="2">
        <v>14981.15899507633</v>
      </c>
      <c r="K206" s="7">
        <v>20</v>
      </c>
      <c r="L206" s="7">
        <v>16</v>
      </c>
      <c r="M206" t="s">
        <v>594</v>
      </c>
      <c r="N206" t="s">
        <v>596</v>
      </c>
    </row>
    <row r="207" spans="1:14" x14ac:dyDescent="0.25">
      <c r="A207" t="s">
        <v>219</v>
      </c>
      <c r="B207" s="4" t="s">
        <v>554</v>
      </c>
      <c r="C207" t="s">
        <v>580</v>
      </c>
      <c r="D207">
        <v>14</v>
      </c>
      <c r="E207" t="s">
        <v>584</v>
      </c>
      <c r="F207">
        <v>5</v>
      </c>
      <c r="G207" t="s">
        <v>586</v>
      </c>
      <c r="H207" t="s">
        <v>592</v>
      </c>
      <c r="I207" s="2">
        <v>5830</v>
      </c>
      <c r="J207" s="2">
        <v>40002.272438581633</v>
      </c>
      <c r="K207" s="7">
        <v>75</v>
      </c>
      <c r="L207" s="7">
        <v>70</v>
      </c>
      <c r="M207" t="s">
        <v>595</v>
      </c>
      <c r="N207" t="s">
        <v>597</v>
      </c>
    </row>
    <row r="208" spans="1:14" x14ac:dyDescent="0.25">
      <c r="A208" t="s">
        <v>220</v>
      </c>
      <c r="B208" s="4" t="s">
        <v>528</v>
      </c>
      <c r="C208" t="s">
        <v>579</v>
      </c>
      <c r="D208">
        <v>18</v>
      </c>
      <c r="E208" t="s">
        <v>583</v>
      </c>
      <c r="F208">
        <v>3</v>
      </c>
      <c r="G208" t="s">
        <v>587</v>
      </c>
      <c r="H208" t="s">
        <v>592</v>
      </c>
      <c r="I208" s="2">
        <v>3594</v>
      </c>
      <c r="J208" s="2">
        <v>14986.897971643521</v>
      </c>
      <c r="K208" s="7">
        <v>70</v>
      </c>
      <c r="L208" s="7">
        <v>67</v>
      </c>
      <c r="M208" t="s">
        <v>593</v>
      </c>
      <c r="N208" t="s">
        <v>596</v>
      </c>
    </row>
    <row r="209" spans="1:14" x14ac:dyDescent="0.25">
      <c r="A209" t="s">
        <v>221</v>
      </c>
      <c r="B209" s="4" t="s">
        <v>544</v>
      </c>
      <c r="C209" t="s">
        <v>579</v>
      </c>
      <c r="D209">
        <v>18</v>
      </c>
      <c r="E209" t="s">
        <v>584</v>
      </c>
      <c r="F209">
        <v>1</v>
      </c>
      <c r="G209" t="s">
        <v>588</v>
      </c>
      <c r="H209" t="s">
        <v>592</v>
      </c>
      <c r="I209" s="2">
        <v>4160</v>
      </c>
      <c r="J209" s="2">
        <v>5511.1922808872396</v>
      </c>
      <c r="K209" s="7">
        <v>68</v>
      </c>
      <c r="L209" s="7">
        <v>67</v>
      </c>
      <c r="M209" t="s">
        <v>594</v>
      </c>
      <c r="N209" t="s">
        <v>597</v>
      </c>
    </row>
    <row r="210" spans="1:14" x14ac:dyDescent="0.25">
      <c r="A210" t="s">
        <v>222</v>
      </c>
      <c r="B210" s="4" t="s">
        <v>552</v>
      </c>
      <c r="C210" t="s">
        <v>577</v>
      </c>
      <c r="D210">
        <v>14</v>
      </c>
      <c r="E210" t="s">
        <v>584</v>
      </c>
      <c r="F210">
        <v>5</v>
      </c>
      <c r="G210" t="s">
        <v>589</v>
      </c>
      <c r="H210" t="s">
        <v>591</v>
      </c>
      <c r="I210" s="2">
        <v>2890</v>
      </c>
      <c r="J210" s="2">
        <v>18986.846143165461</v>
      </c>
      <c r="K210" s="7">
        <v>87</v>
      </c>
      <c r="L210" s="7">
        <v>82</v>
      </c>
      <c r="M210" t="s">
        <v>593</v>
      </c>
      <c r="N210" t="s">
        <v>597</v>
      </c>
    </row>
    <row r="211" spans="1:14" x14ac:dyDescent="0.25">
      <c r="A211" t="s">
        <v>223</v>
      </c>
      <c r="B211" s="4" t="s">
        <v>542</v>
      </c>
      <c r="C211" t="s">
        <v>579</v>
      </c>
      <c r="D211">
        <v>16</v>
      </c>
      <c r="E211" t="s">
        <v>584</v>
      </c>
      <c r="F211">
        <v>5</v>
      </c>
      <c r="G211" t="s">
        <v>590</v>
      </c>
      <c r="H211" t="s">
        <v>592</v>
      </c>
      <c r="I211" s="2">
        <v>4808</v>
      </c>
      <c r="J211" s="2">
        <v>36677.259236535603</v>
      </c>
      <c r="K211" s="7">
        <v>24</v>
      </c>
      <c r="L211" s="7">
        <v>19</v>
      </c>
      <c r="M211" t="s">
        <v>595</v>
      </c>
      <c r="N211" t="s">
        <v>597</v>
      </c>
    </row>
    <row r="212" spans="1:14" x14ac:dyDescent="0.25">
      <c r="A212" t="s">
        <v>224</v>
      </c>
      <c r="B212" s="4" t="s">
        <v>551</v>
      </c>
      <c r="C212" t="s">
        <v>578</v>
      </c>
      <c r="D212">
        <v>20</v>
      </c>
      <c r="E212" t="s">
        <v>583</v>
      </c>
      <c r="F212">
        <v>1</v>
      </c>
      <c r="G212" t="s">
        <v>586</v>
      </c>
      <c r="H212" t="s">
        <v>591</v>
      </c>
      <c r="I212" s="2">
        <v>3725</v>
      </c>
      <c r="J212" s="2">
        <v>5686.8933531020984</v>
      </c>
      <c r="K212" s="7">
        <v>40</v>
      </c>
      <c r="L212" s="7">
        <v>39</v>
      </c>
      <c r="M212" t="s">
        <v>593</v>
      </c>
      <c r="N212" t="s">
        <v>596</v>
      </c>
    </row>
    <row r="213" spans="1:14" x14ac:dyDescent="0.25">
      <c r="A213" t="s">
        <v>225</v>
      </c>
      <c r="B213" s="4" t="s">
        <v>557</v>
      </c>
      <c r="C213" t="s">
        <v>579</v>
      </c>
      <c r="D213">
        <v>18</v>
      </c>
      <c r="E213" t="s">
        <v>584</v>
      </c>
      <c r="F213">
        <v>5</v>
      </c>
      <c r="G213" t="s">
        <v>587</v>
      </c>
      <c r="H213" t="s">
        <v>591</v>
      </c>
      <c r="I213" s="2">
        <v>5553</v>
      </c>
      <c r="J213" s="2">
        <v>41135.25304648975</v>
      </c>
      <c r="K213" s="7">
        <v>64</v>
      </c>
      <c r="L213" s="7">
        <v>59</v>
      </c>
      <c r="M213" t="s">
        <v>595</v>
      </c>
      <c r="N213" t="s">
        <v>597</v>
      </c>
    </row>
    <row r="214" spans="1:14" x14ac:dyDescent="0.25">
      <c r="A214" t="s">
        <v>226</v>
      </c>
      <c r="B214" s="4" t="s">
        <v>551</v>
      </c>
      <c r="C214" t="s">
        <v>580</v>
      </c>
      <c r="D214">
        <v>18</v>
      </c>
      <c r="E214" t="s">
        <v>583</v>
      </c>
      <c r="F214">
        <v>3</v>
      </c>
      <c r="G214" t="s">
        <v>588</v>
      </c>
      <c r="H214" t="s">
        <v>591</v>
      </c>
      <c r="I214" s="2">
        <v>2621</v>
      </c>
      <c r="J214" s="2">
        <v>11526.4606893857</v>
      </c>
      <c r="K214" s="7">
        <v>54</v>
      </c>
      <c r="L214" s="7">
        <v>51</v>
      </c>
      <c r="M214" t="s">
        <v>594</v>
      </c>
      <c r="N214" t="s">
        <v>597</v>
      </c>
    </row>
    <row r="215" spans="1:14" x14ac:dyDescent="0.25">
      <c r="A215" t="s">
        <v>227</v>
      </c>
      <c r="B215" s="4" t="s">
        <v>550</v>
      </c>
      <c r="C215" t="s">
        <v>576</v>
      </c>
      <c r="D215">
        <v>12</v>
      </c>
      <c r="E215" t="s">
        <v>585</v>
      </c>
      <c r="F215">
        <v>2</v>
      </c>
      <c r="G215" t="s">
        <v>589</v>
      </c>
      <c r="H215" t="s">
        <v>592</v>
      </c>
      <c r="I215" s="2">
        <v>5284</v>
      </c>
      <c r="J215" s="2">
        <v>15999.239292003551</v>
      </c>
      <c r="K215" s="7">
        <v>94</v>
      </c>
      <c r="L215" s="7">
        <v>92</v>
      </c>
      <c r="M215" t="s">
        <v>593</v>
      </c>
      <c r="N215" t="s">
        <v>597</v>
      </c>
    </row>
    <row r="216" spans="1:14" x14ac:dyDescent="0.25">
      <c r="A216" t="s">
        <v>228</v>
      </c>
      <c r="B216" s="4" t="s">
        <v>531</v>
      </c>
      <c r="C216" t="s">
        <v>576</v>
      </c>
      <c r="D216">
        <v>16</v>
      </c>
      <c r="E216" t="s">
        <v>583</v>
      </c>
      <c r="F216">
        <v>2</v>
      </c>
      <c r="G216" t="s">
        <v>590</v>
      </c>
      <c r="H216" t="s">
        <v>592</v>
      </c>
      <c r="I216" s="2">
        <v>4056</v>
      </c>
      <c r="J216" s="2">
        <v>10558.243093159699</v>
      </c>
      <c r="K216" s="7">
        <v>39</v>
      </c>
      <c r="L216" s="7">
        <v>37</v>
      </c>
      <c r="M216" t="s">
        <v>594</v>
      </c>
      <c r="N216" t="s">
        <v>597</v>
      </c>
    </row>
    <row r="217" spans="1:14" x14ac:dyDescent="0.25">
      <c r="A217" t="s">
        <v>229</v>
      </c>
      <c r="B217" s="4" t="s">
        <v>543</v>
      </c>
      <c r="C217" t="s">
        <v>579</v>
      </c>
      <c r="D217">
        <v>12</v>
      </c>
      <c r="E217" t="s">
        <v>584</v>
      </c>
      <c r="F217">
        <v>3</v>
      </c>
      <c r="G217" t="s">
        <v>586</v>
      </c>
      <c r="H217" t="s">
        <v>591</v>
      </c>
      <c r="I217" s="2">
        <v>5618</v>
      </c>
      <c r="J217" s="2">
        <v>24726.42771991697</v>
      </c>
      <c r="K217" s="7">
        <v>54</v>
      </c>
      <c r="L217" s="7">
        <v>51</v>
      </c>
      <c r="M217" t="s">
        <v>595</v>
      </c>
      <c r="N217" t="s">
        <v>597</v>
      </c>
    </row>
    <row r="218" spans="1:14" x14ac:dyDescent="0.25">
      <c r="A218" t="s">
        <v>230</v>
      </c>
      <c r="B218" s="4" t="s">
        <v>572</v>
      </c>
      <c r="C218" t="s">
        <v>579</v>
      </c>
      <c r="D218">
        <v>12</v>
      </c>
      <c r="E218" t="s">
        <v>585</v>
      </c>
      <c r="F218">
        <v>1</v>
      </c>
      <c r="G218" t="s">
        <v>587</v>
      </c>
      <c r="H218" t="s">
        <v>591</v>
      </c>
      <c r="I218" s="2">
        <v>2607</v>
      </c>
      <c r="J218" s="2">
        <v>3398.7515949007411</v>
      </c>
      <c r="K218" s="7">
        <v>31</v>
      </c>
      <c r="L218" s="7">
        <v>30</v>
      </c>
      <c r="M218" t="s">
        <v>594</v>
      </c>
      <c r="N218" t="s">
        <v>597</v>
      </c>
    </row>
    <row r="219" spans="1:14" x14ac:dyDescent="0.25">
      <c r="A219" t="s">
        <v>231</v>
      </c>
      <c r="B219" s="4" t="s">
        <v>531</v>
      </c>
      <c r="C219" t="s">
        <v>577</v>
      </c>
      <c r="D219">
        <v>14</v>
      </c>
      <c r="E219" t="s">
        <v>585</v>
      </c>
      <c r="F219">
        <v>1</v>
      </c>
      <c r="G219" t="s">
        <v>588</v>
      </c>
      <c r="H219" t="s">
        <v>591</v>
      </c>
      <c r="I219" s="2">
        <v>5468</v>
      </c>
      <c r="J219" s="2">
        <v>7386.4506629001589</v>
      </c>
      <c r="K219" s="7">
        <v>91</v>
      </c>
      <c r="L219" s="7">
        <v>90</v>
      </c>
      <c r="M219" t="s">
        <v>594</v>
      </c>
      <c r="N219" t="s">
        <v>597</v>
      </c>
    </row>
    <row r="220" spans="1:14" x14ac:dyDescent="0.25">
      <c r="A220" t="s">
        <v>232</v>
      </c>
      <c r="B220" s="4" t="s">
        <v>567</v>
      </c>
      <c r="C220" t="s">
        <v>579</v>
      </c>
      <c r="D220">
        <v>18</v>
      </c>
      <c r="E220" t="s">
        <v>583</v>
      </c>
      <c r="F220">
        <v>3</v>
      </c>
      <c r="G220" t="s">
        <v>589</v>
      </c>
      <c r="H220" t="s">
        <v>591</v>
      </c>
      <c r="I220" s="2">
        <v>4519</v>
      </c>
      <c r="J220" s="2">
        <v>19593.517176900681</v>
      </c>
      <c r="K220" s="7">
        <v>38</v>
      </c>
      <c r="L220" s="7">
        <v>35</v>
      </c>
      <c r="M220" t="s">
        <v>593</v>
      </c>
      <c r="N220" t="s">
        <v>597</v>
      </c>
    </row>
    <row r="221" spans="1:14" x14ac:dyDescent="0.25">
      <c r="A221" t="s">
        <v>233</v>
      </c>
      <c r="B221" s="4" t="s">
        <v>522</v>
      </c>
      <c r="C221" t="s">
        <v>578</v>
      </c>
      <c r="D221">
        <v>20</v>
      </c>
      <c r="E221" t="s">
        <v>584</v>
      </c>
      <c r="F221">
        <v>3</v>
      </c>
      <c r="G221" t="s">
        <v>590</v>
      </c>
      <c r="H221" t="s">
        <v>592</v>
      </c>
      <c r="I221" s="2">
        <v>3510</v>
      </c>
      <c r="J221" s="2">
        <v>14117.011411625261</v>
      </c>
      <c r="K221" s="7">
        <v>100</v>
      </c>
      <c r="L221" s="7">
        <v>97</v>
      </c>
      <c r="M221" t="s">
        <v>593</v>
      </c>
      <c r="N221" t="s">
        <v>597</v>
      </c>
    </row>
    <row r="222" spans="1:14" x14ac:dyDescent="0.25">
      <c r="A222" t="s">
        <v>234</v>
      </c>
      <c r="B222" s="4" t="s">
        <v>541</v>
      </c>
      <c r="C222" t="s">
        <v>579</v>
      </c>
      <c r="D222">
        <v>16</v>
      </c>
      <c r="E222" t="s">
        <v>583</v>
      </c>
      <c r="F222">
        <v>3</v>
      </c>
      <c r="G222" t="s">
        <v>586</v>
      </c>
      <c r="H222" t="s">
        <v>591</v>
      </c>
      <c r="I222" s="2">
        <v>5947</v>
      </c>
      <c r="J222" s="2">
        <v>27557.969358097082</v>
      </c>
      <c r="K222" s="7">
        <v>99</v>
      </c>
      <c r="L222" s="7">
        <v>96</v>
      </c>
      <c r="M222" t="s">
        <v>595</v>
      </c>
      <c r="N222" t="s">
        <v>596</v>
      </c>
    </row>
    <row r="223" spans="1:14" x14ac:dyDescent="0.25">
      <c r="A223" t="s">
        <v>235</v>
      </c>
      <c r="B223" s="4" t="s">
        <v>514</v>
      </c>
      <c r="C223" t="s">
        <v>577</v>
      </c>
      <c r="D223">
        <v>14</v>
      </c>
      <c r="E223" t="s">
        <v>583</v>
      </c>
      <c r="F223">
        <v>3</v>
      </c>
      <c r="G223" t="s">
        <v>587</v>
      </c>
      <c r="H223" t="s">
        <v>592</v>
      </c>
      <c r="I223" s="2">
        <v>3813</v>
      </c>
      <c r="J223" s="2">
        <v>18180.8307340744</v>
      </c>
      <c r="K223" s="7">
        <v>97</v>
      </c>
      <c r="L223" s="7">
        <v>94</v>
      </c>
      <c r="M223" t="s">
        <v>594</v>
      </c>
      <c r="N223" t="s">
        <v>597</v>
      </c>
    </row>
    <row r="224" spans="1:14" x14ac:dyDescent="0.25">
      <c r="A224" t="s">
        <v>236</v>
      </c>
      <c r="B224" s="4" t="s">
        <v>573</v>
      </c>
      <c r="C224" t="s">
        <v>579</v>
      </c>
      <c r="D224">
        <v>16</v>
      </c>
      <c r="E224" t="s">
        <v>583</v>
      </c>
      <c r="F224">
        <v>4</v>
      </c>
      <c r="G224" t="s">
        <v>588</v>
      </c>
      <c r="H224" t="s">
        <v>592</v>
      </c>
      <c r="I224" s="2">
        <v>4858</v>
      </c>
      <c r="J224" s="2">
        <v>30695.178672729609</v>
      </c>
      <c r="K224" s="7">
        <v>51</v>
      </c>
      <c r="L224" s="7">
        <v>47</v>
      </c>
      <c r="M224" t="s">
        <v>593</v>
      </c>
      <c r="N224" t="s">
        <v>596</v>
      </c>
    </row>
    <row r="225" spans="1:14" x14ac:dyDescent="0.25">
      <c r="A225" t="s">
        <v>237</v>
      </c>
      <c r="B225" s="4" t="s">
        <v>555</v>
      </c>
      <c r="C225" t="s">
        <v>577</v>
      </c>
      <c r="D225">
        <v>14</v>
      </c>
      <c r="E225" t="s">
        <v>583</v>
      </c>
      <c r="F225">
        <v>5</v>
      </c>
      <c r="G225" t="s">
        <v>589</v>
      </c>
      <c r="H225" t="s">
        <v>592</v>
      </c>
      <c r="I225" s="2">
        <v>2610</v>
      </c>
      <c r="J225" s="2">
        <v>20171.25019873746</v>
      </c>
      <c r="K225" s="7">
        <v>79</v>
      </c>
      <c r="L225" s="7">
        <v>74</v>
      </c>
      <c r="M225" t="s">
        <v>594</v>
      </c>
      <c r="N225" t="s">
        <v>597</v>
      </c>
    </row>
    <row r="226" spans="1:14" x14ac:dyDescent="0.25">
      <c r="A226" t="s">
        <v>238</v>
      </c>
      <c r="B226" s="4" t="s">
        <v>514</v>
      </c>
      <c r="C226" t="s">
        <v>579</v>
      </c>
      <c r="D226">
        <v>22</v>
      </c>
      <c r="E226" t="s">
        <v>584</v>
      </c>
      <c r="F226">
        <v>2</v>
      </c>
      <c r="G226" t="s">
        <v>590</v>
      </c>
      <c r="H226" t="s">
        <v>591</v>
      </c>
      <c r="I226" s="2">
        <v>5094</v>
      </c>
      <c r="J226" s="2">
        <v>13470.467040393711</v>
      </c>
      <c r="K226" s="7">
        <v>58</v>
      </c>
      <c r="L226" s="7">
        <v>56</v>
      </c>
      <c r="M226" t="s">
        <v>595</v>
      </c>
      <c r="N226" t="s">
        <v>597</v>
      </c>
    </row>
    <row r="227" spans="1:14" x14ac:dyDescent="0.25">
      <c r="A227" t="s">
        <v>239</v>
      </c>
      <c r="B227" s="4" t="s">
        <v>531</v>
      </c>
      <c r="C227" t="s">
        <v>578</v>
      </c>
      <c r="D227">
        <v>22</v>
      </c>
      <c r="E227" t="s">
        <v>583</v>
      </c>
      <c r="F227">
        <v>5</v>
      </c>
      <c r="G227" t="s">
        <v>586</v>
      </c>
      <c r="H227" t="s">
        <v>591</v>
      </c>
      <c r="I227" s="2">
        <v>4141</v>
      </c>
      <c r="J227" s="2">
        <v>31274.701374045821</v>
      </c>
      <c r="K227" s="7">
        <v>88</v>
      </c>
      <c r="L227" s="7">
        <v>83</v>
      </c>
      <c r="M227" t="s">
        <v>595</v>
      </c>
      <c r="N227" t="s">
        <v>596</v>
      </c>
    </row>
    <row r="228" spans="1:14" x14ac:dyDescent="0.25">
      <c r="A228" t="s">
        <v>240</v>
      </c>
      <c r="B228" s="4" t="s">
        <v>532</v>
      </c>
      <c r="C228" t="s">
        <v>576</v>
      </c>
      <c r="D228">
        <v>16</v>
      </c>
      <c r="E228" t="s">
        <v>584</v>
      </c>
      <c r="F228">
        <v>1</v>
      </c>
      <c r="G228" t="s">
        <v>587</v>
      </c>
      <c r="H228" t="s">
        <v>591</v>
      </c>
      <c r="I228" s="2">
        <v>5649</v>
      </c>
      <c r="J228" s="2">
        <v>8982.1548280587158</v>
      </c>
      <c r="K228" s="7">
        <v>51</v>
      </c>
      <c r="L228" s="7">
        <v>50</v>
      </c>
      <c r="M228" t="s">
        <v>594</v>
      </c>
      <c r="N228" t="s">
        <v>597</v>
      </c>
    </row>
    <row r="229" spans="1:14" x14ac:dyDescent="0.25">
      <c r="A229" t="s">
        <v>241</v>
      </c>
      <c r="B229" s="4" t="s">
        <v>534</v>
      </c>
      <c r="C229" t="s">
        <v>579</v>
      </c>
      <c r="D229">
        <v>20</v>
      </c>
      <c r="E229" t="s">
        <v>585</v>
      </c>
      <c r="F229">
        <v>1</v>
      </c>
      <c r="G229" t="s">
        <v>588</v>
      </c>
      <c r="H229" t="s">
        <v>591</v>
      </c>
      <c r="I229" s="2">
        <v>2543</v>
      </c>
      <c r="J229" s="2">
        <v>3591.3158182784641</v>
      </c>
      <c r="K229" s="7">
        <v>32</v>
      </c>
      <c r="L229" s="7">
        <v>31</v>
      </c>
      <c r="M229" t="s">
        <v>594</v>
      </c>
      <c r="N229" t="s">
        <v>596</v>
      </c>
    </row>
    <row r="230" spans="1:14" x14ac:dyDescent="0.25">
      <c r="A230" t="s">
        <v>242</v>
      </c>
      <c r="B230" s="4" t="s">
        <v>546</v>
      </c>
      <c r="C230" t="s">
        <v>579</v>
      </c>
      <c r="D230">
        <v>18</v>
      </c>
      <c r="E230" t="s">
        <v>584</v>
      </c>
      <c r="F230">
        <v>3</v>
      </c>
      <c r="G230" t="s">
        <v>589</v>
      </c>
      <c r="H230" t="s">
        <v>592</v>
      </c>
      <c r="I230" s="2">
        <v>2600</v>
      </c>
      <c r="J230" s="2">
        <v>10955.089046432249</v>
      </c>
      <c r="K230" s="7">
        <v>81</v>
      </c>
      <c r="L230" s="7">
        <v>78</v>
      </c>
      <c r="M230" t="s">
        <v>594</v>
      </c>
      <c r="N230" t="s">
        <v>597</v>
      </c>
    </row>
    <row r="231" spans="1:14" x14ac:dyDescent="0.25">
      <c r="A231" t="s">
        <v>243</v>
      </c>
      <c r="B231" s="4" t="s">
        <v>558</v>
      </c>
      <c r="C231" t="s">
        <v>579</v>
      </c>
      <c r="D231">
        <v>12</v>
      </c>
      <c r="E231" t="s">
        <v>583</v>
      </c>
      <c r="F231">
        <v>2</v>
      </c>
      <c r="G231" t="s">
        <v>590</v>
      </c>
      <c r="H231" t="s">
        <v>591</v>
      </c>
      <c r="I231" s="2">
        <v>4634</v>
      </c>
      <c r="J231" s="2">
        <v>12235.17153505127</v>
      </c>
      <c r="K231" s="7">
        <v>81</v>
      </c>
      <c r="L231" s="7">
        <v>79</v>
      </c>
      <c r="M231" t="s">
        <v>593</v>
      </c>
      <c r="N231" t="s">
        <v>596</v>
      </c>
    </row>
    <row r="232" spans="1:14" x14ac:dyDescent="0.25">
      <c r="A232" t="s">
        <v>244</v>
      </c>
      <c r="B232" s="4" t="s">
        <v>543</v>
      </c>
      <c r="C232" t="s">
        <v>578</v>
      </c>
      <c r="D232">
        <v>22</v>
      </c>
      <c r="E232" t="s">
        <v>584</v>
      </c>
      <c r="F232">
        <v>1</v>
      </c>
      <c r="G232" t="s">
        <v>586</v>
      </c>
      <c r="H232" t="s">
        <v>592</v>
      </c>
      <c r="I232" s="2">
        <v>5978</v>
      </c>
      <c r="J232" s="2">
        <v>8761.1959137721915</v>
      </c>
      <c r="K232" s="7">
        <v>63</v>
      </c>
      <c r="L232" s="7">
        <v>62</v>
      </c>
      <c r="M232" t="s">
        <v>594</v>
      </c>
      <c r="N232" t="s">
        <v>597</v>
      </c>
    </row>
    <row r="233" spans="1:14" x14ac:dyDescent="0.25">
      <c r="A233" t="s">
        <v>245</v>
      </c>
      <c r="B233" s="4" t="s">
        <v>544</v>
      </c>
      <c r="C233" t="s">
        <v>578</v>
      </c>
      <c r="D233">
        <v>14</v>
      </c>
      <c r="E233" t="s">
        <v>585</v>
      </c>
      <c r="F233">
        <v>4</v>
      </c>
      <c r="G233" t="s">
        <v>587</v>
      </c>
      <c r="H233" t="s">
        <v>591</v>
      </c>
      <c r="I233" s="2">
        <v>3449</v>
      </c>
      <c r="J233" s="2">
        <v>18055.620985048281</v>
      </c>
      <c r="K233" s="7">
        <v>71</v>
      </c>
      <c r="L233" s="7">
        <v>67</v>
      </c>
      <c r="M233" t="s">
        <v>595</v>
      </c>
      <c r="N233" t="s">
        <v>596</v>
      </c>
    </row>
    <row r="234" spans="1:14" x14ac:dyDescent="0.25">
      <c r="A234" t="s">
        <v>246</v>
      </c>
      <c r="B234" s="4" t="s">
        <v>525</v>
      </c>
      <c r="C234" t="s">
        <v>579</v>
      </c>
      <c r="D234">
        <v>22</v>
      </c>
      <c r="E234" t="s">
        <v>584</v>
      </c>
      <c r="F234">
        <v>4</v>
      </c>
      <c r="G234" t="s">
        <v>588</v>
      </c>
      <c r="H234" t="s">
        <v>591</v>
      </c>
      <c r="I234" s="2">
        <v>4925</v>
      </c>
      <c r="J234" s="2">
        <v>30056.243677580511</v>
      </c>
      <c r="K234" s="7">
        <v>74</v>
      </c>
      <c r="L234" s="7">
        <v>70</v>
      </c>
      <c r="M234" t="s">
        <v>593</v>
      </c>
      <c r="N234" t="s">
        <v>596</v>
      </c>
    </row>
    <row r="235" spans="1:14" x14ac:dyDescent="0.25">
      <c r="A235" t="s">
        <v>247</v>
      </c>
      <c r="B235" s="4" t="s">
        <v>562</v>
      </c>
      <c r="C235" t="s">
        <v>579</v>
      </c>
      <c r="D235">
        <v>18</v>
      </c>
      <c r="E235" t="s">
        <v>584</v>
      </c>
      <c r="F235">
        <v>5</v>
      </c>
      <c r="G235" t="s">
        <v>589</v>
      </c>
      <c r="H235" t="s">
        <v>591</v>
      </c>
      <c r="I235" s="2">
        <v>3265</v>
      </c>
      <c r="J235" s="2">
        <v>23806.98430862707</v>
      </c>
      <c r="K235" s="7">
        <v>66</v>
      </c>
      <c r="L235" s="7">
        <v>61</v>
      </c>
      <c r="M235" t="s">
        <v>595</v>
      </c>
      <c r="N235" t="s">
        <v>597</v>
      </c>
    </row>
    <row r="236" spans="1:14" x14ac:dyDescent="0.25">
      <c r="A236" t="s">
        <v>248</v>
      </c>
      <c r="B236" s="4" t="s">
        <v>553</v>
      </c>
      <c r="C236" t="s">
        <v>579</v>
      </c>
      <c r="D236">
        <v>12</v>
      </c>
      <c r="E236" t="s">
        <v>583</v>
      </c>
      <c r="F236">
        <v>5</v>
      </c>
      <c r="G236" t="s">
        <v>590</v>
      </c>
      <c r="H236" t="s">
        <v>591</v>
      </c>
      <c r="I236" s="2">
        <v>4091</v>
      </c>
      <c r="J236" s="2">
        <v>30379.94608174797</v>
      </c>
      <c r="K236" s="7">
        <v>98</v>
      </c>
      <c r="L236" s="7">
        <v>93</v>
      </c>
      <c r="M236" t="s">
        <v>595</v>
      </c>
      <c r="N236" t="s">
        <v>597</v>
      </c>
    </row>
    <row r="237" spans="1:14" x14ac:dyDescent="0.25">
      <c r="A237" t="s">
        <v>249</v>
      </c>
      <c r="B237" s="4" t="s">
        <v>571</v>
      </c>
      <c r="C237" t="s">
        <v>576</v>
      </c>
      <c r="D237">
        <v>16</v>
      </c>
      <c r="E237" t="s">
        <v>584</v>
      </c>
      <c r="F237">
        <v>5</v>
      </c>
      <c r="G237" t="s">
        <v>586</v>
      </c>
      <c r="H237" t="s">
        <v>591</v>
      </c>
      <c r="I237" s="2">
        <v>4917</v>
      </c>
      <c r="J237" s="2">
        <v>32823.056641236282</v>
      </c>
      <c r="K237" s="7">
        <v>30</v>
      </c>
      <c r="L237" s="7">
        <v>25</v>
      </c>
      <c r="M237" t="s">
        <v>594</v>
      </c>
      <c r="N237" t="s">
        <v>596</v>
      </c>
    </row>
    <row r="238" spans="1:14" x14ac:dyDescent="0.25">
      <c r="A238" t="s">
        <v>250</v>
      </c>
      <c r="B238" s="4" t="s">
        <v>567</v>
      </c>
      <c r="C238" t="s">
        <v>578</v>
      </c>
      <c r="D238">
        <v>20</v>
      </c>
      <c r="E238" t="s">
        <v>583</v>
      </c>
      <c r="F238">
        <v>5</v>
      </c>
      <c r="G238" t="s">
        <v>587</v>
      </c>
      <c r="H238" t="s">
        <v>592</v>
      </c>
      <c r="I238" s="2">
        <v>4091</v>
      </c>
      <c r="J238" s="2">
        <v>29577.951778596311</v>
      </c>
      <c r="K238" s="7">
        <v>73</v>
      </c>
      <c r="L238" s="7">
        <v>68</v>
      </c>
      <c r="M238" t="s">
        <v>595</v>
      </c>
      <c r="N238" t="s">
        <v>596</v>
      </c>
    </row>
    <row r="239" spans="1:14" x14ac:dyDescent="0.25">
      <c r="A239" t="s">
        <v>251</v>
      </c>
      <c r="B239" s="4" t="s">
        <v>542</v>
      </c>
      <c r="C239" t="s">
        <v>579</v>
      </c>
      <c r="D239">
        <v>14</v>
      </c>
      <c r="E239" t="s">
        <v>583</v>
      </c>
      <c r="F239">
        <v>5</v>
      </c>
      <c r="G239" t="s">
        <v>588</v>
      </c>
      <c r="H239" t="s">
        <v>592</v>
      </c>
      <c r="I239" s="2">
        <v>3183</v>
      </c>
      <c r="J239" s="2">
        <v>24821.93589122394</v>
      </c>
      <c r="K239" s="7">
        <v>82</v>
      </c>
      <c r="L239" s="7">
        <v>77</v>
      </c>
      <c r="M239" t="s">
        <v>593</v>
      </c>
      <c r="N239" t="s">
        <v>597</v>
      </c>
    </row>
    <row r="240" spans="1:14" x14ac:dyDescent="0.25">
      <c r="A240" t="s">
        <v>252</v>
      </c>
      <c r="B240" s="4" t="s">
        <v>532</v>
      </c>
      <c r="C240" t="s">
        <v>581</v>
      </c>
      <c r="D240">
        <v>20</v>
      </c>
      <c r="E240" t="s">
        <v>585</v>
      </c>
      <c r="F240">
        <v>2</v>
      </c>
      <c r="G240" t="s">
        <v>589</v>
      </c>
      <c r="H240" t="s">
        <v>591</v>
      </c>
      <c r="I240" s="2">
        <v>3299</v>
      </c>
      <c r="J240" s="2">
        <v>9932.6885897064385</v>
      </c>
      <c r="K240" s="7">
        <v>69</v>
      </c>
      <c r="L240" s="7">
        <v>67</v>
      </c>
      <c r="M240" t="s">
        <v>594</v>
      </c>
      <c r="N240" t="s">
        <v>597</v>
      </c>
    </row>
    <row r="241" spans="1:14" x14ac:dyDescent="0.25">
      <c r="A241" t="s">
        <v>253</v>
      </c>
      <c r="B241" s="4" t="s">
        <v>563</v>
      </c>
      <c r="C241" t="s">
        <v>578</v>
      </c>
      <c r="D241">
        <v>14</v>
      </c>
      <c r="E241" t="s">
        <v>583</v>
      </c>
      <c r="F241">
        <v>4</v>
      </c>
      <c r="G241" t="s">
        <v>590</v>
      </c>
      <c r="H241" t="s">
        <v>591</v>
      </c>
      <c r="I241" s="2">
        <v>3185</v>
      </c>
      <c r="J241" s="2">
        <v>17421.351538410341</v>
      </c>
      <c r="K241" s="7">
        <v>30</v>
      </c>
      <c r="L241" s="7">
        <v>26</v>
      </c>
      <c r="M241" t="s">
        <v>594</v>
      </c>
      <c r="N241" t="s">
        <v>596</v>
      </c>
    </row>
    <row r="242" spans="1:14" x14ac:dyDescent="0.25">
      <c r="A242" t="s">
        <v>254</v>
      </c>
      <c r="B242" s="4" t="s">
        <v>569</v>
      </c>
      <c r="C242" t="s">
        <v>578</v>
      </c>
      <c r="D242">
        <v>12</v>
      </c>
      <c r="E242" t="s">
        <v>585</v>
      </c>
      <c r="F242">
        <v>4</v>
      </c>
      <c r="G242" t="s">
        <v>586</v>
      </c>
      <c r="H242" t="s">
        <v>591</v>
      </c>
      <c r="I242" s="2">
        <v>4816</v>
      </c>
      <c r="J242" s="2">
        <v>29522.733210631599</v>
      </c>
      <c r="K242" s="7">
        <v>83</v>
      </c>
      <c r="L242" s="7">
        <v>79</v>
      </c>
      <c r="M242" t="s">
        <v>594</v>
      </c>
      <c r="N242" t="s">
        <v>596</v>
      </c>
    </row>
    <row r="243" spans="1:14" x14ac:dyDescent="0.25">
      <c r="A243" t="s">
        <v>255</v>
      </c>
      <c r="B243" s="4" t="s">
        <v>516</v>
      </c>
      <c r="C243" t="s">
        <v>582</v>
      </c>
      <c r="D243">
        <v>12</v>
      </c>
      <c r="E243" t="s">
        <v>585</v>
      </c>
      <c r="F243">
        <v>4</v>
      </c>
      <c r="G243" t="s">
        <v>587</v>
      </c>
      <c r="H243" t="s">
        <v>591</v>
      </c>
      <c r="I243" s="2">
        <v>4737</v>
      </c>
      <c r="J243" s="2">
        <v>29605.169090176321</v>
      </c>
      <c r="K243" s="7">
        <v>47</v>
      </c>
      <c r="L243" s="7">
        <v>43</v>
      </c>
      <c r="M243" t="s">
        <v>593</v>
      </c>
      <c r="N243" t="s">
        <v>597</v>
      </c>
    </row>
    <row r="244" spans="1:14" x14ac:dyDescent="0.25">
      <c r="A244" t="s">
        <v>256</v>
      </c>
      <c r="B244" s="4" t="s">
        <v>515</v>
      </c>
      <c r="C244" t="s">
        <v>579</v>
      </c>
      <c r="D244">
        <v>12</v>
      </c>
      <c r="E244" t="s">
        <v>584</v>
      </c>
      <c r="F244">
        <v>3</v>
      </c>
      <c r="G244" t="s">
        <v>588</v>
      </c>
      <c r="H244" t="s">
        <v>591</v>
      </c>
      <c r="I244" s="2">
        <v>3927</v>
      </c>
      <c r="J244" s="2">
        <v>18358.50440722792</v>
      </c>
      <c r="K244" s="7">
        <v>31</v>
      </c>
      <c r="L244" s="7">
        <v>28</v>
      </c>
      <c r="M244" t="s">
        <v>595</v>
      </c>
      <c r="N244" t="s">
        <v>597</v>
      </c>
    </row>
    <row r="245" spans="1:14" x14ac:dyDescent="0.25">
      <c r="A245" t="s">
        <v>257</v>
      </c>
      <c r="B245" s="4" t="s">
        <v>553</v>
      </c>
      <c r="C245" t="s">
        <v>580</v>
      </c>
      <c r="D245">
        <v>14</v>
      </c>
      <c r="E245" t="s">
        <v>584</v>
      </c>
      <c r="F245">
        <v>2</v>
      </c>
      <c r="G245" t="s">
        <v>589</v>
      </c>
      <c r="H245" t="s">
        <v>591</v>
      </c>
      <c r="I245" s="2">
        <v>5023</v>
      </c>
      <c r="J245" s="2">
        <v>14858.60969371901</v>
      </c>
      <c r="K245" s="7">
        <v>37</v>
      </c>
      <c r="L245" s="7">
        <v>35</v>
      </c>
      <c r="M245" t="s">
        <v>593</v>
      </c>
      <c r="N245" t="s">
        <v>597</v>
      </c>
    </row>
    <row r="246" spans="1:14" x14ac:dyDescent="0.25">
      <c r="A246" t="s">
        <v>258</v>
      </c>
      <c r="B246" s="4" t="s">
        <v>558</v>
      </c>
      <c r="C246" t="s">
        <v>579</v>
      </c>
      <c r="D246">
        <v>20</v>
      </c>
      <c r="E246" t="s">
        <v>585</v>
      </c>
      <c r="F246">
        <v>3</v>
      </c>
      <c r="G246" t="s">
        <v>590</v>
      </c>
      <c r="H246" t="s">
        <v>592</v>
      </c>
      <c r="I246" s="2">
        <v>3685</v>
      </c>
      <c r="J246" s="2">
        <v>17564.53332139691</v>
      </c>
      <c r="K246" s="7">
        <v>93</v>
      </c>
      <c r="L246" s="7">
        <v>90</v>
      </c>
      <c r="M246" t="s">
        <v>594</v>
      </c>
      <c r="N246" t="s">
        <v>596</v>
      </c>
    </row>
    <row r="247" spans="1:14" x14ac:dyDescent="0.25">
      <c r="A247" t="s">
        <v>259</v>
      </c>
      <c r="B247" s="4" t="s">
        <v>557</v>
      </c>
      <c r="C247" t="s">
        <v>576</v>
      </c>
      <c r="D247">
        <v>14</v>
      </c>
      <c r="E247" t="s">
        <v>584</v>
      </c>
      <c r="F247">
        <v>3</v>
      </c>
      <c r="G247" t="s">
        <v>586</v>
      </c>
      <c r="H247" t="s">
        <v>591</v>
      </c>
      <c r="I247" s="2">
        <v>5186</v>
      </c>
      <c r="J247" s="2">
        <v>24092.2559659156</v>
      </c>
      <c r="K247" s="7">
        <v>36</v>
      </c>
      <c r="L247" s="7">
        <v>33</v>
      </c>
      <c r="M247" t="s">
        <v>595</v>
      </c>
      <c r="N247" t="s">
        <v>597</v>
      </c>
    </row>
    <row r="248" spans="1:14" x14ac:dyDescent="0.25">
      <c r="A248" t="s">
        <v>260</v>
      </c>
      <c r="B248" s="4" t="s">
        <v>555</v>
      </c>
      <c r="C248" t="s">
        <v>578</v>
      </c>
      <c r="D248">
        <v>22</v>
      </c>
      <c r="E248" t="s">
        <v>583</v>
      </c>
      <c r="F248">
        <v>4</v>
      </c>
      <c r="G248" t="s">
        <v>587</v>
      </c>
      <c r="H248" t="s">
        <v>591</v>
      </c>
      <c r="I248" s="2">
        <v>3082</v>
      </c>
      <c r="J248" s="2">
        <v>16305.68938529051</v>
      </c>
      <c r="K248" s="7">
        <v>93</v>
      </c>
      <c r="L248" s="7">
        <v>89</v>
      </c>
      <c r="M248" t="s">
        <v>593</v>
      </c>
      <c r="N248" t="s">
        <v>597</v>
      </c>
    </row>
    <row r="249" spans="1:14" x14ac:dyDescent="0.25">
      <c r="A249" t="s">
        <v>261</v>
      </c>
      <c r="B249" s="4" t="s">
        <v>540</v>
      </c>
      <c r="C249" t="s">
        <v>576</v>
      </c>
      <c r="D249">
        <v>16</v>
      </c>
      <c r="E249" t="s">
        <v>583</v>
      </c>
      <c r="F249">
        <v>5</v>
      </c>
      <c r="G249" t="s">
        <v>588</v>
      </c>
      <c r="H249" t="s">
        <v>591</v>
      </c>
      <c r="I249" s="2">
        <v>5571</v>
      </c>
      <c r="J249" s="2">
        <v>41074.611509026341</v>
      </c>
      <c r="K249" s="7">
        <v>55</v>
      </c>
      <c r="L249" s="7">
        <v>50</v>
      </c>
      <c r="M249" t="s">
        <v>595</v>
      </c>
      <c r="N249" t="s">
        <v>596</v>
      </c>
    </row>
    <row r="250" spans="1:14" x14ac:dyDescent="0.25">
      <c r="A250" t="s">
        <v>262</v>
      </c>
      <c r="B250" s="4" t="s">
        <v>573</v>
      </c>
      <c r="C250" t="s">
        <v>575</v>
      </c>
      <c r="D250">
        <v>20</v>
      </c>
      <c r="E250" t="s">
        <v>583</v>
      </c>
      <c r="F250">
        <v>4</v>
      </c>
      <c r="G250" t="s">
        <v>589</v>
      </c>
      <c r="H250" t="s">
        <v>591</v>
      </c>
      <c r="I250" s="2">
        <v>5100</v>
      </c>
      <c r="J250" s="2">
        <v>31568.067603532461</v>
      </c>
      <c r="K250" s="7">
        <v>65</v>
      </c>
      <c r="L250" s="7">
        <v>61</v>
      </c>
      <c r="M250" t="s">
        <v>594</v>
      </c>
      <c r="N250" t="s">
        <v>597</v>
      </c>
    </row>
    <row r="251" spans="1:14" x14ac:dyDescent="0.25">
      <c r="A251" t="s">
        <v>263</v>
      </c>
      <c r="B251" s="4" t="s">
        <v>519</v>
      </c>
      <c r="C251" t="s">
        <v>579</v>
      </c>
      <c r="D251">
        <v>20</v>
      </c>
      <c r="E251" t="s">
        <v>584</v>
      </c>
      <c r="F251">
        <v>3</v>
      </c>
      <c r="G251" t="s">
        <v>590</v>
      </c>
      <c r="H251" t="s">
        <v>591</v>
      </c>
      <c r="I251" s="2">
        <v>5892</v>
      </c>
      <c r="J251" s="2">
        <v>27720.323320646861</v>
      </c>
      <c r="K251" s="7">
        <v>56</v>
      </c>
      <c r="L251" s="7">
        <v>53</v>
      </c>
      <c r="M251" t="s">
        <v>593</v>
      </c>
      <c r="N251" t="s">
        <v>596</v>
      </c>
    </row>
    <row r="252" spans="1:14" x14ac:dyDescent="0.25">
      <c r="A252" t="s">
        <v>264</v>
      </c>
      <c r="B252" s="4" t="s">
        <v>564</v>
      </c>
      <c r="C252" t="s">
        <v>579</v>
      </c>
      <c r="D252">
        <v>14</v>
      </c>
      <c r="E252" t="s">
        <v>583</v>
      </c>
      <c r="F252">
        <v>1</v>
      </c>
      <c r="G252" t="s">
        <v>586</v>
      </c>
      <c r="H252" t="s">
        <v>592</v>
      </c>
      <c r="I252" s="2">
        <v>5064</v>
      </c>
      <c r="J252" s="2">
        <v>8090.0006524163628</v>
      </c>
      <c r="K252" s="7">
        <v>78</v>
      </c>
      <c r="L252" s="7">
        <v>77</v>
      </c>
      <c r="M252" t="s">
        <v>594</v>
      </c>
      <c r="N252" t="s">
        <v>596</v>
      </c>
    </row>
    <row r="253" spans="1:14" x14ac:dyDescent="0.25">
      <c r="A253" t="s">
        <v>265</v>
      </c>
      <c r="B253" s="4" t="s">
        <v>519</v>
      </c>
      <c r="C253" t="s">
        <v>579</v>
      </c>
      <c r="D253">
        <v>16</v>
      </c>
      <c r="E253" t="s">
        <v>584</v>
      </c>
      <c r="F253">
        <v>2</v>
      </c>
      <c r="G253" t="s">
        <v>587</v>
      </c>
      <c r="H253" t="s">
        <v>591</v>
      </c>
      <c r="I253" s="2">
        <v>5162</v>
      </c>
      <c r="J253" s="2">
        <v>13676.47286770101</v>
      </c>
      <c r="K253" s="7">
        <v>58</v>
      </c>
      <c r="L253" s="7">
        <v>56</v>
      </c>
      <c r="M253" t="s">
        <v>595</v>
      </c>
      <c r="N253" t="s">
        <v>596</v>
      </c>
    </row>
    <row r="254" spans="1:14" x14ac:dyDescent="0.25">
      <c r="A254" t="s">
        <v>266</v>
      </c>
      <c r="B254" s="4" t="s">
        <v>557</v>
      </c>
      <c r="C254" t="s">
        <v>579</v>
      </c>
      <c r="D254">
        <v>22</v>
      </c>
      <c r="E254" t="s">
        <v>584</v>
      </c>
      <c r="F254">
        <v>1</v>
      </c>
      <c r="G254" t="s">
        <v>588</v>
      </c>
      <c r="H254" t="s">
        <v>592</v>
      </c>
      <c r="I254" s="2">
        <v>4123</v>
      </c>
      <c r="J254" s="2">
        <v>6230.3041053841462</v>
      </c>
      <c r="K254" s="7">
        <v>100</v>
      </c>
      <c r="L254" s="7">
        <v>99</v>
      </c>
      <c r="M254" t="s">
        <v>593</v>
      </c>
      <c r="N254" t="s">
        <v>596</v>
      </c>
    </row>
    <row r="255" spans="1:14" x14ac:dyDescent="0.25">
      <c r="A255" t="s">
        <v>267</v>
      </c>
      <c r="B255" s="4" t="s">
        <v>559</v>
      </c>
      <c r="C255" t="s">
        <v>578</v>
      </c>
      <c r="D255">
        <v>20</v>
      </c>
      <c r="E255" t="s">
        <v>585</v>
      </c>
      <c r="F255">
        <v>4</v>
      </c>
      <c r="G255" t="s">
        <v>589</v>
      </c>
      <c r="H255" t="s">
        <v>592</v>
      </c>
      <c r="I255" s="2">
        <v>2819</v>
      </c>
      <c r="J255" s="2">
        <v>14686.074058478071</v>
      </c>
      <c r="K255" s="7">
        <v>36</v>
      </c>
      <c r="L255" s="7">
        <v>32</v>
      </c>
      <c r="M255" t="s">
        <v>594</v>
      </c>
      <c r="N255" t="s">
        <v>596</v>
      </c>
    </row>
    <row r="256" spans="1:14" x14ac:dyDescent="0.25">
      <c r="A256" t="s">
        <v>268</v>
      </c>
      <c r="B256" s="4" t="s">
        <v>568</v>
      </c>
      <c r="C256" t="s">
        <v>578</v>
      </c>
      <c r="D256">
        <v>14</v>
      </c>
      <c r="E256" t="s">
        <v>583</v>
      </c>
      <c r="F256">
        <v>4</v>
      </c>
      <c r="G256" t="s">
        <v>590</v>
      </c>
      <c r="H256" t="s">
        <v>592</v>
      </c>
      <c r="I256" s="2">
        <v>5342</v>
      </c>
      <c r="J256" s="2">
        <v>28439.963108479289</v>
      </c>
      <c r="K256" s="7">
        <v>36</v>
      </c>
      <c r="L256" s="7">
        <v>32</v>
      </c>
      <c r="M256" t="s">
        <v>594</v>
      </c>
      <c r="N256" t="s">
        <v>597</v>
      </c>
    </row>
    <row r="257" spans="1:14" x14ac:dyDescent="0.25">
      <c r="A257" t="s">
        <v>269</v>
      </c>
      <c r="B257" s="4" t="s">
        <v>526</v>
      </c>
      <c r="C257" t="s">
        <v>578</v>
      </c>
      <c r="D257">
        <v>22</v>
      </c>
      <c r="E257" t="s">
        <v>584</v>
      </c>
      <c r="F257">
        <v>2</v>
      </c>
      <c r="G257" t="s">
        <v>586</v>
      </c>
      <c r="H257" t="s">
        <v>592</v>
      </c>
      <c r="I257" s="2">
        <v>4067</v>
      </c>
      <c r="J257" s="2">
        <v>12063.50100767597</v>
      </c>
      <c r="K257" s="7">
        <v>37</v>
      </c>
      <c r="L257" s="7">
        <v>35</v>
      </c>
      <c r="M257" t="s">
        <v>593</v>
      </c>
      <c r="N257" t="s">
        <v>597</v>
      </c>
    </row>
    <row r="258" spans="1:14" x14ac:dyDescent="0.25">
      <c r="A258" t="s">
        <v>270</v>
      </c>
      <c r="B258" s="4" t="s">
        <v>526</v>
      </c>
      <c r="C258" t="s">
        <v>578</v>
      </c>
      <c r="D258">
        <v>14</v>
      </c>
      <c r="E258" t="s">
        <v>583</v>
      </c>
      <c r="F258">
        <v>3</v>
      </c>
      <c r="G258" t="s">
        <v>587</v>
      </c>
      <c r="H258" t="s">
        <v>592</v>
      </c>
      <c r="I258" s="2">
        <v>5459</v>
      </c>
      <c r="J258" s="2">
        <v>21716.00697722175</v>
      </c>
      <c r="K258" s="7">
        <v>47</v>
      </c>
      <c r="L258" s="7">
        <v>44</v>
      </c>
      <c r="M258" t="s">
        <v>593</v>
      </c>
      <c r="N258" t="s">
        <v>596</v>
      </c>
    </row>
    <row r="259" spans="1:14" x14ac:dyDescent="0.25">
      <c r="A259" t="s">
        <v>271</v>
      </c>
      <c r="B259" s="4" t="s">
        <v>551</v>
      </c>
      <c r="C259" t="s">
        <v>579</v>
      </c>
      <c r="D259">
        <v>18</v>
      </c>
      <c r="E259" t="s">
        <v>583</v>
      </c>
      <c r="F259">
        <v>1</v>
      </c>
      <c r="G259" t="s">
        <v>588</v>
      </c>
      <c r="H259" t="s">
        <v>592</v>
      </c>
      <c r="I259" s="2">
        <v>4914</v>
      </c>
      <c r="J259" s="2">
        <v>6796.5057198680915</v>
      </c>
      <c r="K259" s="7">
        <v>69</v>
      </c>
      <c r="L259" s="7">
        <v>68</v>
      </c>
      <c r="M259" t="s">
        <v>593</v>
      </c>
      <c r="N259" t="s">
        <v>596</v>
      </c>
    </row>
    <row r="260" spans="1:14" x14ac:dyDescent="0.25">
      <c r="A260" t="s">
        <v>272</v>
      </c>
      <c r="B260" s="4" t="s">
        <v>569</v>
      </c>
      <c r="C260" t="s">
        <v>576</v>
      </c>
      <c r="D260">
        <v>16</v>
      </c>
      <c r="E260" t="s">
        <v>585</v>
      </c>
      <c r="F260">
        <v>5</v>
      </c>
      <c r="G260" t="s">
        <v>589</v>
      </c>
      <c r="H260" t="s">
        <v>591</v>
      </c>
      <c r="I260" s="2">
        <v>4961</v>
      </c>
      <c r="J260" s="2">
        <v>33775.324311631397</v>
      </c>
      <c r="K260" s="7">
        <v>96</v>
      </c>
      <c r="L260" s="7">
        <v>91</v>
      </c>
      <c r="M260" t="s">
        <v>595</v>
      </c>
      <c r="N260" t="s">
        <v>596</v>
      </c>
    </row>
    <row r="261" spans="1:14" x14ac:dyDescent="0.25">
      <c r="A261" t="s">
        <v>273</v>
      </c>
      <c r="B261" s="4" t="s">
        <v>565</v>
      </c>
      <c r="C261" t="s">
        <v>580</v>
      </c>
      <c r="D261">
        <v>14</v>
      </c>
      <c r="E261" t="s">
        <v>583</v>
      </c>
      <c r="F261">
        <v>4</v>
      </c>
      <c r="G261" t="s">
        <v>590</v>
      </c>
      <c r="H261" t="s">
        <v>592</v>
      </c>
      <c r="I261" s="2">
        <v>3710</v>
      </c>
      <c r="J261" s="2">
        <v>20365.295975954388</v>
      </c>
      <c r="K261" s="7">
        <v>26</v>
      </c>
      <c r="L261" s="7">
        <v>22</v>
      </c>
      <c r="M261" t="s">
        <v>595</v>
      </c>
      <c r="N261" t="s">
        <v>596</v>
      </c>
    </row>
    <row r="262" spans="1:14" x14ac:dyDescent="0.25">
      <c r="A262" t="s">
        <v>274</v>
      </c>
      <c r="B262" s="4" t="s">
        <v>560</v>
      </c>
      <c r="C262" t="s">
        <v>577</v>
      </c>
      <c r="D262">
        <v>14</v>
      </c>
      <c r="E262" t="s">
        <v>583</v>
      </c>
      <c r="F262">
        <v>5</v>
      </c>
      <c r="G262" t="s">
        <v>586</v>
      </c>
      <c r="H262" t="s">
        <v>591</v>
      </c>
      <c r="I262" s="2">
        <v>2549</v>
      </c>
      <c r="J262" s="2">
        <v>18657.49301161043</v>
      </c>
      <c r="K262" s="7">
        <v>66</v>
      </c>
      <c r="L262" s="7">
        <v>61</v>
      </c>
      <c r="M262" t="s">
        <v>593</v>
      </c>
      <c r="N262" t="s">
        <v>597</v>
      </c>
    </row>
    <row r="263" spans="1:14" x14ac:dyDescent="0.25">
      <c r="A263" t="s">
        <v>275</v>
      </c>
      <c r="B263" s="4" t="s">
        <v>543</v>
      </c>
      <c r="C263" t="s">
        <v>579</v>
      </c>
      <c r="D263">
        <v>16</v>
      </c>
      <c r="E263" t="s">
        <v>584</v>
      </c>
      <c r="F263">
        <v>1</v>
      </c>
      <c r="G263" t="s">
        <v>587</v>
      </c>
      <c r="H263" t="s">
        <v>592</v>
      </c>
      <c r="I263" s="2">
        <v>2568</v>
      </c>
      <c r="J263" s="2">
        <v>4069.2630696480651</v>
      </c>
      <c r="K263" s="7">
        <v>95</v>
      </c>
      <c r="L263" s="7">
        <v>94</v>
      </c>
      <c r="M263" t="s">
        <v>594</v>
      </c>
      <c r="N263" t="s">
        <v>597</v>
      </c>
    </row>
    <row r="264" spans="1:14" x14ac:dyDescent="0.25">
      <c r="A264" t="s">
        <v>276</v>
      </c>
      <c r="B264" s="4" t="s">
        <v>525</v>
      </c>
      <c r="C264" t="s">
        <v>579</v>
      </c>
      <c r="D264">
        <v>18</v>
      </c>
      <c r="E264" t="s">
        <v>584</v>
      </c>
      <c r="F264">
        <v>5</v>
      </c>
      <c r="G264" t="s">
        <v>588</v>
      </c>
      <c r="H264" t="s">
        <v>591</v>
      </c>
      <c r="I264" s="2">
        <v>5642</v>
      </c>
      <c r="J264" s="2">
        <v>37380.482035381661</v>
      </c>
      <c r="K264" s="7">
        <v>73</v>
      </c>
      <c r="L264" s="7">
        <v>68</v>
      </c>
      <c r="M264" t="s">
        <v>593</v>
      </c>
      <c r="N264" t="s">
        <v>596</v>
      </c>
    </row>
    <row r="265" spans="1:14" x14ac:dyDescent="0.25">
      <c r="A265" t="s">
        <v>277</v>
      </c>
      <c r="B265" s="4" t="s">
        <v>562</v>
      </c>
      <c r="C265" t="s">
        <v>579</v>
      </c>
      <c r="D265">
        <v>22</v>
      </c>
      <c r="E265" t="s">
        <v>585</v>
      </c>
      <c r="F265">
        <v>2</v>
      </c>
      <c r="G265" t="s">
        <v>589</v>
      </c>
      <c r="H265" t="s">
        <v>591</v>
      </c>
      <c r="I265" s="2">
        <v>4697</v>
      </c>
      <c r="J265" s="2">
        <v>14181.2083695406</v>
      </c>
      <c r="K265" s="7">
        <v>61</v>
      </c>
      <c r="L265" s="7">
        <v>59</v>
      </c>
      <c r="M265" t="s">
        <v>595</v>
      </c>
      <c r="N265" t="s">
        <v>596</v>
      </c>
    </row>
    <row r="266" spans="1:14" x14ac:dyDescent="0.25">
      <c r="A266" t="s">
        <v>278</v>
      </c>
      <c r="B266" s="4" t="s">
        <v>521</v>
      </c>
      <c r="C266" t="s">
        <v>577</v>
      </c>
      <c r="D266">
        <v>12</v>
      </c>
      <c r="E266" t="s">
        <v>583</v>
      </c>
      <c r="F266">
        <v>1</v>
      </c>
      <c r="G266" t="s">
        <v>590</v>
      </c>
      <c r="H266" t="s">
        <v>591</v>
      </c>
      <c r="I266" s="2">
        <v>3501</v>
      </c>
      <c r="J266" s="2">
        <v>5250.8833816759343</v>
      </c>
      <c r="K266" s="7">
        <v>31</v>
      </c>
      <c r="L266" s="7">
        <v>30</v>
      </c>
      <c r="M266" t="s">
        <v>595</v>
      </c>
      <c r="N266" t="s">
        <v>596</v>
      </c>
    </row>
    <row r="267" spans="1:14" x14ac:dyDescent="0.25">
      <c r="A267" t="s">
        <v>279</v>
      </c>
      <c r="B267" s="4" t="s">
        <v>521</v>
      </c>
      <c r="C267" t="s">
        <v>576</v>
      </c>
      <c r="D267">
        <v>14</v>
      </c>
      <c r="E267" t="s">
        <v>583</v>
      </c>
      <c r="F267">
        <v>1</v>
      </c>
      <c r="G267" t="s">
        <v>586</v>
      </c>
      <c r="H267" t="s">
        <v>591</v>
      </c>
      <c r="I267" s="2">
        <v>2551</v>
      </c>
      <c r="J267" s="2">
        <v>3444.076748843429</v>
      </c>
      <c r="K267" s="7">
        <v>37</v>
      </c>
      <c r="L267" s="7">
        <v>36</v>
      </c>
      <c r="M267" t="s">
        <v>593</v>
      </c>
      <c r="N267" t="s">
        <v>597</v>
      </c>
    </row>
    <row r="268" spans="1:14" x14ac:dyDescent="0.25">
      <c r="A268" t="s">
        <v>280</v>
      </c>
      <c r="B268" s="4" t="s">
        <v>561</v>
      </c>
      <c r="C268" t="s">
        <v>579</v>
      </c>
      <c r="D268">
        <v>18</v>
      </c>
      <c r="E268" t="s">
        <v>583</v>
      </c>
      <c r="F268">
        <v>1</v>
      </c>
      <c r="G268" t="s">
        <v>587</v>
      </c>
      <c r="H268" t="s">
        <v>591</v>
      </c>
      <c r="I268" s="2">
        <v>5659</v>
      </c>
      <c r="J268" s="2">
        <v>8566.011178469982</v>
      </c>
      <c r="K268" s="7">
        <v>23</v>
      </c>
      <c r="L268" s="7">
        <v>22</v>
      </c>
      <c r="M268" t="s">
        <v>595</v>
      </c>
      <c r="N268" t="s">
        <v>596</v>
      </c>
    </row>
    <row r="269" spans="1:14" x14ac:dyDescent="0.25">
      <c r="A269" t="s">
        <v>281</v>
      </c>
      <c r="B269" s="4" t="s">
        <v>574</v>
      </c>
      <c r="C269" t="s">
        <v>579</v>
      </c>
      <c r="D269">
        <v>18</v>
      </c>
      <c r="E269" t="s">
        <v>585</v>
      </c>
      <c r="F269">
        <v>4</v>
      </c>
      <c r="G269" t="s">
        <v>588</v>
      </c>
      <c r="H269" t="s">
        <v>591</v>
      </c>
      <c r="I269" s="2">
        <v>4364</v>
      </c>
      <c r="J269" s="2">
        <v>23516.600909030381</v>
      </c>
      <c r="K269" s="7">
        <v>85</v>
      </c>
      <c r="L269" s="7">
        <v>81</v>
      </c>
      <c r="M269" t="s">
        <v>593</v>
      </c>
      <c r="N269" t="s">
        <v>596</v>
      </c>
    </row>
    <row r="270" spans="1:14" x14ac:dyDescent="0.25">
      <c r="A270" t="s">
        <v>282</v>
      </c>
      <c r="B270" s="4" t="s">
        <v>568</v>
      </c>
      <c r="C270" t="s">
        <v>579</v>
      </c>
      <c r="D270">
        <v>12</v>
      </c>
      <c r="E270" t="s">
        <v>584</v>
      </c>
      <c r="F270">
        <v>2</v>
      </c>
      <c r="G270" t="s">
        <v>589</v>
      </c>
      <c r="H270" t="s">
        <v>591</v>
      </c>
      <c r="I270" s="2">
        <v>5534</v>
      </c>
      <c r="J270" s="2">
        <v>15596.947558418249</v>
      </c>
      <c r="K270" s="7">
        <v>85</v>
      </c>
      <c r="L270" s="7">
        <v>83</v>
      </c>
      <c r="M270" t="s">
        <v>593</v>
      </c>
      <c r="N270" t="s">
        <v>596</v>
      </c>
    </row>
    <row r="271" spans="1:14" x14ac:dyDescent="0.25">
      <c r="A271" t="s">
        <v>283</v>
      </c>
      <c r="B271" s="4" t="s">
        <v>533</v>
      </c>
      <c r="C271" t="s">
        <v>579</v>
      </c>
      <c r="D271">
        <v>14</v>
      </c>
      <c r="E271" t="s">
        <v>583</v>
      </c>
      <c r="F271">
        <v>1</v>
      </c>
      <c r="G271" t="s">
        <v>590</v>
      </c>
      <c r="H271" t="s">
        <v>591</v>
      </c>
      <c r="I271" s="2">
        <v>4764</v>
      </c>
      <c r="J271" s="2">
        <v>7373.7149060436795</v>
      </c>
      <c r="K271" s="7">
        <v>73</v>
      </c>
      <c r="L271" s="7">
        <v>72</v>
      </c>
      <c r="M271" t="s">
        <v>595</v>
      </c>
      <c r="N271" t="s">
        <v>597</v>
      </c>
    </row>
    <row r="272" spans="1:14" x14ac:dyDescent="0.25">
      <c r="A272" t="s">
        <v>284</v>
      </c>
      <c r="B272" s="4" t="s">
        <v>544</v>
      </c>
      <c r="C272" t="s">
        <v>579</v>
      </c>
      <c r="D272">
        <v>20</v>
      </c>
      <c r="E272" t="s">
        <v>584</v>
      </c>
      <c r="F272">
        <v>1</v>
      </c>
      <c r="G272" t="s">
        <v>586</v>
      </c>
      <c r="H272" t="s">
        <v>592</v>
      </c>
      <c r="I272" s="2">
        <v>4556</v>
      </c>
      <c r="J272" s="2">
        <v>7121.4716243512239</v>
      </c>
      <c r="K272" s="7">
        <v>26</v>
      </c>
      <c r="L272" s="7">
        <v>25</v>
      </c>
      <c r="M272" t="s">
        <v>594</v>
      </c>
      <c r="N272" t="s">
        <v>597</v>
      </c>
    </row>
    <row r="273" spans="1:14" x14ac:dyDescent="0.25">
      <c r="A273" t="s">
        <v>285</v>
      </c>
      <c r="B273" s="4" t="s">
        <v>550</v>
      </c>
      <c r="C273" t="s">
        <v>578</v>
      </c>
      <c r="D273">
        <v>16</v>
      </c>
      <c r="E273" t="s">
        <v>584</v>
      </c>
      <c r="F273">
        <v>3</v>
      </c>
      <c r="G273" t="s">
        <v>587</v>
      </c>
      <c r="H273" t="s">
        <v>591</v>
      </c>
      <c r="I273" s="2">
        <v>2853</v>
      </c>
      <c r="J273" s="2">
        <v>13025.7092611354</v>
      </c>
      <c r="K273" s="7">
        <v>90</v>
      </c>
      <c r="L273" s="7">
        <v>87</v>
      </c>
      <c r="M273" t="s">
        <v>593</v>
      </c>
      <c r="N273" t="s">
        <v>597</v>
      </c>
    </row>
    <row r="274" spans="1:14" x14ac:dyDescent="0.25">
      <c r="A274" t="s">
        <v>286</v>
      </c>
      <c r="B274" s="4" t="s">
        <v>571</v>
      </c>
      <c r="C274" t="s">
        <v>582</v>
      </c>
      <c r="D274">
        <v>14</v>
      </c>
      <c r="E274" t="s">
        <v>585</v>
      </c>
      <c r="F274">
        <v>3</v>
      </c>
      <c r="G274" t="s">
        <v>588</v>
      </c>
      <c r="H274" t="s">
        <v>592</v>
      </c>
      <c r="I274" s="2">
        <v>4923</v>
      </c>
      <c r="J274" s="2">
        <v>19227.958485108418</v>
      </c>
      <c r="K274" s="7">
        <v>83</v>
      </c>
      <c r="L274" s="7">
        <v>80</v>
      </c>
      <c r="M274" t="s">
        <v>594</v>
      </c>
      <c r="N274" t="s">
        <v>596</v>
      </c>
    </row>
    <row r="275" spans="1:14" x14ac:dyDescent="0.25">
      <c r="A275" t="s">
        <v>287</v>
      </c>
      <c r="B275" s="4" t="s">
        <v>541</v>
      </c>
      <c r="C275" t="s">
        <v>578</v>
      </c>
      <c r="D275">
        <v>22</v>
      </c>
      <c r="E275" t="s">
        <v>584</v>
      </c>
      <c r="F275">
        <v>2</v>
      </c>
      <c r="G275" t="s">
        <v>589</v>
      </c>
      <c r="H275" t="s">
        <v>592</v>
      </c>
      <c r="I275" s="2">
        <v>4718</v>
      </c>
      <c r="J275" s="2">
        <v>14415.17664691728</v>
      </c>
      <c r="K275" s="7">
        <v>64</v>
      </c>
      <c r="L275" s="7">
        <v>62</v>
      </c>
      <c r="M275" t="s">
        <v>594</v>
      </c>
      <c r="N275" t="s">
        <v>597</v>
      </c>
    </row>
    <row r="276" spans="1:14" x14ac:dyDescent="0.25">
      <c r="A276" t="s">
        <v>288</v>
      </c>
      <c r="B276" s="4" t="s">
        <v>532</v>
      </c>
      <c r="C276" t="s">
        <v>582</v>
      </c>
      <c r="D276">
        <v>18</v>
      </c>
      <c r="E276" t="s">
        <v>583</v>
      </c>
      <c r="F276">
        <v>1</v>
      </c>
      <c r="G276" t="s">
        <v>590</v>
      </c>
      <c r="H276" t="s">
        <v>592</v>
      </c>
      <c r="I276" s="2">
        <v>3340</v>
      </c>
      <c r="J276" s="2">
        <v>5055.0757796495027</v>
      </c>
      <c r="K276" s="7">
        <v>87</v>
      </c>
      <c r="L276" s="7">
        <v>86</v>
      </c>
      <c r="M276" t="s">
        <v>593</v>
      </c>
      <c r="N276" t="s">
        <v>596</v>
      </c>
    </row>
    <row r="277" spans="1:14" x14ac:dyDescent="0.25">
      <c r="A277" t="s">
        <v>289</v>
      </c>
      <c r="B277" s="4" t="s">
        <v>528</v>
      </c>
      <c r="C277" t="s">
        <v>579</v>
      </c>
      <c r="D277">
        <v>16</v>
      </c>
      <c r="E277" t="s">
        <v>583</v>
      </c>
      <c r="F277">
        <v>2</v>
      </c>
      <c r="G277" t="s">
        <v>586</v>
      </c>
      <c r="H277" t="s">
        <v>592</v>
      </c>
      <c r="I277" s="2">
        <v>5963</v>
      </c>
      <c r="J277" s="2">
        <v>17312.11945354108</v>
      </c>
      <c r="K277" s="7">
        <v>86</v>
      </c>
      <c r="L277" s="7">
        <v>84</v>
      </c>
      <c r="M277" t="s">
        <v>595</v>
      </c>
      <c r="N277" t="s">
        <v>597</v>
      </c>
    </row>
    <row r="278" spans="1:14" x14ac:dyDescent="0.25">
      <c r="A278" t="s">
        <v>290</v>
      </c>
      <c r="B278" s="4" t="s">
        <v>530</v>
      </c>
      <c r="C278" t="s">
        <v>579</v>
      </c>
      <c r="D278">
        <v>22</v>
      </c>
      <c r="E278" t="s">
        <v>584</v>
      </c>
      <c r="F278">
        <v>1</v>
      </c>
      <c r="G278" t="s">
        <v>587</v>
      </c>
      <c r="H278" t="s">
        <v>591</v>
      </c>
      <c r="I278" s="2">
        <v>4924</v>
      </c>
      <c r="J278" s="2">
        <v>6786.7358149779566</v>
      </c>
      <c r="K278" s="7">
        <v>92</v>
      </c>
      <c r="L278" s="7">
        <v>91</v>
      </c>
      <c r="M278" t="s">
        <v>594</v>
      </c>
      <c r="N278" t="s">
        <v>597</v>
      </c>
    </row>
    <row r="279" spans="1:14" x14ac:dyDescent="0.25">
      <c r="A279" t="s">
        <v>291</v>
      </c>
      <c r="B279" s="4" t="s">
        <v>553</v>
      </c>
      <c r="C279" t="s">
        <v>579</v>
      </c>
      <c r="D279">
        <v>12</v>
      </c>
      <c r="E279" t="s">
        <v>584</v>
      </c>
      <c r="F279">
        <v>3</v>
      </c>
      <c r="G279" t="s">
        <v>588</v>
      </c>
      <c r="H279" t="s">
        <v>592</v>
      </c>
      <c r="I279" s="2">
        <v>3802</v>
      </c>
      <c r="J279" s="2">
        <v>15359.5838245134</v>
      </c>
      <c r="K279" s="7">
        <v>77</v>
      </c>
      <c r="L279" s="7">
        <v>74</v>
      </c>
      <c r="M279" t="s">
        <v>593</v>
      </c>
      <c r="N279" t="s">
        <v>597</v>
      </c>
    </row>
    <row r="280" spans="1:14" x14ac:dyDescent="0.25">
      <c r="A280" t="s">
        <v>292</v>
      </c>
      <c r="B280" s="4" t="s">
        <v>525</v>
      </c>
      <c r="C280" t="s">
        <v>579</v>
      </c>
      <c r="D280">
        <v>16</v>
      </c>
      <c r="E280" t="s">
        <v>584</v>
      </c>
      <c r="F280">
        <v>4</v>
      </c>
      <c r="G280" t="s">
        <v>589</v>
      </c>
      <c r="H280" t="s">
        <v>591</v>
      </c>
      <c r="I280" s="2">
        <v>3786</v>
      </c>
      <c r="J280" s="2">
        <v>21792.276250660299</v>
      </c>
      <c r="K280" s="7">
        <v>72</v>
      </c>
      <c r="L280" s="7">
        <v>68</v>
      </c>
      <c r="M280" t="s">
        <v>593</v>
      </c>
      <c r="N280" t="s">
        <v>596</v>
      </c>
    </row>
    <row r="281" spans="1:14" x14ac:dyDescent="0.25">
      <c r="A281" t="s">
        <v>293</v>
      </c>
      <c r="B281" s="4" t="s">
        <v>543</v>
      </c>
      <c r="C281" t="s">
        <v>580</v>
      </c>
      <c r="D281">
        <v>22</v>
      </c>
      <c r="E281" t="s">
        <v>585</v>
      </c>
      <c r="F281">
        <v>2</v>
      </c>
      <c r="G281" t="s">
        <v>590</v>
      </c>
      <c r="H281" t="s">
        <v>592</v>
      </c>
      <c r="I281" s="2">
        <v>5807</v>
      </c>
      <c r="J281" s="2">
        <v>18010.729017392339</v>
      </c>
      <c r="K281" s="7">
        <v>58</v>
      </c>
      <c r="L281" s="7">
        <v>56</v>
      </c>
      <c r="M281" t="s">
        <v>594</v>
      </c>
      <c r="N281" t="s">
        <v>596</v>
      </c>
    </row>
    <row r="282" spans="1:14" x14ac:dyDescent="0.25">
      <c r="A282" t="s">
        <v>294</v>
      </c>
      <c r="B282" s="4" t="s">
        <v>551</v>
      </c>
      <c r="C282" t="s">
        <v>581</v>
      </c>
      <c r="D282">
        <v>18</v>
      </c>
      <c r="E282" t="s">
        <v>585</v>
      </c>
      <c r="F282">
        <v>1</v>
      </c>
      <c r="G282" t="s">
        <v>586</v>
      </c>
      <c r="H282" t="s">
        <v>591</v>
      </c>
      <c r="I282" s="2">
        <v>5412</v>
      </c>
      <c r="J282" s="2">
        <v>7458.0068046621791</v>
      </c>
      <c r="K282" s="7">
        <v>51</v>
      </c>
      <c r="L282" s="7">
        <v>50</v>
      </c>
      <c r="M282" t="s">
        <v>593</v>
      </c>
      <c r="N282" t="s">
        <v>596</v>
      </c>
    </row>
    <row r="283" spans="1:14" x14ac:dyDescent="0.25">
      <c r="A283" t="s">
        <v>295</v>
      </c>
      <c r="B283" s="4" t="s">
        <v>537</v>
      </c>
      <c r="C283" t="s">
        <v>578</v>
      </c>
      <c r="D283">
        <v>20</v>
      </c>
      <c r="E283" t="s">
        <v>584</v>
      </c>
      <c r="F283">
        <v>4</v>
      </c>
      <c r="G283" t="s">
        <v>587</v>
      </c>
      <c r="H283" t="s">
        <v>591</v>
      </c>
      <c r="I283" s="2">
        <v>6000</v>
      </c>
      <c r="J283" s="2">
        <v>31933.732910365288</v>
      </c>
      <c r="K283" s="7">
        <v>77</v>
      </c>
      <c r="L283" s="7">
        <v>73</v>
      </c>
      <c r="M283" t="s">
        <v>593</v>
      </c>
      <c r="N283" t="s">
        <v>596</v>
      </c>
    </row>
    <row r="284" spans="1:14" x14ac:dyDescent="0.25">
      <c r="A284" t="s">
        <v>296</v>
      </c>
      <c r="B284" s="4" t="s">
        <v>534</v>
      </c>
      <c r="C284" t="s">
        <v>579</v>
      </c>
      <c r="D284">
        <v>18</v>
      </c>
      <c r="E284" t="s">
        <v>583</v>
      </c>
      <c r="F284">
        <v>1</v>
      </c>
      <c r="G284" t="s">
        <v>588</v>
      </c>
      <c r="H284" t="s">
        <v>591</v>
      </c>
      <c r="I284" s="2">
        <v>2752</v>
      </c>
      <c r="J284" s="2">
        <v>4335.0290368959613</v>
      </c>
      <c r="K284" s="7">
        <v>48</v>
      </c>
      <c r="L284" s="7">
        <v>47</v>
      </c>
      <c r="M284" t="s">
        <v>593</v>
      </c>
      <c r="N284" t="s">
        <v>596</v>
      </c>
    </row>
    <row r="285" spans="1:14" x14ac:dyDescent="0.25">
      <c r="A285" t="s">
        <v>297</v>
      </c>
      <c r="B285" s="4" t="s">
        <v>535</v>
      </c>
      <c r="C285" t="s">
        <v>580</v>
      </c>
      <c r="D285">
        <v>12</v>
      </c>
      <c r="E285" t="s">
        <v>583</v>
      </c>
      <c r="F285">
        <v>1</v>
      </c>
      <c r="G285" t="s">
        <v>589</v>
      </c>
      <c r="H285" t="s">
        <v>592</v>
      </c>
      <c r="I285" s="2">
        <v>3309</v>
      </c>
      <c r="J285" s="2">
        <v>5237.1020121986394</v>
      </c>
      <c r="K285" s="7">
        <v>76</v>
      </c>
      <c r="L285" s="7">
        <v>75</v>
      </c>
      <c r="M285" t="s">
        <v>593</v>
      </c>
      <c r="N285" t="s">
        <v>596</v>
      </c>
    </row>
    <row r="286" spans="1:14" x14ac:dyDescent="0.25">
      <c r="A286" t="s">
        <v>298</v>
      </c>
      <c r="B286" s="4" t="s">
        <v>573</v>
      </c>
      <c r="C286" t="s">
        <v>578</v>
      </c>
      <c r="D286">
        <v>18</v>
      </c>
      <c r="E286" t="s">
        <v>585</v>
      </c>
      <c r="F286">
        <v>5</v>
      </c>
      <c r="G286" t="s">
        <v>590</v>
      </c>
      <c r="H286" t="s">
        <v>592</v>
      </c>
      <c r="I286" s="2">
        <v>4274</v>
      </c>
      <c r="J286" s="2">
        <v>30050.130192887369</v>
      </c>
      <c r="K286" s="7">
        <v>70</v>
      </c>
      <c r="L286" s="7">
        <v>65</v>
      </c>
      <c r="M286" t="s">
        <v>593</v>
      </c>
      <c r="N286" t="s">
        <v>597</v>
      </c>
    </row>
    <row r="287" spans="1:14" x14ac:dyDescent="0.25">
      <c r="A287" t="s">
        <v>299</v>
      </c>
      <c r="B287" s="4" t="s">
        <v>566</v>
      </c>
      <c r="C287" t="s">
        <v>579</v>
      </c>
      <c r="D287">
        <v>20</v>
      </c>
      <c r="E287" t="s">
        <v>585</v>
      </c>
      <c r="F287">
        <v>3</v>
      </c>
      <c r="G287" t="s">
        <v>586</v>
      </c>
      <c r="H287" t="s">
        <v>591</v>
      </c>
      <c r="I287" s="2">
        <v>4326</v>
      </c>
      <c r="J287" s="2">
        <v>18813.784594360372</v>
      </c>
      <c r="K287" s="7">
        <v>39</v>
      </c>
      <c r="L287" s="7">
        <v>36</v>
      </c>
      <c r="M287" t="s">
        <v>595</v>
      </c>
      <c r="N287" t="s">
        <v>597</v>
      </c>
    </row>
    <row r="288" spans="1:14" x14ac:dyDescent="0.25">
      <c r="A288" t="s">
        <v>300</v>
      </c>
      <c r="B288" s="4" t="s">
        <v>561</v>
      </c>
      <c r="C288" t="s">
        <v>579</v>
      </c>
      <c r="D288">
        <v>18</v>
      </c>
      <c r="E288" t="s">
        <v>584</v>
      </c>
      <c r="F288">
        <v>1</v>
      </c>
      <c r="G288" t="s">
        <v>587</v>
      </c>
      <c r="H288" t="s">
        <v>592</v>
      </c>
      <c r="I288" s="2">
        <v>2859</v>
      </c>
      <c r="J288" s="2">
        <v>4565.3114812386684</v>
      </c>
      <c r="K288" s="7">
        <v>55</v>
      </c>
      <c r="L288" s="7">
        <v>54</v>
      </c>
      <c r="M288" t="s">
        <v>595</v>
      </c>
      <c r="N288" t="s">
        <v>597</v>
      </c>
    </row>
    <row r="289" spans="1:14" x14ac:dyDescent="0.25">
      <c r="A289" t="s">
        <v>301</v>
      </c>
      <c r="B289" s="4" t="s">
        <v>536</v>
      </c>
      <c r="C289" t="s">
        <v>579</v>
      </c>
      <c r="D289">
        <v>20</v>
      </c>
      <c r="E289" t="s">
        <v>585</v>
      </c>
      <c r="F289">
        <v>4</v>
      </c>
      <c r="G289" t="s">
        <v>588</v>
      </c>
      <c r="H289" t="s">
        <v>591</v>
      </c>
      <c r="I289" s="2">
        <v>4730</v>
      </c>
      <c r="J289" s="2">
        <v>26130.992946748702</v>
      </c>
      <c r="K289" s="7">
        <v>82</v>
      </c>
      <c r="L289" s="7">
        <v>78</v>
      </c>
      <c r="M289" t="s">
        <v>593</v>
      </c>
      <c r="N289" t="s">
        <v>597</v>
      </c>
    </row>
    <row r="290" spans="1:14" x14ac:dyDescent="0.25">
      <c r="A290" t="s">
        <v>302</v>
      </c>
      <c r="B290" s="4" t="s">
        <v>558</v>
      </c>
      <c r="C290" t="s">
        <v>575</v>
      </c>
      <c r="D290">
        <v>16</v>
      </c>
      <c r="E290" t="s">
        <v>584</v>
      </c>
      <c r="F290">
        <v>5</v>
      </c>
      <c r="G290" t="s">
        <v>589</v>
      </c>
      <c r="H290" t="s">
        <v>591</v>
      </c>
      <c r="I290" s="2">
        <v>3397</v>
      </c>
      <c r="J290" s="2">
        <v>25987.944269338372</v>
      </c>
      <c r="K290" s="7">
        <v>23</v>
      </c>
      <c r="L290" s="7">
        <v>18</v>
      </c>
      <c r="M290" t="s">
        <v>593</v>
      </c>
      <c r="N290" t="s">
        <v>596</v>
      </c>
    </row>
    <row r="291" spans="1:14" x14ac:dyDescent="0.25">
      <c r="A291" t="s">
        <v>303</v>
      </c>
      <c r="B291" s="4" t="s">
        <v>539</v>
      </c>
      <c r="C291" t="s">
        <v>579</v>
      </c>
      <c r="D291">
        <v>22</v>
      </c>
      <c r="E291" t="s">
        <v>584</v>
      </c>
      <c r="F291">
        <v>1</v>
      </c>
      <c r="G291" t="s">
        <v>590</v>
      </c>
      <c r="H291" t="s">
        <v>591</v>
      </c>
      <c r="I291" s="2">
        <v>3515</v>
      </c>
      <c r="J291" s="2">
        <v>4943.6414871489606</v>
      </c>
      <c r="K291" s="7">
        <v>50</v>
      </c>
      <c r="L291" s="7">
        <v>49</v>
      </c>
      <c r="M291" t="s">
        <v>593</v>
      </c>
      <c r="N291" t="s">
        <v>596</v>
      </c>
    </row>
    <row r="292" spans="1:14" x14ac:dyDescent="0.25">
      <c r="A292" t="s">
        <v>304</v>
      </c>
      <c r="B292" s="4" t="s">
        <v>524</v>
      </c>
      <c r="C292" t="s">
        <v>580</v>
      </c>
      <c r="D292">
        <v>22</v>
      </c>
      <c r="E292" t="s">
        <v>583</v>
      </c>
      <c r="F292">
        <v>2</v>
      </c>
      <c r="G292" t="s">
        <v>586</v>
      </c>
      <c r="H292" t="s">
        <v>591</v>
      </c>
      <c r="I292" s="2">
        <v>4926</v>
      </c>
      <c r="J292" s="2">
        <v>15608.20459737294</v>
      </c>
      <c r="K292" s="7">
        <v>60</v>
      </c>
      <c r="L292" s="7">
        <v>58</v>
      </c>
      <c r="M292" t="s">
        <v>595</v>
      </c>
      <c r="N292" t="s">
        <v>596</v>
      </c>
    </row>
    <row r="293" spans="1:14" x14ac:dyDescent="0.25">
      <c r="A293" t="s">
        <v>305</v>
      </c>
      <c r="B293" s="4" t="s">
        <v>571</v>
      </c>
      <c r="C293" t="s">
        <v>578</v>
      </c>
      <c r="D293">
        <v>14</v>
      </c>
      <c r="E293" t="s">
        <v>583</v>
      </c>
      <c r="F293">
        <v>5</v>
      </c>
      <c r="G293" t="s">
        <v>587</v>
      </c>
      <c r="H293" t="s">
        <v>592</v>
      </c>
      <c r="I293" s="2">
        <v>3271</v>
      </c>
      <c r="J293" s="2">
        <v>21537.08817817544</v>
      </c>
      <c r="K293" s="7">
        <v>83</v>
      </c>
      <c r="L293" s="7">
        <v>78</v>
      </c>
      <c r="M293" t="s">
        <v>595</v>
      </c>
      <c r="N293" t="s">
        <v>596</v>
      </c>
    </row>
    <row r="294" spans="1:14" x14ac:dyDescent="0.25">
      <c r="A294" t="s">
        <v>306</v>
      </c>
      <c r="B294" s="4" t="s">
        <v>539</v>
      </c>
      <c r="C294" t="s">
        <v>579</v>
      </c>
      <c r="D294">
        <v>20</v>
      </c>
      <c r="E294" t="s">
        <v>584</v>
      </c>
      <c r="F294">
        <v>1</v>
      </c>
      <c r="G294" t="s">
        <v>588</v>
      </c>
      <c r="H294" t="s">
        <v>591</v>
      </c>
      <c r="I294" s="2">
        <v>4656</v>
      </c>
      <c r="J294" s="2">
        <v>7054.2184853425324</v>
      </c>
      <c r="K294" s="7">
        <v>81</v>
      </c>
      <c r="L294" s="7">
        <v>80</v>
      </c>
      <c r="M294" t="s">
        <v>594</v>
      </c>
      <c r="N294" t="s">
        <v>596</v>
      </c>
    </row>
    <row r="295" spans="1:14" x14ac:dyDescent="0.25">
      <c r="A295" t="s">
        <v>307</v>
      </c>
      <c r="B295" s="4" t="s">
        <v>515</v>
      </c>
      <c r="C295" t="s">
        <v>576</v>
      </c>
      <c r="D295">
        <v>14</v>
      </c>
      <c r="E295" t="s">
        <v>584</v>
      </c>
      <c r="F295">
        <v>1</v>
      </c>
      <c r="G295" t="s">
        <v>589</v>
      </c>
      <c r="H295" t="s">
        <v>592</v>
      </c>
      <c r="I295" s="2">
        <v>3105</v>
      </c>
      <c r="J295" s="2">
        <v>4384.4998116476627</v>
      </c>
      <c r="K295" s="7">
        <v>95</v>
      </c>
      <c r="L295" s="7">
        <v>94</v>
      </c>
      <c r="M295" t="s">
        <v>595</v>
      </c>
      <c r="N295" t="s">
        <v>597</v>
      </c>
    </row>
    <row r="296" spans="1:14" x14ac:dyDescent="0.25">
      <c r="A296" t="s">
        <v>308</v>
      </c>
      <c r="B296" s="4" t="s">
        <v>519</v>
      </c>
      <c r="C296" t="s">
        <v>579</v>
      </c>
      <c r="D296">
        <v>14</v>
      </c>
      <c r="E296" t="s">
        <v>584</v>
      </c>
      <c r="F296">
        <v>5</v>
      </c>
      <c r="G296" t="s">
        <v>590</v>
      </c>
      <c r="H296" t="s">
        <v>591</v>
      </c>
      <c r="I296" s="2">
        <v>2913</v>
      </c>
      <c r="J296" s="2">
        <v>21771.09317073501</v>
      </c>
      <c r="K296" s="7">
        <v>63</v>
      </c>
      <c r="L296" s="7">
        <v>58</v>
      </c>
      <c r="M296" t="s">
        <v>593</v>
      </c>
      <c r="N296" t="s">
        <v>597</v>
      </c>
    </row>
    <row r="297" spans="1:14" x14ac:dyDescent="0.25">
      <c r="A297" t="s">
        <v>309</v>
      </c>
      <c r="B297" s="4" t="s">
        <v>520</v>
      </c>
      <c r="C297" t="s">
        <v>580</v>
      </c>
      <c r="D297">
        <v>18</v>
      </c>
      <c r="E297" t="s">
        <v>583</v>
      </c>
      <c r="F297">
        <v>2</v>
      </c>
      <c r="G297" t="s">
        <v>586</v>
      </c>
      <c r="H297" t="s">
        <v>592</v>
      </c>
      <c r="I297" s="2">
        <v>5226</v>
      </c>
      <c r="J297" s="2">
        <v>14144.82210941108</v>
      </c>
      <c r="K297" s="7">
        <v>95</v>
      </c>
      <c r="L297" s="7">
        <v>93</v>
      </c>
      <c r="M297" t="s">
        <v>593</v>
      </c>
      <c r="N297" t="s">
        <v>597</v>
      </c>
    </row>
    <row r="298" spans="1:14" x14ac:dyDescent="0.25">
      <c r="A298" t="s">
        <v>310</v>
      </c>
      <c r="B298" s="4" t="s">
        <v>560</v>
      </c>
      <c r="C298" t="s">
        <v>578</v>
      </c>
      <c r="D298">
        <v>20</v>
      </c>
      <c r="E298" t="s">
        <v>584</v>
      </c>
      <c r="F298">
        <v>5</v>
      </c>
      <c r="G298" t="s">
        <v>587</v>
      </c>
      <c r="H298" t="s">
        <v>591</v>
      </c>
      <c r="I298" s="2">
        <v>2632</v>
      </c>
      <c r="J298" s="2">
        <v>17663.26001745055</v>
      </c>
      <c r="K298" s="7">
        <v>43</v>
      </c>
      <c r="L298" s="7">
        <v>38</v>
      </c>
      <c r="M298" t="s">
        <v>595</v>
      </c>
      <c r="N298" t="s">
        <v>596</v>
      </c>
    </row>
    <row r="299" spans="1:14" x14ac:dyDescent="0.25">
      <c r="A299" t="s">
        <v>311</v>
      </c>
      <c r="B299" s="4" t="s">
        <v>545</v>
      </c>
      <c r="C299" t="s">
        <v>579</v>
      </c>
      <c r="D299">
        <v>12</v>
      </c>
      <c r="E299" t="s">
        <v>585</v>
      </c>
      <c r="F299">
        <v>2</v>
      </c>
      <c r="G299" t="s">
        <v>588</v>
      </c>
      <c r="H299" t="s">
        <v>591</v>
      </c>
      <c r="I299" s="2">
        <v>3920</v>
      </c>
      <c r="J299" s="2">
        <v>10218.802498935011</v>
      </c>
      <c r="K299" s="7">
        <v>60</v>
      </c>
      <c r="L299" s="7">
        <v>58</v>
      </c>
      <c r="M299" t="s">
        <v>593</v>
      </c>
      <c r="N299" t="s">
        <v>596</v>
      </c>
    </row>
    <row r="300" spans="1:14" x14ac:dyDescent="0.25">
      <c r="A300" t="s">
        <v>312</v>
      </c>
      <c r="B300" s="4" t="s">
        <v>516</v>
      </c>
      <c r="C300" t="s">
        <v>580</v>
      </c>
      <c r="D300">
        <v>22</v>
      </c>
      <c r="E300" t="s">
        <v>584</v>
      </c>
      <c r="F300">
        <v>1</v>
      </c>
      <c r="G300" t="s">
        <v>589</v>
      </c>
      <c r="H300" t="s">
        <v>591</v>
      </c>
      <c r="I300" s="2">
        <v>3935</v>
      </c>
      <c r="J300" s="2">
        <v>5632.8188768350783</v>
      </c>
      <c r="K300" s="7">
        <v>52</v>
      </c>
      <c r="L300" s="7">
        <v>51</v>
      </c>
      <c r="M300" t="s">
        <v>594</v>
      </c>
      <c r="N300" t="s">
        <v>596</v>
      </c>
    </row>
    <row r="301" spans="1:14" x14ac:dyDescent="0.25">
      <c r="A301" t="s">
        <v>313</v>
      </c>
      <c r="B301" s="4" t="s">
        <v>527</v>
      </c>
      <c r="C301" t="s">
        <v>579</v>
      </c>
      <c r="D301">
        <v>18</v>
      </c>
      <c r="E301" t="s">
        <v>584</v>
      </c>
      <c r="F301">
        <v>4</v>
      </c>
      <c r="G301" t="s">
        <v>590</v>
      </c>
      <c r="H301" t="s">
        <v>592</v>
      </c>
      <c r="I301" s="2">
        <v>4519</v>
      </c>
      <c r="J301" s="2">
        <v>24380.853731909701</v>
      </c>
      <c r="K301" s="7">
        <v>68</v>
      </c>
      <c r="L301" s="7">
        <v>64</v>
      </c>
      <c r="M301" t="s">
        <v>593</v>
      </c>
      <c r="N301" t="s">
        <v>596</v>
      </c>
    </row>
    <row r="302" spans="1:14" x14ac:dyDescent="0.25">
      <c r="A302" t="s">
        <v>314</v>
      </c>
      <c r="B302" s="4" t="s">
        <v>533</v>
      </c>
      <c r="C302" t="s">
        <v>579</v>
      </c>
      <c r="D302">
        <v>12</v>
      </c>
      <c r="E302" t="s">
        <v>584</v>
      </c>
      <c r="F302">
        <v>3</v>
      </c>
      <c r="G302" t="s">
        <v>586</v>
      </c>
      <c r="H302" t="s">
        <v>592</v>
      </c>
      <c r="I302" s="2">
        <v>2582</v>
      </c>
      <c r="J302" s="2">
        <v>12133.17467996097</v>
      </c>
      <c r="K302" s="7">
        <v>60</v>
      </c>
      <c r="L302" s="7">
        <v>57</v>
      </c>
      <c r="M302" t="s">
        <v>593</v>
      </c>
      <c r="N302" t="s">
        <v>596</v>
      </c>
    </row>
    <row r="303" spans="1:14" x14ac:dyDescent="0.25">
      <c r="A303" t="s">
        <v>315</v>
      </c>
      <c r="B303" s="4" t="s">
        <v>520</v>
      </c>
      <c r="C303" t="s">
        <v>578</v>
      </c>
      <c r="D303">
        <v>20</v>
      </c>
      <c r="E303" t="s">
        <v>583</v>
      </c>
      <c r="F303">
        <v>5</v>
      </c>
      <c r="G303" t="s">
        <v>587</v>
      </c>
      <c r="H303" t="s">
        <v>591</v>
      </c>
      <c r="I303" s="2">
        <v>2881</v>
      </c>
      <c r="J303" s="2">
        <v>22799.264218387641</v>
      </c>
      <c r="K303" s="7">
        <v>63</v>
      </c>
      <c r="L303" s="7">
        <v>58</v>
      </c>
      <c r="M303" t="s">
        <v>593</v>
      </c>
      <c r="N303" t="s">
        <v>597</v>
      </c>
    </row>
    <row r="304" spans="1:14" x14ac:dyDescent="0.25">
      <c r="A304" t="s">
        <v>316</v>
      </c>
      <c r="B304" s="4" t="s">
        <v>527</v>
      </c>
      <c r="C304" t="s">
        <v>579</v>
      </c>
      <c r="D304">
        <v>14</v>
      </c>
      <c r="E304" t="s">
        <v>583</v>
      </c>
      <c r="F304">
        <v>2</v>
      </c>
      <c r="G304" t="s">
        <v>588</v>
      </c>
      <c r="H304" t="s">
        <v>591</v>
      </c>
      <c r="I304" s="2">
        <v>2719</v>
      </c>
      <c r="J304" s="2">
        <v>7554.5794166277074</v>
      </c>
      <c r="K304" s="7">
        <v>32</v>
      </c>
      <c r="L304" s="7">
        <v>30</v>
      </c>
      <c r="M304" t="s">
        <v>593</v>
      </c>
      <c r="N304" t="s">
        <v>596</v>
      </c>
    </row>
    <row r="305" spans="1:14" x14ac:dyDescent="0.25">
      <c r="A305" t="s">
        <v>317</v>
      </c>
      <c r="B305" s="4" t="s">
        <v>520</v>
      </c>
      <c r="C305" t="s">
        <v>575</v>
      </c>
      <c r="D305">
        <v>14</v>
      </c>
      <c r="E305" t="s">
        <v>584</v>
      </c>
      <c r="F305">
        <v>4</v>
      </c>
      <c r="G305" t="s">
        <v>589</v>
      </c>
      <c r="H305" t="s">
        <v>592</v>
      </c>
      <c r="I305" s="2">
        <v>4841</v>
      </c>
      <c r="J305" s="2">
        <v>27657.248527993641</v>
      </c>
      <c r="K305" s="7">
        <v>90</v>
      </c>
      <c r="L305" s="7">
        <v>86</v>
      </c>
      <c r="M305" t="s">
        <v>594</v>
      </c>
      <c r="N305" t="s">
        <v>597</v>
      </c>
    </row>
    <row r="306" spans="1:14" x14ac:dyDescent="0.25">
      <c r="A306" t="s">
        <v>318</v>
      </c>
      <c r="B306" s="4" t="s">
        <v>542</v>
      </c>
      <c r="C306" t="s">
        <v>579</v>
      </c>
      <c r="D306">
        <v>22</v>
      </c>
      <c r="E306" t="s">
        <v>583</v>
      </c>
      <c r="F306">
        <v>2</v>
      </c>
      <c r="G306" t="s">
        <v>590</v>
      </c>
      <c r="H306" t="s">
        <v>591</v>
      </c>
      <c r="I306" s="2">
        <v>2897</v>
      </c>
      <c r="J306" s="2">
        <v>8998.8394050298466</v>
      </c>
      <c r="K306" s="7">
        <v>23</v>
      </c>
      <c r="L306" s="7">
        <v>21</v>
      </c>
      <c r="M306" t="s">
        <v>594</v>
      </c>
      <c r="N306" t="s">
        <v>597</v>
      </c>
    </row>
    <row r="307" spans="1:14" x14ac:dyDescent="0.25">
      <c r="A307" t="s">
        <v>319</v>
      </c>
      <c r="B307" s="4" t="s">
        <v>560</v>
      </c>
      <c r="C307" t="s">
        <v>579</v>
      </c>
      <c r="D307">
        <v>20</v>
      </c>
      <c r="E307" t="s">
        <v>583</v>
      </c>
      <c r="F307">
        <v>4</v>
      </c>
      <c r="G307" t="s">
        <v>586</v>
      </c>
      <c r="H307" t="s">
        <v>591</v>
      </c>
      <c r="I307" s="2">
        <v>4503</v>
      </c>
      <c r="J307" s="2">
        <v>28200.448314541409</v>
      </c>
      <c r="K307" s="7">
        <v>53</v>
      </c>
      <c r="L307" s="7">
        <v>49</v>
      </c>
      <c r="M307" t="s">
        <v>594</v>
      </c>
      <c r="N307" t="s">
        <v>596</v>
      </c>
    </row>
    <row r="308" spans="1:14" x14ac:dyDescent="0.25">
      <c r="A308" t="s">
        <v>320</v>
      </c>
      <c r="B308" s="4" t="s">
        <v>535</v>
      </c>
      <c r="C308" t="s">
        <v>579</v>
      </c>
      <c r="D308">
        <v>16</v>
      </c>
      <c r="E308" t="s">
        <v>584</v>
      </c>
      <c r="F308">
        <v>4</v>
      </c>
      <c r="G308" t="s">
        <v>587</v>
      </c>
      <c r="H308" t="s">
        <v>592</v>
      </c>
      <c r="I308" s="2">
        <v>2682</v>
      </c>
      <c r="J308" s="2">
        <v>14432.798962564721</v>
      </c>
      <c r="K308" s="7">
        <v>53</v>
      </c>
      <c r="L308" s="7">
        <v>49</v>
      </c>
      <c r="M308" t="s">
        <v>595</v>
      </c>
      <c r="N308" t="s">
        <v>596</v>
      </c>
    </row>
    <row r="309" spans="1:14" x14ac:dyDescent="0.25">
      <c r="A309" t="s">
        <v>321</v>
      </c>
      <c r="B309" s="4" t="s">
        <v>514</v>
      </c>
      <c r="C309" t="s">
        <v>580</v>
      </c>
      <c r="D309">
        <v>18</v>
      </c>
      <c r="E309" t="s">
        <v>585</v>
      </c>
      <c r="F309">
        <v>1</v>
      </c>
      <c r="G309" t="s">
        <v>588</v>
      </c>
      <c r="H309" t="s">
        <v>592</v>
      </c>
      <c r="I309" s="2">
        <v>5236</v>
      </c>
      <c r="J309" s="2">
        <v>8127.5241890286379</v>
      </c>
      <c r="K309" s="7">
        <v>64</v>
      </c>
      <c r="L309" s="7">
        <v>63</v>
      </c>
      <c r="M309" t="s">
        <v>595</v>
      </c>
      <c r="N309" t="s">
        <v>597</v>
      </c>
    </row>
    <row r="310" spans="1:14" x14ac:dyDescent="0.25">
      <c r="A310" t="s">
        <v>322</v>
      </c>
      <c r="B310" s="4" t="s">
        <v>564</v>
      </c>
      <c r="C310" t="s">
        <v>578</v>
      </c>
      <c r="D310">
        <v>14</v>
      </c>
      <c r="E310" t="s">
        <v>583</v>
      </c>
      <c r="F310">
        <v>5</v>
      </c>
      <c r="G310" t="s">
        <v>589</v>
      </c>
      <c r="H310" t="s">
        <v>592</v>
      </c>
      <c r="I310" s="2">
        <v>5314</v>
      </c>
      <c r="J310" s="2">
        <v>37687.985595077553</v>
      </c>
      <c r="K310" s="7">
        <v>80</v>
      </c>
      <c r="L310" s="7">
        <v>75</v>
      </c>
      <c r="M310" t="s">
        <v>595</v>
      </c>
      <c r="N310" t="s">
        <v>596</v>
      </c>
    </row>
    <row r="311" spans="1:14" x14ac:dyDescent="0.25">
      <c r="A311" t="s">
        <v>323</v>
      </c>
      <c r="B311" s="4" t="s">
        <v>520</v>
      </c>
      <c r="C311" t="s">
        <v>580</v>
      </c>
      <c r="D311">
        <v>22</v>
      </c>
      <c r="E311" t="s">
        <v>585</v>
      </c>
      <c r="F311">
        <v>5</v>
      </c>
      <c r="G311" t="s">
        <v>590</v>
      </c>
      <c r="H311" t="s">
        <v>592</v>
      </c>
      <c r="I311" s="2">
        <v>4839</v>
      </c>
      <c r="J311" s="2">
        <v>38343.66608521383</v>
      </c>
      <c r="K311" s="7">
        <v>86</v>
      </c>
      <c r="L311" s="7">
        <v>81</v>
      </c>
      <c r="M311" t="s">
        <v>594</v>
      </c>
      <c r="N311" t="s">
        <v>596</v>
      </c>
    </row>
    <row r="312" spans="1:14" x14ac:dyDescent="0.25">
      <c r="A312" t="s">
        <v>324</v>
      </c>
      <c r="B312" s="4" t="s">
        <v>560</v>
      </c>
      <c r="C312" t="s">
        <v>579</v>
      </c>
      <c r="D312">
        <v>18</v>
      </c>
      <c r="E312" t="s">
        <v>584</v>
      </c>
      <c r="F312">
        <v>2</v>
      </c>
      <c r="G312" t="s">
        <v>586</v>
      </c>
      <c r="H312" t="s">
        <v>592</v>
      </c>
      <c r="I312" s="2">
        <v>3367</v>
      </c>
      <c r="J312" s="2">
        <v>10768.88329193848</v>
      </c>
      <c r="K312" s="7">
        <v>44</v>
      </c>
      <c r="L312" s="7">
        <v>42</v>
      </c>
      <c r="M312" t="s">
        <v>595</v>
      </c>
      <c r="N312" t="s">
        <v>596</v>
      </c>
    </row>
    <row r="313" spans="1:14" x14ac:dyDescent="0.25">
      <c r="A313" t="s">
        <v>325</v>
      </c>
      <c r="B313" s="4" t="s">
        <v>524</v>
      </c>
      <c r="C313" t="s">
        <v>577</v>
      </c>
      <c r="D313">
        <v>12</v>
      </c>
      <c r="E313" t="s">
        <v>584</v>
      </c>
      <c r="F313">
        <v>5</v>
      </c>
      <c r="G313" t="s">
        <v>587</v>
      </c>
      <c r="H313" t="s">
        <v>591</v>
      </c>
      <c r="I313" s="2">
        <v>3556</v>
      </c>
      <c r="J313" s="2">
        <v>26058.65705786318</v>
      </c>
      <c r="K313" s="7">
        <v>60</v>
      </c>
      <c r="L313" s="7">
        <v>55</v>
      </c>
      <c r="M313" t="s">
        <v>594</v>
      </c>
      <c r="N313" t="s">
        <v>597</v>
      </c>
    </row>
    <row r="314" spans="1:14" x14ac:dyDescent="0.25">
      <c r="A314" t="s">
        <v>326</v>
      </c>
      <c r="B314" s="4" t="s">
        <v>529</v>
      </c>
      <c r="C314" t="s">
        <v>578</v>
      </c>
      <c r="D314">
        <v>18</v>
      </c>
      <c r="E314" t="s">
        <v>584</v>
      </c>
      <c r="F314">
        <v>1</v>
      </c>
      <c r="G314" t="s">
        <v>588</v>
      </c>
      <c r="H314" t="s">
        <v>592</v>
      </c>
      <c r="I314" s="2">
        <v>5721</v>
      </c>
      <c r="J314" s="2">
        <v>7691.6552159819385</v>
      </c>
      <c r="K314" s="7">
        <v>99</v>
      </c>
      <c r="L314" s="7">
        <v>98</v>
      </c>
      <c r="M314" t="s">
        <v>595</v>
      </c>
      <c r="N314" t="s">
        <v>596</v>
      </c>
    </row>
    <row r="315" spans="1:14" x14ac:dyDescent="0.25">
      <c r="A315" t="s">
        <v>327</v>
      </c>
      <c r="B315" s="4" t="s">
        <v>541</v>
      </c>
      <c r="C315" t="s">
        <v>580</v>
      </c>
      <c r="D315">
        <v>20</v>
      </c>
      <c r="E315" t="s">
        <v>583</v>
      </c>
      <c r="F315">
        <v>1</v>
      </c>
      <c r="G315" t="s">
        <v>589</v>
      </c>
      <c r="H315" t="s">
        <v>591</v>
      </c>
      <c r="I315" s="2">
        <v>4804</v>
      </c>
      <c r="J315" s="2">
        <v>6797.2422531104094</v>
      </c>
      <c r="K315" s="7">
        <v>32</v>
      </c>
      <c r="L315" s="7">
        <v>31</v>
      </c>
      <c r="M315" t="s">
        <v>594</v>
      </c>
      <c r="N315" t="s">
        <v>597</v>
      </c>
    </row>
    <row r="316" spans="1:14" x14ac:dyDescent="0.25">
      <c r="A316" t="s">
        <v>328</v>
      </c>
      <c r="B316" s="4" t="s">
        <v>545</v>
      </c>
      <c r="C316" t="s">
        <v>579</v>
      </c>
      <c r="D316">
        <v>20</v>
      </c>
      <c r="E316" t="s">
        <v>585</v>
      </c>
      <c r="F316">
        <v>1</v>
      </c>
      <c r="G316" t="s">
        <v>590</v>
      </c>
      <c r="H316" t="s">
        <v>592</v>
      </c>
      <c r="I316" s="2">
        <v>3205</v>
      </c>
      <c r="J316" s="2">
        <v>4547.0547235781369</v>
      </c>
      <c r="K316" s="7">
        <v>55</v>
      </c>
      <c r="L316" s="7">
        <v>54</v>
      </c>
      <c r="M316" t="s">
        <v>594</v>
      </c>
      <c r="N316" t="s">
        <v>596</v>
      </c>
    </row>
    <row r="317" spans="1:14" x14ac:dyDescent="0.25">
      <c r="A317" t="s">
        <v>329</v>
      </c>
      <c r="B317" s="4" t="s">
        <v>560</v>
      </c>
      <c r="C317" t="s">
        <v>577</v>
      </c>
      <c r="D317">
        <v>16</v>
      </c>
      <c r="E317" t="s">
        <v>584</v>
      </c>
      <c r="F317">
        <v>1</v>
      </c>
      <c r="G317" t="s">
        <v>586</v>
      </c>
      <c r="H317" t="s">
        <v>591</v>
      </c>
      <c r="I317" s="2">
        <v>5554</v>
      </c>
      <c r="J317" s="2">
        <v>7738.3037200742492</v>
      </c>
      <c r="K317" s="7">
        <v>80</v>
      </c>
      <c r="L317" s="7">
        <v>79</v>
      </c>
      <c r="M317" t="s">
        <v>594</v>
      </c>
      <c r="N317" t="s">
        <v>596</v>
      </c>
    </row>
    <row r="318" spans="1:14" x14ac:dyDescent="0.25">
      <c r="A318" t="s">
        <v>330</v>
      </c>
      <c r="B318" s="4" t="s">
        <v>531</v>
      </c>
      <c r="C318" t="s">
        <v>581</v>
      </c>
      <c r="D318">
        <v>18</v>
      </c>
      <c r="E318" t="s">
        <v>583</v>
      </c>
      <c r="F318">
        <v>2</v>
      </c>
      <c r="G318" t="s">
        <v>587</v>
      </c>
      <c r="H318" t="s">
        <v>591</v>
      </c>
      <c r="I318" s="2">
        <v>3050</v>
      </c>
      <c r="J318" s="2">
        <v>9037.1118123931101</v>
      </c>
      <c r="K318" s="7">
        <v>58</v>
      </c>
      <c r="L318" s="7">
        <v>56</v>
      </c>
      <c r="M318" t="s">
        <v>593</v>
      </c>
      <c r="N318" t="s">
        <v>596</v>
      </c>
    </row>
    <row r="319" spans="1:14" x14ac:dyDescent="0.25">
      <c r="A319" t="s">
        <v>331</v>
      </c>
      <c r="B319" s="4" t="s">
        <v>519</v>
      </c>
      <c r="C319" t="s">
        <v>576</v>
      </c>
      <c r="D319">
        <v>20</v>
      </c>
      <c r="E319" t="s">
        <v>583</v>
      </c>
      <c r="F319">
        <v>4</v>
      </c>
      <c r="G319" t="s">
        <v>588</v>
      </c>
      <c r="H319" t="s">
        <v>592</v>
      </c>
      <c r="I319" s="2">
        <v>3365</v>
      </c>
      <c r="J319" s="2">
        <v>17762.96131521698</v>
      </c>
      <c r="K319" s="7">
        <v>72</v>
      </c>
      <c r="L319" s="7">
        <v>68</v>
      </c>
      <c r="M319" t="s">
        <v>595</v>
      </c>
      <c r="N319" t="s">
        <v>597</v>
      </c>
    </row>
    <row r="320" spans="1:14" x14ac:dyDescent="0.25">
      <c r="A320" t="s">
        <v>332</v>
      </c>
      <c r="B320" s="4" t="s">
        <v>518</v>
      </c>
      <c r="C320" t="s">
        <v>575</v>
      </c>
      <c r="D320">
        <v>12</v>
      </c>
      <c r="E320" t="s">
        <v>584</v>
      </c>
      <c r="F320">
        <v>2</v>
      </c>
      <c r="G320" t="s">
        <v>589</v>
      </c>
      <c r="H320" t="s">
        <v>592</v>
      </c>
      <c r="I320" s="2">
        <v>5696</v>
      </c>
      <c r="J320" s="2">
        <v>17670.05149339548</v>
      </c>
      <c r="K320" s="7">
        <v>87</v>
      </c>
      <c r="L320" s="7">
        <v>85</v>
      </c>
      <c r="M320" t="s">
        <v>593</v>
      </c>
      <c r="N320" t="s">
        <v>596</v>
      </c>
    </row>
    <row r="321" spans="1:14" x14ac:dyDescent="0.25">
      <c r="A321" t="s">
        <v>333</v>
      </c>
      <c r="B321" s="4" t="s">
        <v>561</v>
      </c>
      <c r="C321" t="s">
        <v>576</v>
      </c>
      <c r="D321">
        <v>16</v>
      </c>
      <c r="E321" t="s">
        <v>583</v>
      </c>
      <c r="F321">
        <v>4</v>
      </c>
      <c r="G321" t="s">
        <v>590</v>
      </c>
      <c r="H321" t="s">
        <v>591</v>
      </c>
      <c r="I321" s="2">
        <v>2707</v>
      </c>
      <c r="J321" s="2">
        <v>16140.46522380197</v>
      </c>
      <c r="K321" s="7">
        <v>66</v>
      </c>
      <c r="L321" s="7">
        <v>62</v>
      </c>
      <c r="M321" t="s">
        <v>593</v>
      </c>
      <c r="N321" t="s">
        <v>596</v>
      </c>
    </row>
    <row r="322" spans="1:14" x14ac:dyDescent="0.25">
      <c r="A322" t="s">
        <v>334</v>
      </c>
      <c r="B322" s="4" t="s">
        <v>569</v>
      </c>
      <c r="C322" t="s">
        <v>578</v>
      </c>
      <c r="D322">
        <v>14</v>
      </c>
      <c r="E322" t="s">
        <v>583</v>
      </c>
      <c r="F322">
        <v>2</v>
      </c>
      <c r="G322" t="s">
        <v>586</v>
      </c>
      <c r="H322" t="s">
        <v>591</v>
      </c>
      <c r="I322" s="2">
        <v>4025</v>
      </c>
      <c r="J322" s="2">
        <v>10859.88537906061</v>
      </c>
      <c r="K322" s="7">
        <v>82</v>
      </c>
      <c r="L322" s="7">
        <v>80</v>
      </c>
      <c r="M322" t="s">
        <v>594</v>
      </c>
      <c r="N322" t="s">
        <v>596</v>
      </c>
    </row>
    <row r="323" spans="1:14" x14ac:dyDescent="0.25">
      <c r="A323" t="s">
        <v>335</v>
      </c>
      <c r="B323" s="4" t="s">
        <v>530</v>
      </c>
      <c r="C323" t="s">
        <v>579</v>
      </c>
      <c r="D323">
        <v>20</v>
      </c>
      <c r="E323" t="s">
        <v>584</v>
      </c>
      <c r="F323">
        <v>3</v>
      </c>
      <c r="G323" t="s">
        <v>587</v>
      </c>
      <c r="H323" t="s">
        <v>592</v>
      </c>
      <c r="I323" s="2">
        <v>2612</v>
      </c>
      <c r="J323" s="2">
        <v>11779.925984510661</v>
      </c>
      <c r="K323" s="7">
        <v>69</v>
      </c>
      <c r="L323" s="7">
        <v>66</v>
      </c>
      <c r="M323" t="s">
        <v>594</v>
      </c>
      <c r="N323" t="s">
        <v>597</v>
      </c>
    </row>
    <row r="324" spans="1:14" x14ac:dyDescent="0.25">
      <c r="A324" t="s">
        <v>336</v>
      </c>
      <c r="B324" s="4" t="s">
        <v>525</v>
      </c>
      <c r="C324" t="s">
        <v>578</v>
      </c>
      <c r="D324">
        <v>14</v>
      </c>
      <c r="E324" t="s">
        <v>585</v>
      </c>
      <c r="F324">
        <v>5</v>
      </c>
      <c r="G324" t="s">
        <v>588</v>
      </c>
      <c r="H324" t="s">
        <v>592</v>
      </c>
      <c r="I324" s="2">
        <v>2582</v>
      </c>
      <c r="J324" s="2">
        <v>17649.66133286438</v>
      </c>
      <c r="K324" s="7">
        <v>21</v>
      </c>
      <c r="L324" s="7">
        <v>16</v>
      </c>
      <c r="M324" t="s">
        <v>595</v>
      </c>
      <c r="N324" t="s">
        <v>597</v>
      </c>
    </row>
    <row r="325" spans="1:14" x14ac:dyDescent="0.25">
      <c r="A325" t="s">
        <v>337</v>
      </c>
      <c r="B325" s="4" t="s">
        <v>521</v>
      </c>
      <c r="C325" t="s">
        <v>575</v>
      </c>
      <c r="D325">
        <v>18</v>
      </c>
      <c r="E325" t="s">
        <v>583</v>
      </c>
      <c r="F325">
        <v>3</v>
      </c>
      <c r="G325" t="s">
        <v>589</v>
      </c>
      <c r="H325" t="s">
        <v>591</v>
      </c>
      <c r="I325" s="2">
        <v>4235</v>
      </c>
      <c r="J325" s="2">
        <v>17668.12601539219</v>
      </c>
      <c r="K325" s="7">
        <v>68</v>
      </c>
      <c r="L325" s="7">
        <v>65</v>
      </c>
      <c r="M325" t="s">
        <v>595</v>
      </c>
      <c r="N325" t="s">
        <v>597</v>
      </c>
    </row>
    <row r="326" spans="1:14" x14ac:dyDescent="0.25">
      <c r="A326" t="s">
        <v>338</v>
      </c>
      <c r="B326" s="4" t="s">
        <v>551</v>
      </c>
      <c r="C326" t="s">
        <v>578</v>
      </c>
      <c r="D326">
        <v>22</v>
      </c>
      <c r="E326" t="s">
        <v>583</v>
      </c>
      <c r="F326">
        <v>5</v>
      </c>
      <c r="G326" t="s">
        <v>590</v>
      </c>
      <c r="H326" t="s">
        <v>591</v>
      </c>
      <c r="I326" s="2">
        <v>2919</v>
      </c>
      <c r="J326" s="2">
        <v>21970.202915350608</v>
      </c>
      <c r="K326" s="7">
        <v>20</v>
      </c>
      <c r="L326" s="7">
        <v>15</v>
      </c>
      <c r="M326" t="s">
        <v>594</v>
      </c>
      <c r="N326" t="s">
        <v>596</v>
      </c>
    </row>
    <row r="327" spans="1:14" x14ac:dyDescent="0.25">
      <c r="A327" t="s">
        <v>339</v>
      </c>
      <c r="B327" s="4" t="s">
        <v>553</v>
      </c>
      <c r="C327" t="s">
        <v>575</v>
      </c>
      <c r="D327">
        <v>16</v>
      </c>
      <c r="E327" t="s">
        <v>585</v>
      </c>
      <c r="F327">
        <v>3</v>
      </c>
      <c r="G327" t="s">
        <v>586</v>
      </c>
      <c r="H327" t="s">
        <v>592</v>
      </c>
      <c r="I327" s="2">
        <v>3632</v>
      </c>
      <c r="J327" s="2">
        <v>14654.888883922469</v>
      </c>
      <c r="K327" s="7">
        <v>61</v>
      </c>
      <c r="L327" s="7">
        <v>58</v>
      </c>
      <c r="M327" t="s">
        <v>593</v>
      </c>
      <c r="N327" t="s">
        <v>596</v>
      </c>
    </row>
    <row r="328" spans="1:14" x14ac:dyDescent="0.25">
      <c r="A328" t="s">
        <v>340</v>
      </c>
      <c r="B328" s="4" t="s">
        <v>557</v>
      </c>
      <c r="C328" t="s">
        <v>576</v>
      </c>
      <c r="D328">
        <v>22</v>
      </c>
      <c r="E328" t="s">
        <v>584</v>
      </c>
      <c r="F328">
        <v>5</v>
      </c>
      <c r="G328" t="s">
        <v>587</v>
      </c>
      <c r="H328" t="s">
        <v>591</v>
      </c>
      <c r="I328" s="2">
        <v>4155</v>
      </c>
      <c r="J328" s="2">
        <v>28624.37424467747</v>
      </c>
      <c r="K328" s="7">
        <v>60</v>
      </c>
      <c r="L328" s="7">
        <v>55</v>
      </c>
      <c r="M328" t="s">
        <v>594</v>
      </c>
      <c r="N328" t="s">
        <v>597</v>
      </c>
    </row>
    <row r="329" spans="1:14" x14ac:dyDescent="0.25">
      <c r="A329" t="s">
        <v>341</v>
      </c>
      <c r="B329" s="4" t="s">
        <v>559</v>
      </c>
      <c r="C329" t="s">
        <v>578</v>
      </c>
      <c r="D329">
        <v>20</v>
      </c>
      <c r="E329" t="s">
        <v>584</v>
      </c>
      <c r="F329">
        <v>4</v>
      </c>
      <c r="G329" t="s">
        <v>588</v>
      </c>
      <c r="H329" t="s">
        <v>592</v>
      </c>
      <c r="I329" s="2">
        <v>5517</v>
      </c>
      <c r="J329" s="2">
        <v>33232.100421618663</v>
      </c>
      <c r="K329" s="7">
        <v>24</v>
      </c>
      <c r="L329" s="7">
        <v>20</v>
      </c>
      <c r="M329" t="s">
        <v>595</v>
      </c>
      <c r="N329" t="s">
        <v>597</v>
      </c>
    </row>
    <row r="330" spans="1:14" x14ac:dyDescent="0.25">
      <c r="A330" t="s">
        <v>342</v>
      </c>
      <c r="B330" s="4" t="s">
        <v>559</v>
      </c>
      <c r="C330" t="s">
        <v>575</v>
      </c>
      <c r="D330">
        <v>22</v>
      </c>
      <c r="E330" t="s">
        <v>585</v>
      </c>
      <c r="F330">
        <v>3</v>
      </c>
      <c r="G330" t="s">
        <v>589</v>
      </c>
      <c r="H330" t="s">
        <v>591</v>
      </c>
      <c r="I330" s="2">
        <v>4577</v>
      </c>
      <c r="J330" s="2">
        <v>18252.356300763691</v>
      </c>
      <c r="K330" s="7">
        <v>58</v>
      </c>
      <c r="L330" s="7">
        <v>55</v>
      </c>
      <c r="M330" t="s">
        <v>593</v>
      </c>
      <c r="N330" t="s">
        <v>597</v>
      </c>
    </row>
    <row r="331" spans="1:14" x14ac:dyDescent="0.25">
      <c r="A331" t="s">
        <v>343</v>
      </c>
      <c r="B331" s="4" t="s">
        <v>574</v>
      </c>
      <c r="C331" t="s">
        <v>577</v>
      </c>
      <c r="D331">
        <v>16</v>
      </c>
      <c r="E331" t="s">
        <v>585</v>
      </c>
      <c r="F331">
        <v>5</v>
      </c>
      <c r="G331" t="s">
        <v>590</v>
      </c>
      <c r="H331" t="s">
        <v>592</v>
      </c>
      <c r="I331" s="2">
        <v>5624</v>
      </c>
      <c r="J331" s="2">
        <v>39553.170729666912</v>
      </c>
      <c r="K331" s="7">
        <v>43</v>
      </c>
      <c r="L331" s="7">
        <v>38</v>
      </c>
      <c r="M331" t="s">
        <v>595</v>
      </c>
      <c r="N331" t="s">
        <v>597</v>
      </c>
    </row>
    <row r="332" spans="1:14" x14ac:dyDescent="0.25">
      <c r="A332" t="s">
        <v>344</v>
      </c>
      <c r="B332" s="4" t="s">
        <v>519</v>
      </c>
      <c r="C332" t="s">
        <v>579</v>
      </c>
      <c r="D332">
        <v>20</v>
      </c>
      <c r="E332" t="s">
        <v>583</v>
      </c>
      <c r="F332">
        <v>4</v>
      </c>
      <c r="G332" t="s">
        <v>586</v>
      </c>
      <c r="H332" t="s">
        <v>592</v>
      </c>
      <c r="I332" s="2">
        <v>5728</v>
      </c>
      <c r="J332" s="2">
        <v>33019.880151541191</v>
      </c>
      <c r="K332" s="7">
        <v>62</v>
      </c>
      <c r="L332" s="7">
        <v>58</v>
      </c>
      <c r="M332" t="s">
        <v>595</v>
      </c>
      <c r="N332" t="s">
        <v>596</v>
      </c>
    </row>
    <row r="333" spans="1:14" x14ac:dyDescent="0.25">
      <c r="A333" t="s">
        <v>345</v>
      </c>
      <c r="B333" s="4" t="s">
        <v>570</v>
      </c>
      <c r="C333" t="s">
        <v>579</v>
      </c>
      <c r="D333">
        <v>22</v>
      </c>
      <c r="E333" t="s">
        <v>583</v>
      </c>
      <c r="F333">
        <v>4</v>
      </c>
      <c r="G333" t="s">
        <v>587</v>
      </c>
      <c r="H333" t="s">
        <v>591</v>
      </c>
      <c r="I333" s="2">
        <v>3296</v>
      </c>
      <c r="J333" s="2">
        <v>17353.025906285511</v>
      </c>
      <c r="K333" s="7">
        <v>84</v>
      </c>
      <c r="L333" s="7">
        <v>80</v>
      </c>
      <c r="M333" t="s">
        <v>593</v>
      </c>
      <c r="N333" t="s">
        <v>596</v>
      </c>
    </row>
    <row r="334" spans="1:14" x14ac:dyDescent="0.25">
      <c r="A334" t="s">
        <v>346</v>
      </c>
      <c r="B334" s="4" t="s">
        <v>574</v>
      </c>
      <c r="C334" t="s">
        <v>582</v>
      </c>
      <c r="D334">
        <v>18</v>
      </c>
      <c r="E334" t="s">
        <v>584</v>
      </c>
      <c r="F334">
        <v>2</v>
      </c>
      <c r="G334" t="s">
        <v>588</v>
      </c>
      <c r="H334" t="s">
        <v>592</v>
      </c>
      <c r="I334" s="2">
        <v>3903</v>
      </c>
      <c r="J334" s="2">
        <v>11971.924449314511</v>
      </c>
      <c r="K334" s="7">
        <v>72</v>
      </c>
      <c r="L334" s="7">
        <v>70</v>
      </c>
      <c r="M334" t="s">
        <v>594</v>
      </c>
      <c r="N334" t="s">
        <v>597</v>
      </c>
    </row>
    <row r="335" spans="1:14" x14ac:dyDescent="0.25">
      <c r="A335" t="s">
        <v>347</v>
      </c>
      <c r="B335" s="4" t="s">
        <v>540</v>
      </c>
      <c r="C335" t="s">
        <v>579</v>
      </c>
      <c r="D335">
        <v>16</v>
      </c>
      <c r="E335" t="s">
        <v>584</v>
      </c>
      <c r="F335">
        <v>2</v>
      </c>
      <c r="G335" t="s">
        <v>589</v>
      </c>
      <c r="H335" t="s">
        <v>592</v>
      </c>
      <c r="I335" s="2">
        <v>3783</v>
      </c>
      <c r="J335" s="2">
        <v>10947.042080312011</v>
      </c>
      <c r="K335" s="7">
        <v>27</v>
      </c>
      <c r="L335" s="7">
        <v>25</v>
      </c>
      <c r="M335" t="s">
        <v>593</v>
      </c>
      <c r="N335" t="s">
        <v>596</v>
      </c>
    </row>
    <row r="336" spans="1:14" x14ac:dyDescent="0.25">
      <c r="A336" t="s">
        <v>348</v>
      </c>
      <c r="B336" s="4" t="s">
        <v>538</v>
      </c>
      <c r="C336" t="s">
        <v>579</v>
      </c>
      <c r="D336">
        <v>18</v>
      </c>
      <c r="E336" t="s">
        <v>583</v>
      </c>
      <c r="F336">
        <v>5</v>
      </c>
      <c r="G336" t="s">
        <v>590</v>
      </c>
      <c r="H336" t="s">
        <v>592</v>
      </c>
      <c r="I336" s="2">
        <v>4276</v>
      </c>
      <c r="J336" s="2">
        <v>31217.681614630241</v>
      </c>
      <c r="K336" s="7">
        <v>74</v>
      </c>
      <c r="L336" s="7">
        <v>69</v>
      </c>
      <c r="M336" t="s">
        <v>595</v>
      </c>
      <c r="N336" t="s">
        <v>597</v>
      </c>
    </row>
    <row r="337" spans="1:14" x14ac:dyDescent="0.25">
      <c r="A337" t="s">
        <v>349</v>
      </c>
      <c r="B337" s="4" t="s">
        <v>534</v>
      </c>
      <c r="C337" t="s">
        <v>579</v>
      </c>
      <c r="D337">
        <v>22</v>
      </c>
      <c r="E337" t="s">
        <v>584</v>
      </c>
      <c r="F337">
        <v>1</v>
      </c>
      <c r="G337" t="s">
        <v>586</v>
      </c>
      <c r="H337" t="s">
        <v>592</v>
      </c>
      <c r="I337" s="2">
        <v>3819</v>
      </c>
      <c r="J337" s="2">
        <v>5759.2713028331236</v>
      </c>
      <c r="K337" s="7">
        <v>87</v>
      </c>
      <c r="L337" s="7">
        <v>86</v>
      </c>
      <c r="M337" t="s">
        <v>594</v>
      </c>
      <c r="N337" t="s">
        <v>597</v>
      </c>
    </row>
    <row r="338" spans="1:14" x14ac:dyDescent="0.25">
      <c r="A338" t="s">
        <v>350</v>
      </c>
      <c r="B338" s="4" t="s">
        <v>522</v>
      </c>
      <c r="C338" t="s">
        <v>578</v>
      </c>
      <c r="D338">
        <v>16</v>
      </c>
      <c r="E338" t="s">
        <v>584</v>
      </c>
      <c r="F338">
        <v>2</v>
      </c>
      <c r="G338" t="s">
        <v>587</v>
      </c>
      <c r="H338" t="s">
        <v>592</v>
      </c>
      <c r="I338" s="2">
        <v>2920</v>
      </c>
      <c r="J338" s="2">
        <v>8114.4503481217316</v>
      </c>
      <c r="K338" s="7">
        <v>69</v>
      </c>
      <c r="L338" s="7">
        <v>67</v>
      </c>
      <c r="M338" t="s">
        <v>594</v>
      </c>
      <c r="N338" t="s">
        <v>597</v>
      </c>
    </row>
    <row r="339" spans="1:14" x14ac:dyDescent="0.25">
      <c r="A339" t="s">
        <v>351</v>
      </c>
      <c r="B339" s="4" t="s">
        <v>522</v>
      </c>
      <c r="C339" t="s">
        <v>579</v>
      </c>
      <c r="D339">
        <v>22</v>
      </c>
      <c r="E339" t="s">
        <v>584</v>
      </c>
      <c r="F339">
        <v>5</v>
      </c>
      <c r="G339" t="s">
        <v>588</v>
      </c>
      <c r="H339" t="s">
        <v>591</v>
      </c>
      <c r="I339" s="2">
        <v>4942</v>
      </c>
      <c r="J339" s="2">
        <v>34786.126820635851</v>
      </c>
      <c r="K339" s="7">
        <v>87</v>
      </c>
      <c r="L339" s="7">
        <v>82</v>
      </c>
      <c r="M339" t="s">
        <v>593</v>
      </c>
      <c r="N339" t="s">
        <v>596</v>
      </c>
    </row>
    <row r="340" spans="1:14" x14ac:dyDescent="0.25">
      <c r="A340" t="s">
        <v>352</v>
      </c>
      <c r="B340" s="4" t="s">
        <v>561</v>
      </c>
      <c r="C340" t="s">
        <v>579</v>
      </c>
      <c r="D340">
        <v>14</v>
      </c>
      <c r="E340" t="s">
        <v>584</v>
      </c>
      <c r="F340">
        <v>4</v>
      </c>
      <c r="G340" t="s">
        <v>589</v>
      </c>
      <c r="H340" t="s">
        <v>592</v>
      </c>
      <c r="I340" s="2">
        <v>2578</v>
      </c>
      <c r="J340" s="2">
        <v>13786.613906744769</v>
      </c>
      <c r="K340" s="7">
        <v>49</v>
      </c>
      <c r="L340" s="7">
        <v>45</v>
      </c>
      <c r="M340" t="s">
        <v>595</v>
      </c>
      <c r="N340" t="s">
        <v>596</v>
      </c>
    </row>
    <row r="341" spans="1:14" x14ac:dyDescent="0.25">
      <c r="A341" t="s">
        <v>353</v>
      </c>
      <c r="B341" s="4" t="s">
        <v>528</v>
      </c>
      <c r="C341" t="s">
        <v>580</v>
      </c>
      <c r="D341">
        <v>20</v>
      </c>
      <c r="E341" t="s">
        <v>584</v>
      </c>
      <c r="F341">
        <v>4</v>
      </c>
      <c r="G341" t="s">
        <v>590</v>
      </c>
      <c r="H341" t="s">
        <v>592</v>
      </c>
      <c r="I341" s="2">
        <v>5122</v>
      </c>
      <c r="J341" s="2">
        <v>30651.48800973839</v>
      </c>
      <c r="K341" s="7">
        <v>52</v>
      </c>
      <c r="L341" s="7">
        <v>48</v>
      </c>
      <c r="M341" t="s">
        <v>593</v>
      </c>
      <c r="N341" t="s">
        <v>596</v>
      </c>
    </row>
    <row r="342" spans="1:14" x14ac:dyDescent="0.25">
      <c r="A342" t="s">
        <v>354</v>
      </c>
      <c r="B342" s="4" t="s">
        <v>548</v>
      </c>
      <c r="C342" t="s">
        <v>579</v>
      </c>
      <c r="D342">
        <v>20</v>
      </c>
      <c r="E342" t="s">
        <v>583</v>
      </c>
      <c r="F342">
        <v>1</v>
      </c>
      <c r="G342" t="s">
        <v>586</v>
      </c>
      <c r="H342" t="s">
        <v>592</v>
      </c>
      <c r="I342" s="2">
        <v>4207</v>
      </c>
      <c r="J342" s="2">
        <v>5728.4551330521836</v>
      </c>
      <c r="K342" s="7">
        <v>76</v>
      </c>
      <c r="L342" s="7">
        <v>75</v>
      </c>
      <c r="M342" t="s">
        <v>595</v>
      </c>
      <c r="N342" t="s">
        <v>596</v>
      </c>
    </row>
    <row r="343" spans="1:14" x14ac:dyDescent="0.25">
      <c r="A343" t="s">
        <v>355</v>
      </c>
      <c r="B343" s="4" t="s">
        <v>528</v>
      </c>
      <c r="C343" t="s">
        <v>576</v>
      </c>
      <c r="D343">
        <v>16</v>
      </c>
      <c r="E343" t="s">
        <v>585</v>
      </c>
      <c r="F343">
        <v>3</v>
      </c>
      <c r="G343" t="s">
        <v>587</v>
      </c>
      <c r="H343" t="s">
        <v>591</v>
      </c>
      <c r="I343" s="2">
        <v>4223</v>
      </c>
      <c r="J343" s="2">
        <v>19626.76179469371</v>
      </c>
      <c r="K343" s="7">
        <v>32</v>
      </c>
      <c r="L343" s="7">
        <v>29</v>
      </c>
      <c r="M343" t="s">
        <v>593</v>
      </c>
      <c r="N343" t="s">
        <v>596</v>
      </c>
    </row>
    <row r="344" spans="1:14" x14ac:dyDescent="0.25">
      <c r="A344" t="s">
        <v>356</v>
      </c>
      <c r="B344" s="4" t="s">
        <v>538</v>
      </c>
      <c r="C344" t="s">
        <v>578</v>
      </c>
      <c r="D344">
        <v>20</v>
      </c>
      <c r="E344" t="s">
        <v>584</v>
      </c>
      <c r="F344">
        <v>3</v>
      </c>
      <c r="G344" t="s">
        <v>588</v>
      </c>
      <c r="H344" t="s">
        <v>592</v>
      </c>
      <c r="I344" s="2">
        <v>2966</v>
      </c>
      <c r="J344" s="2">
        <v>12522.83655048873</v>
      </c>
      <c r="K344" s="7">
        <v>33</v>
      </c>
      <c r="L344" s="7">
        <v>30</v>
      </c>
      <c r="M344" t="s">
        <v>594</v>
      </c>
      <c r="N344" t="s">
        <v>597</v>
      </c>
    </row>
    <row r="345" spans="1:14" x14ac:dyDescent="0.25">
      <c r="A345" t="s">
        <v>357</v>
      </c>
      <c r="B345" s="4" t="s">
        <v>552</v>
      </c>
      <c r="C345" t="s">
        <v>578</v>
      </c>
      <c r="D345">
        <v>14</v>
      </c>
      <c r="E345" t="s">
        <v>585</v>
      </c>
      <c r="F345">
        <v>2</v>
      </c>
      <c r="G345" t="s">
        <v>589</v>
      </c>
      <c r="H345" t="s">
        <v>591</v>
      </c>
      <c r="I345" s="2">
        <v>2661</v>
      </c>
      <c r="J345" s="2">
        <v>7293.0111076501871</v>
      </c>
      <c r="K345" s="7">
        <v>90</v>
      </c>
      <c r="L345" s="7">
        <v>88</v>
      </c>
      <c r="M345" t="s">
        <v>593</v>
      </c>
      <c r="N345" t="s">
        <v>596</v>
      </c>
    </row>
    <row r="346" spans="1:14" x14ac:dyDescent="0.25">
      <c r="A346" t="s">
        <v>358</v>
      </c>
      <c r="B346" s="4" t="s">
        <v>541</v>
      </c>
      <c r="C346" t="s">
        <v>576</v>
      </c>
      <c r="D346">
        <v>14</v>
      </c>
      <c r="E346" t="s">
        <v>584</v>
      </c>
      <c r="F346">
        <v>1</v>
      </c>
      <c r="G346" t="s">
        <v>590</v>
      </c>
      <c r="H346" t="s">
        <v>592</v>
      </c>
      <c r="I346" s="2">
        <v>5921</v>
      </c>
      <c r="J346" s="2">
        <v>9304.4596197220762</v>
      </c>
      <c r="K346" s="7">
        <v>93</v>
      </c>
      <c r="L346" s="7">
        <v>92</v>
      </c>
      <c r="M346" t="s">
        <v>595</v>
      </c>
      <c r="N346" t="s">
        <v>596</v>
      </c>
    </row>
    <row r="347" spans="1:14" x14ac:dyDescent="0.25">
      <c r="A347" t="s">
        <v>359</v>
      </c>
      <c r="B347" s="4" t="s">
        <v>551</v>
      </c>
      <c r="C347" t="s">
        <v>578</v>
      </c>
      <c r="D347">
        <v>12</v>
      </c>
      <c r="E347" t="s">
        <v>584</v>
      </c>
      <c r="F347">
        <v>4</v>
      </c>
      <c r="G347" t="s">
        <v>586</v>
      </c>
      <c r="H347" t="s">
        <v>591</v>
      </c>
      <c r="I347" s="2">
        <v>3712</v>
      </c>
      <c r="J347" s="2">
        <v>20906.940199561639</v>
      </c>
      <c r="K347" s="7">
        <v>53</v>
      </c>
      <c r="L347" s="7">
        <v>49</v>
      </c>
      <c r="M347" t="s">
        <v>595</v>
      </c>
      <c r="N347" t="s">
        <v>597</v>
      </c>
    </row>
    <row r="348" spans="1:14" x14ac:dyDescent="0.25">
      <c r="A348" t="s">
        <v>360</v>
      </c>
      <c r="B348" s="4" t="s">
        <v>564</v>
      </c>
      <c r="C348" t="s">
        <v>579</v>
      </c>
      <c r="D348">
        <v>12</v>
      </c>
      <c r="E348" t="s">
        <v>584</v>
      </c>
      <c r="F348">
        <v>4</v>
      </c>
      <c r="G348" t="s">
        <v>587</v>
      </c>
      <c r="H348" t="s">
        <v>592</v>
      </c>
      <c r="I348" s="2">
        <v>5525</v>
      </c>
      <c r="J348" s="2">
        <v>30909.021276834661</v>
      </c>
      <c r="K348" s="7">
        <v>34</v>
      </c>
      <c r="L348" s="7">
        <v>30</v>
      </c>
      <c r="M348" t="s">
        <v>594</v>
      </c>
      <c r="N348" t="s">
        <v>597</v>
      </c>
    </row>
    <row r="349" spans="1:14" x14ac:dyDescent="0.25">
      <c r="A349" t="s">
        <v>361</v>
      </c>
      <c r="B349" s="4" t="s">
        <v>523</v>
      </c>
      <c r="C349" t="s">
        <v>579</v>
      </c>
      <c r="D349">
        <v>18</v>
      </c>
      <c r="E349" t="s">
        <v>583</v>
      </c>
      <c r="F349">
        <v>1</v>
      </c>
      <c r="G349" t="s">
        <v>588</v>
      </c>
      <c r="H349" t="s">
        <v>591</v>
      </c>
      <c r="I349" s="2">
        <v>4026</v>
      </c>
      <c r="J349" s="2">
        <v>6243.1685395335198</v>
      </c>
      <c r="K349" s="7">
        <v>63</v>
      </c>
      <c r="L349" s="7">
        <v>62</v>
      </c>
      <c r="M349" t="s">
        <v>595</v>
      </c>
      <c r="N349" t="s">
        <v>597</v>
      </c>
    </row>
    <row r="350" spans="1:14" x14ac:dyDescent="0.25">
      <c r="A350" t="s">
        <v>362</v>
      </c>
      <c r="B350" s="4" t="s">
        <v>536</v>
      </c>
      <c r="C350" t="s">
        <v>579</v>
      </c>
      <c r="D350">
        <v>22</v>
      </c>
      <c r="E350" t="s">
        <v>585</v>
      </c>
      <c r="F350">
        <v>4</v>
      </c>
      <c r="G350" t="s">
        <v>589</v>
      </c>
      <c r="H350" t="s">
        <v>592</v>
      </c>
      <c r="I350" s="2">
        <v>5157</v>
      </c>
      <c r="J350" s="2">
        <v>27458.218183551329</v>
      </c>
      <c r="K350" s="7">
        <v>41</v>
      </c>
      <c r="L350" s="7">
        <v>37</v>
      </c>
      <c r="M350" t="s">
        <v>595</v>
      </c>
      <c r="N350" t="s">
        <v>597</v>
      </c>
    </row>
    <row r="351" spans="1:14" x14ac:dyDescent="0.25">
      <c r="A351" t="s">
        <v>363</v>
      </c>
      <c r="B351" s="4" t="s">
        <v>536</v>
      </c>
      <c r="C351" t="s">
        <v>579</v>
      </c>
      <c r="D351">
        <v>18</v>
      </c>
      <c r="E351" t="s">
        <v>583</v>
      </c>
      <c r="F351">
        <v>5</v>
      </c>
      <c r="G351" t="s">
        <v>590</v>
      </c>
      <c r="H351" t="s">
        <v>592</v>
      </c>
      <c r="I351" s="2">
        <v>5278</v>
      </c>
      <c r="J351" s="2">
        <v>38131.541639445662</v>
      </c>
      <c r="K351" s="7">
        <v>76</v>
      </c>
      <c r="L351" s="7">
        <v>71</v>
      </c>
      <c r="M351" t="s">
        <v>594</v>
      </c>
      <c r="N351" t="s">
        <v>596</v>
      </c>
    </row>
    <row r="352" spans="1:14" x14ac:dyDescent="0.25">
      <c r="A352" t="s">
        <v>364</v>
      </c>
      <c r="B352" s="4" t="s">
        <v>522</v>
      </c>
      <c r="C352" t="s">
        <v>579</v>
      </c>
      <c r="D352">
        <v>22</v>
      </c>
      <c r="E352" t="s">
        <v>583</v>
      </c>
      <c r="F352">
        <v>4</v>
      </c>
      <c r="G352" t="s">
        <v>586</v>
      </c>
      <c r="H352" t="s">
        <v>592</v>
      </c>
      <c r="I352" s="2">
        <v>4305</v>
      </c>
      <c r="J352" s="2">
        <v>27437.808450307431</v>
      </c>
      <c r="K352" s="7">
        <v>25</v>
      </c>
      <c r="L352" s="7">
        <v>21</v>
      </c>
      <c r="M352" t="s">
        <v>595</v>
      </c>
      <c r="N352" t="s">
        <v>597</v>
      </c>
    </row>
    <row r="353" spans="1:14" x14ac:dyDescent="0.25">
      <c r="A353" t="s">
        <v>365</v>
      </c>
      <c r="B353" s="4" t="s">
        <v>564</v>
      </c>
      <c r="C353" t="s">
        <v>579</v>
      </c>
      <c r="D353">
        <v>22</v>
      </c>
      <c r="E353" t="s">
        <v>585</v>
      </c>
      <c r="F353">
        <v>5</v>
      </c>
      <c r="G353" t="s">
        <v>587</v>
      </c>
      <c r="H353" t="s">
        <v>591</v>
      </c>
      <c r="I353" s="2">
        <v>4642</v>
      </c>
      <c r="J353" s="2">
        <v>32580.4536811666</v>
      </c>
      <c r="K353" s="7">
        <v>99</v>
      </c>
      <c r="L353" s="7">
        <v>94</v>
      </c>
      <c r="M353" t="s">
        <v>595</v>
      </c>
      <c r="N353" t="s">
        <v>597</v>
      </c>
    </row>
    <row r="354" spans="1:14" x14ac:dyDescent="0.25">
      <c r="A354" t="s">
        <v>366</v>
      </c>
      <c r="B354" s="4" t="s">
        <v>566</v>
      </c>
      <c r="C354" t="s">
        <v>575</v>
      </c>
      <c r="D354">
        <v>20</v>
      </c>
      <c r="E354" t="s">
        <v>584</v>
      </c>
      <c r="F354">
        <v>2</v>
      </c>
      <c r="G354" t="s">
        <v>588</v>
      </c>
      <c r="H354" t="s">
        <v>592</v>
      </c>
      <c r="I354" s="2">
        <v>5936</v>
      </c>
      <c r="J354" s="2">
        <v>17234.229464024669</v>
      </c>
      <c r="K354" s="7">
        <v>91</v>
      </c>
      <c r="L354" s="7">
        <v>89</v>
      </c>
      <c r="M354" t="s">
        <v>594</v>
      </c>
      <c r="N354" t="s">
        <v>597</v>
      </c>
    </row>
    <row r="355" spans="1:14" x14ac:dyDescent="0.25">
      <c r="A355" t="s">
        <v>367</v>
      </c>
      <c r="B355" s="4" t="s">
        <v>551</v>
      </c>
      <c r="C355" t="s">
        <v>579</v>
      </c>
      <c r="D355">
        <v>16</v>
      </c>
      <c r="E355" t="s">
        <v>583</v>
      </c>
      <c r="F355">
        <v>2</v>
      </c>
      <c r="G355" t="s">
        <v>589</v>
      </c>
      <c r="H355" t="s">
        <v>592</v>
      </c>
      <c r="I355" s="2">
        <v>2806</v>
      </c>
      <c r="J355" s="2">
        <v>8222.4143411985715</v>
      </c>
      <c r="K355" s="7">
        <v>82</v>
      </c>
      <c r="L355" s="7">
        <v>80</v>
      </c>
      <c r="M355" t="s">
        <v>594</v>
      </c>
      <c r="N355" t="s">
        <v>597</v>
      </c>
    </row>
    <row r="356" spans="1:14" x14ac:dyDescent="0.25">
      <c r="A356" t="s">
        <v>368</v>
      </c>
      <c r="B356" s="4" t="s">
        <v>545</v>
      </c>
      <c r="C356" t="s">
        <v>579</v>
      </c>
      <c r="D356">
        <v>20</v>
      </c>
      <c r="E356" t="s">
        <v>583</v>
      </c>
      <c r="F356">
        <v>2</v>
      </c>
      <c r="G356" t="s">
        <v>590</v>
      </c>
      <c r="H356" t="s">
        <v>591</v>
      </c>
      <c r="I356" s="2">
        <v>2822</v>
      </c>
      <c r="J356" s="2">
        <v>8094.1757406380439</v>
      </c>
      <c r="K356" s="7">
        <v>78</v>
      </c>
      <c r="L356" s="7">
        <v>76</v>
      </c>
      <c r="M356" t="s">
        <v>593</v>
      </c>
      <c r="N356" t="s">
        <v>597</v>
      </c>
    </row>
    <row r="357" spans="1:14" x14ac:dyDescent="0.25">
      <c r="A357" t="s">
        <v>369</v>
      </c>
      <c r="B357" s="4" t="s">
        <v>540</v>
      </c>
      <c r="C357" t="s">
        <v>579</v>
      </c>
      <c r="D357">
        <v>20</v>
      </c>
      <c r="E357" t="s">
        <v>585</v>
      </c>
      <c r="F357">
        <v>1</v>
      </c>
      <c r="G357" t="s">
        <v>586</v>
      </c>
      <c r="H357" t="s">
        <v>592</v>
      </c>
      <c r="I357" s="2">
        <v>2920</v>
      </c>
      <c r="J357" s="2">
        <v>4489.6021578109421</v>
      </c>
      <c r="K357" s="7">
        <v>71</v>
      </c>
      <c r="L357" s="7">
        <v>70</v>
      </c>
      <c r="M357" t="s">
        <v>595</v>
      </c>
      <c r="N357" t="s">
        <v>597</v>
      </c>
    </row>
    <row r="358" spans="1:14" x14ac:dyDescent="0.25">
      <c r="A358" t="s">
        <v>370</v>
      </c>
      <c r="B358" s="4" t="s">
        <v>541</v>
      </c>
      <c r="C358" t="s">
        <v>576</v>
      </c>
      <c r="D358">
        <v>18</v>
      </c>
      <c r="E358" t="s">
        <v>583</v>
      </c>
      <c r="F358">
        <v>5</v>
      </c>
      <c r="G358" t="s">
        <v>587</v>
      </c>
      <c r="H358" t="s">
        <v>592</v>
      </c>
      <c r="I358" s="2">
        <v>4803</v>
      </c>
      <c r="J358" s="2">
        <v>37102.613192446632</v>
      </c>
      <c r="K358" s="7">
        <v>46</v>
      </c>
      <c r="L358" s="7">
        <v>41</v>
      </c>
      <c r="M358" t="s">
        <v>594</v>
      </c>
      <c r="N358" t="s">
        <v>597</v>
      </c>
    </row>
    <row r="359" spans="1:14" x14ac:dyDescent="0.25">
      <c r="A359" t="s">
        <v>371</v>
      </c>
      <c r="B359" s="4" t="s">
        <v>522</v>
      </c>
      <c r="C359" t="s">
        <v>578</v>
      </c>
      <c r="D359">
        <v>22</v>
      </c>
      <c r="E359" t="s">
        <v>585</v>
      </c>
      <c r="F359">
        <v>5</v>
      </c>
      <c r="G359" t="s">
        <v>588</v>
      </c>
      <c r="H359" t="s">
        <v>591</v>
      </c>
      <c r="I359" s="2">
        <v>5643</v>
      </c>
      <c r="J359" s="2">
        <v>37644.650716802149</v>
      </c>
      <c r="K359" s="7">
        <v>99</v>
      </c>
      <c r="L359" s="7">
        <v>94</v>
      </c>
      <c r="M359" t="s">
        <v>595</v>
      </c>
      <c r="N359" t="s">
        <v>596</v>
      </c>
    </row>
    <row r="360" spans="1:14" x14ac:dyDescent="0.25">
      <c r="A360" t="s">
        <v>372</v>
      </c>
      <c r="B360" s="4" t="s">
        <v>519</v>
      </c>
      <c r="C360" t="s">
        <v>580</v>
      </c>
      <c r="D360">
        <v>16</v>
      </c>
      <c r="E360" t="s">
        <v>585</v>
      </c>
      <c r="F360">
        <v>1</v>
      </c>
      <c r="G360" t="s">
        <v>589</v>
      </c>
      <c r="H360" t="s">
        <v>592</v>
      </c>
      <c r="I360" s="2">
        <v>3898</v>
      </c>
      <c r="J360" s="2">
        <v>5120.9329216644774</v>
      </c>
      <c r="K360" s="7">
        <v>65</v>
      </c>
      <c r="L360" s="7">
        <v>64</v>
      </c>
      <c r="M360" t="s">
        <v>593</v>
      </c>
      <c r="N360" t="s">
        <v>597</v>
      </c>
    </row>
    <row r="361" spans="1:14" x14ac:dyDescent="0.25">
      <c r="A361" t="s">
        <v>373</v>
      </c>
      <c r="B361" s="4" t="s">
        <v>534</v>
      </c>
      <c r="C361" t="s">
        <v>579</v>
      </c>
      <c r="D361">
        <v>20</v>
      </c>
      <c r="E361" t="s">
        <v>584</v>
      </c>
      <c r="F361">
        <v>2</v>
      </c>
      <c r="G361" t="s">
        <v>590</v>
      </c>
      <c r="H361" t="s">
        <v>592</v>
      </c>
      <c r="I361" s="2">
        <v>5866</v>
      </c>
      <c r="J361" s="2">
        <v>18525.58914571541</v>
      </c>
      <c r="K361" s="7">
        <v>72</v>
      </c>
      <c r="L361" s="7">
        <v>70</v>
      </c>
      <c r="M361" t="s">
        <v>594</v>
      </c>
      <c r="N361" t="s">
        <v>596</v>
      </c>
    </row>
    <row r="362" spans="1:14" x14ac:dyDescent="0.25">
      <c r="A362" t="s">
        <v>374</v>
      </c>
      <c r="B362" s="4" t="s">
        <v>534</v>
      </c>
      <c r="C362" t="s">
        <v>576</v>
      </c>
      <c r="D362">
        <v>12</v>
      </c>
      <c r="E362" t="s">
        <v>583</v>
      </c>
      <c r="F362">
        <v>4</v>
      </c>
      <c r="G362" t="s">
        <v>586</v>
      </c>
      <c r="H362" t="s">
        <v>592</v>
      </c>
      <c r="I362" s="2">
        <v>5877</v>
      </c>
      <c r="J362" s="2">
        <v>36005.87662255919</v>
      </c>
      <c r="K362" s="7">
        <v>44</v>
      </c>
      <c r="L362" s="7">
        <v>40</v>
      </c>
      <c r="M362" t="s">
        <v>594</v>
      </c>
      <c r="N362" t="s">
        <v>597</v>
      </c>
    </row>
    <row r="363" spans="1:14" x14ac:dyDescent="0.25">
      <c r="A363" t="s">
        <v>375</v>
      </c>
      <c r="B363" s="4" t="s">
        <v>525</v>
      </c>
      <c r="C363" t="s">
        <v>581</v>
      </c>
      <c r="D363">
        <v>12</v>
      </c>
      <c r="E363" t="s">
        <v>585</v>
      </c>
      <c r="F363">
        <v>5</v>
      </c>
      <c r="G363" t="s">
        <v>587</v>
      </c>
      <c r="H363" t="s">
        <v>591</v>
      </c>
      <c r="I363" s="2">
        <v>4565</v>
      </c>
      <c r="J363" s="2">
        <v>35416.293317873882</v>
      </c>
      <c r="K363" s="7">
        <v>37</v>
      </c>
      <c r="L363" s="7">
        <v>32</v>
      </c>
      <c r="M363" t="s">
        <v>594</v>
      </c>
      <c r="N363" t="s">
        <v>596</v>
      </c>
    </row>
    <row r="364" spans="1:14" x14ac:dyDescent="0.25">
      <c r="A364" t="s">
        <v>376</v>
      </c>
      <c r="B364" s="4" t="s">
        <v>539</v>
      </c>
      <c r="C364" t="s">
        <v>579</v>
      </c>
      <c r="D364">
        <v>22</v>
      </c>
      <c r="E364" t="s">
        <v>585</v>
      </c>
      <c r="F364">
        <v>5</v>
      </c>
      <c r="G364" t="s">
        <v>588</v>
      </c>
      <c r="H364" t="s">
        <v>591</v>
      </c>
      <c r="I364" s="2">
        <v>3211</v>
      </c>
      <c r="J364" s="2">
        <v>22887.99874830816</v>
      </c>
      <c r="K364" s="7">
        <v>36</v>
      </c>
      <c r="L364" s="7">
        <v>31</v>
      </c>
      <c r="M364" t="s">
        <v>595</v>
      </c>
      <c r="N364" t="s">
        <v>596</v>
      </c>
    </row>
    <row r="365" spans="1:14" x14ac:dyDescent="0.25">
      <c r="A365" t="s">
        <v>377</v>
      </c>
      <c r="B365" s="4" t="s">
        <v>521</v>
      </c>
      <c r="C365" t="s">
        <v>581</v>
      </c>
      <c r="D365">
        <v>18</v>
      </c>
      <c r="E365" t="s">
        <v>584</v>
      </c>
      <c r="F365">
        <v>3</v>
      </c>
      <c r="G365" t="s">
        <v>589</v>
      </c>
      <c r="H365" t="s">
        <v>591</v>
      </c>
      <c r="I365" s="2">
        <v>4129</v>
      </c>
      <c r="J365" s="2">
        <v>18342.1411074424</v>
      </c>
      <c r="K365" s="7">
        <v>63</v>
      </c>
      <c r="L365" s="7">
        <v>60</v>
      </c>
      <c r="M365" t="s">
        <v>595</v>
      </c>
      <c r="N365" t="s">
        <v>597</v>
      </c>
    </row>
    <row r="366" spans="1:14" x14ac:dyDescent="0.25">
      <c r="A366" t="s">
        <v>378</v>
      </c>
      <c r="B366" s="4" t="s">
        <v>528</v>
      </c>
      <c r="C366" t="s">
        <v>578</v>
      </c>
      <c r="D366">
        <v>14</v>
      </c>
      <c r="E366" t="s">
        <v>584</v>
      </c>
      <c r="F366">
        <v>5</v>
      </c>
      <c r="G366" t="s">
        <v>590</v>
      </c>
      <c r="H366" t="s">
        <v>591</v>
      </c>
      <c r="I366" s="2">
        <v>3785</v>
      </c>
      <c r="J366" s="2">
        <v>29832.56624247806</v>
      </c>
      <c r="K366" s="7">
        <v>90</v>
      </c>
      <c r="L366" s="7">
        <v>85</v>
      </c>
      <c r="M366" t="s">
        <v>593</v>
      </c>
      <c r="N366" t="s">
        <v>596</v>
      </c>
    </row>
    <row r="367" spans="1:14" x14ac:dyDescent="0.25">
      <c r="A367" t="s">
        <v>379</v>
      </c>
      <c r="B367" s="4" t="s">
        <v>572</v>
      </c>
      <c r="C367" t="s">
        <v>576</v>
      </c>
      <c r="D367">
        <v>16</v>
      </c>
      <c r="E367" t="s">
        <v>585</v>
      </c>
      <c r="F367">
        <v>5</v>
      </c>
      <c r="G367" t="s">
        <v>586</v>
      </c>
      <c r="H367" t="s">
        <v>591</v>
      </c>
      <c r="I367" s="2">
        <v>4722</v>
      </c>
      <c r="J367" s="2">
        <v>35468.666608073967</v>
      </c>
      <c r="K367" s="7">
        <v>61</v>
      </c>
      <c r="L367" s="7">
        <v>56</v>
      </c>
      <c r="M367" t="s">
        <v>595</v>
      </c>
      <c r="N367" t="s">
        <v>597</v>
      </c>
    </row>
    <row r="368" spans="1:14" x14ac:dyDescent="0.25">
      <c r="A368" t="s">
        <v>380</v>
      </c>
      <c r="B368" s="4" t="s">
        <v>518</v>
      </c>
      <c r="C368" t="s">
        <v>578</v>
      </c>
      <c r="D368">
        <v>12</v>
      </c>
      <c r="E368" t="s">
        <v>583</v>
      </c>
      <c r="F368">
        <v>4</v>
      </c>
      <c r="G368" t="s">
        <v>587</v>
      </c>
      <c r="H368" t="s">
        <v>592</v>
      </c>
      <c r="I368" s="2">
        <v>5810</v>
      </c>
      <c r="J368" s="2">
        <v>34885.012134363118</v>
      </c>
      <c r="K368" s="7">
        <v>21</v>
      </c>
      <c r="L368" s="7">
        <v>17</v>
      </c>
      <c r="M368" t="s">
        <v>593</v>
      </c>
      <c r="N368" t="s">
        <v>597</v>
      </c>
    </row>
    <row r="369" spans="1:14" x14ac:dyDescent="0.25">
      <c r="A369" t="s">
        <v>381</v>
      </c>
      <c r="B369" s="4" t="s">
        <v>552</v>
      </c>
      <c r="C369" t="s">
        <v>579</v>
      </c>
      <c r="D369">
        <v>12</v>
      </c>
      <c r="E369" t="s">
        <v>585</v>
      </c>
      <c r="F369">
        <v>2</v>
      </c>
      <c r="G369" t="s">
        <v>588</v>
      </c>
      <c r="H369" t="s">
        <v>592</v>
      </c>
      <c r="I369" s="2">
        <v>3673</v>
      </c>
      <c r="J369" s="2">
        <v>11210.57034270194</v>
      </c>
      <c r="K369" s="7">
        <v>52</v>
      </c>
      <c r="L369" s="7">
        <v>50</v>
      </c>
      <c r="M369" t="s">
        <v>593</v>
      </c>
      <c r="N369" t="s">
        <v>597</v>
      </c>
    </row>
    <row r="370" spans="1:14" x14ac:dyDescent="0.25">
      <c r="A370" t="s">
        <v>382</v>
      </c>
      <c r="B370" s="4" t="s">
        <v>519</v>
      </c>
      <c r="C370" t="s">
        <v>575</v>
      </c>
      <c r="D370">
        <v>22</v>
      </c>
      <c r="E370" t="s">
        <v>585</v>
      </c>
      <c r="F370">
        <v>4</v>
      </c>
      <c r="G370" t="s">
        <v>589</v>
      </c>
      <c r="H370" t="s">
        <v>591</v>
      </c>
      <c r="I370" s="2">
        <v>2919</v>
      </c>
      <c r="J370" s="2">
        <v>16011.049421304901</v>
      </c>
      <c r="K370" s="7">
        <v>98</v>
      </c>
      <c r="L370" s="7">
        <v>94</v>
      </c>
      <c r="M370" t="s">
        <v>595</v>
      </c>
      <c r="N370" t="s">
        <v>597</v>
      </c>
    </row>
    <row r="371" spans="1:14" x14ac:dyDescent="0.25">
      <c r="A371" t="s">
        <v>383</v>
      </c>
      <c r="B371" s="4" t="s">
        <v>541</v>
      </c>
      <c r="C371" t="s">
        <v>579</v>
      </c>
      <c r="D371">
        <v>22</v>
      </c>
      <c r="E371" t="s">
        <v>583</v>
      </c>
      <c r="F371">
        <v>1</v>
      </c>
      <c r="G371" t="s">
        <v>590</v>
      </c>
      <c r="H371" t="s">
        <v>592</v>
      </c>
      <c r="I371" s="2">
        <v>4062</v>
      </c>
      <c r="J371" s="2">
        <v>6186.8362208670696</v>
      </c>
      <c r="K371" s="7">
        <v>69</v>
      </c>
      <c r="L371" s="7">
        <v>68</v>
      </c>
      <c r="M371" t="s">
        <v>593</v>
      </c>
      <c r="N371" t="s">
        <v>597</v>
      </c>
    </row>
    <row r="372" spans="1:14" x14ac:dyDescent="0.25">
      <c r="A372" t="s">
        <v>384</v>
      </c>
      <c r="B372" s="4" t="s">
        <v>553</v>
      </c>
      <c r="C372" t="s">
        <v>580</v>
      </c>
      <c r="D372">
        <v>20</v>
      </c>
      <c r="E372" t="s">
        <v>585</v>
      </c>
      <c r="F372">
        <v>2</v>
      </c>
      <c r="G372" t="s">
        <v>586</v>
      </c>
      <c r="H372" t="s">
        <v>592</v>
      </c>
      <c r="I372" s="2">
        <v>5095</v>
      </c>
      <c r="J372" s="2">
        <v>14146.30129555633</v>
      </c>
      <c r="K372" s="7">
        <v>67</v>
      </c>
      <c r="L372" s="7">
        <v>65</v>
      </c>
      <c r="M372" t="s">
        <v>593</v>
      </c>
      <c r="N372" t="s">
        <v>596</v>
      </c>
    </row>
    <row r="373" spans="1:14" x14ac:dyDescent="0.25">
      <c r="A373" t="s">
        <v>385</v>
      </c>
      <c r="B373" s="4" t="s">
        <v>560</v>
      </c>
      <c r="C373" t="s">
        <v>579</v>
      </c>
      <c r="D373">
        <v>12</v>
      </c>
      <c r="E373" t="s">
        <v>583</v>
      </c>
      <c r="F373">
        <v>2</v>
      </c>
      <c r="G373" t="s">
        <v>587</v>
      </c>
      <c r="H373" t="s">
        <v>591</v>
      </c>
      <c r="I373" s="2">
        <v>3211</v>
      </c>
      <c r="J373" s="2">
        <v>8599.1861769202769</v>
      </c>
      <c r="K373" s="7">
        <v>85</v>
      </c>
      <c r="L373" s="7">
        <v>83</v>
      </c>
      <c r="M373" t="s">
        <v>595</v>
      </c>
      <c r="N373" t="s">
        <v>597</v>
      </c>
    </row>
    <row r="374" spans="1:14" x14ac:dyDescent="0.25">
      <c r="A374" t="s">
        <v>386</v>
      </c>
      <c r="B374" s="4" t="s">
        <v>539</v>
      </c>
      <c r="C374" t="s">
        <v>576</v>
      </c>
      <c r="D374">
        <v>14</v>
      </c>
      <c r="E374" t="s">
        <v>584</v>
      </c>
      <c r="F374">
        <v>1</v>
      </c>
      <c r="G374" t="s">
        <v>588</v>
      </c>
      <c r="H374" t="s">
        <v>591</v>
      </c>
      <c r="I374" s="2">
        <v>3853</v>
      </c>
      <c r="J374" s="2">
        <v>5698.8339757754193</v>
      </c>
      <c r="K374" s="7">
        <v>79</v>
      </c>
      <c r="L374" s="7">
        <v>78</v>
      </c>
      <c r="M374" t="s">
        <v>595</v>
      </c>
      <c r="N374" t="s">
        <v>597</v>
      </c>
    </row>
    <row r="375" spans="1:14" x14ac:dyDescent="0.25">
      <c r="A375" t="s">
        <v>387</v>
      </c>
      <c r="B375" s="4" t="s">
        <v>540</v>
      </c>
      <c r="C375" t="s">
        <v>578</v>
      </c>
      <c r="D375">
        <v>12</v>
      </c>
      <c r="E375" t="s">
        <v>585</v>
      </c>
      <c r="F375">
        <v>4</v>
      </c>
      <c r="G375" t="s">
        <v>589</v>
      </c>
      <c r="H375" t="s">
        <v>592</v>
      </c>
      <c r="I375" s="2">
        <v>5735</v>
      </c>
      <c r="J375" s="2">
        <v>36407.989472712477</v>
      </c>
      <c r="K375" s="7">
        <v>93</v>
      </c>
      <c r="L375" s="7">
        <v>89</v>
      </c>
      <c r="M375" t="s">
        <v>595</v>
      </c>
      <c r="N375" t="s">
        <v>596</v>
      </c>
    </row>
    <row r="376" spans="1:14" x14ac:dyDescent="0.25">
      <c r="A376" t="s">
        <v>388</v>
      </c>
      <c r="B376" s="4" t="s">
        <v>541</v>
      </c>
      <c r="C376" t="s">
        <v>578</v>
      </c>
      <c r="D376">
        <v>18</v>
      </c>
      <c r="E376" t="s">
        <v>584</v>
      </c>
      <c r="F376">
        <v>5</v>
      </c>
      <c r="G376" t="s">
        <v>590</v>
      </c>
      <c r="H376" t="s">
        <v>592</v>
      </c>
      <c r="I376" s="2">
        <v>3152</v>
      </c>
      <c r="J376" s="2">
        <v>24664.699781363739</v>
      </c>
      <c r="K376" s="7">
        <v>73</v>
      </c>
      <c r="L376" s="7">
        <v>68</v>
      </c>
      <c r="M376" t="s">
        <v>595</v>
      </c>
      <c r="N376" t="s">
        <v>597</v>
      </c>
    </row>
    <row r="377" spans="1:14" x14ac:dyDescent="0.25">
      <c r="A377" t="s">
        <v>389</v>
      </c>
      <c r="B377" s="4" t="s">
        <v>549</v>
      </c>
      <c r="C377" t="s">
        <v>579</v>
      </c>
      <c r="D377">
        <v>20</v>
      </c>
      <c r="E377" t="s">
        <v>585</v>
      </c>
      <c r="F377">
        <v>3</v>
      </c>
      <c r="G377" t="s">
        <v>586</v>
      </c>
      <c r="H377" t="s">
        <v>592</v>
      </c>
      <c r="I377" s="2">
        <v>3977</v>
      </c>
      <c r="J377" s="2">
        <v>15920.92428065413</v>
      </c>
      <c r="K377" s="7">
        <v>57</v>
      </c>
      <c r="L377" s="7">
        <v>54</v>
      </c>
      <c r="M377" t="s">
        <v>594</v>
      </c>
      <c r="N377" t="s">
        <v>597</v>
      </c>
    </row>
    <row r="378" spans="1:14" x14ac:dyDescent="0.25">
      <c r="A378" t="s">
        <v>390</v>
      </c>
      <c r="B378" s="4" t="s">
        <v>533</v>
      </c>
      <c r="C378" t="s">
        <v>577</v>
      </c>
      <c r="D378">
        <v>14</v>
      </c>
      <c r="E378" t="s">
        <v>584</v>
      </c>
      <c r="F378">
        <v>2</v>
      </c>
      <c r="G378" t="s">
        <v>587</v>
      </c>
      <c r="H378" t="s">
        <v>591</v>
      </c>
      <c r="I378" s="2">
        <v>5130</v>
      </c>
      <c r="J378" s="2">
        <v>16157.24002045933</v>
      </c>
      <c r="K378" s="7">
        <v>98</v>
      </c>
      <c r="L378" s="7">
        <v>96</v>
      </c>
      <c r="M378" t="s">
        <v>593</v>
      </c>
      <c r="N378" t="s">
        <v>597</v>
      </c>
    </row>
    <row r="379" spans="1:14" x14ac:dyDescent="0.25">
      <c r="A379" t="s">
        <v>391</v>
      </c>
      <c r="B379" s="4" t="s">
        <v>522</v>
      </c>
      <c r="C379" t="s">
        <v>579</v>
      </c>
      <c r="D379">
        <v>20</v>
      </c>
      <c r="E379" t="s">
        <v>583</v>
      </c>
      <c r="F379">
        <v>3</v>
      </c>
      <c r="G379" t="s">
        <v>588</v>
      </c>
      <c r="H379" t="s">
        <v>591</v>
      </c>
      <c r="I379" s="2">
        <v>4712</v>
      </c>
      <c r="J379" s="2">
        <v>18562.766123589259</v>
      </c>
      <c r="K379" s="7">
        <v>56</v>
      </c>
      <c r="L379" s="7">
        <v>53</v>
      </c>
      <c r="M379" t="s">
        <v>595</v>
      </c>
      <c r="N379" t="s">
        <v>596</v>
      </c>
    </row>
    <row r="380" spans="1:14" x14ac:dyDescent="0.25">
      <c r="A380" t="s">
        <v>392</v>
      </c>
      <c r="B380" s="4" t="s">
        <v>564</v>
      </c>
      <c r="C380" t="s">
        <v>577</v>
      </c>
      <c r="D380">
        <v>14</v>
      </c>
      <c r="E380" t="s">
        <v>585</v>
      </c>
      <c r="F380">
        <v>3</v>
      </c>
      <c r="G380" t="s">
        <v>589</v>
      </c>
      <c r="H380" t="s">
        <v>592</v>
      </c>
      <c r="I380" s="2">
        <v>4604</v>
      </c>
      <c r="J380" s="2">
        <v>18828.99411954284</v>
      </c>
      <c r="K380" s="7">
        <v>30</v>
      </c>
      <c r="L380" s="7">
        <v>27</v>
      </c>
      <c r="M380" t="s">
        <v>595</v>
      </c>
      <c r="N380" t="s">
        <v>596</v>
      </c>
    </row>
    <row r="381" spans="1:14" x14ac:dyDescent="0.25">
      <c r="A381" t="s">
        <v>393</v>
      </c>
      <c r="B381" s="4" t="s">
        <v>536</v>
      </c>
      <c r="C381" t="s">
        <v>579</v>
      </c>
      <c r="D381">
        <v>22</v>
      </c>
      <c r="E381" t="s">
        <v>585</v>
      </c>
      <c r="F381">
        <v>4</v>
      </c>
      <c r="G381" t="s">
        <v>590</v>
      </c>
      <c r="H381" t="s">
        <v>592</v>
      </c>
      <c r="I381" s="2">
        <v>5922</v>
      </c>
      <c r="J381" s="2">
        <v>36102.104963571583</v>
      </c>
      <c r="K381" s="7">
        <v>33</v>
      </c>
      <c r="L381" s="7">
        <v>29</v>
      </c>
      <c r="M381" t="s">
        <v>593</v>
      </c>
      <c r="N381" t="s">
        <v>596</v>
      </c>
    </row>
    <row r="382" spans="1:14" x14ac:dyDescent="0.25">
      <c r="A382" t="s">
        <v>394</v>
      </c>
      <c r="B382" s="4" t="s">
        <v>525</v>
      </c>
      <c r="C382" t="s">
        <v>579</v>
      </c>
      <c r="D382">
        <v>12</v>
      </c>
      <c r="E382" t="s">
        <v>584</v>
      </c>
      <c r="F382">
        <v>4</v>
      </c>
      <c r="G382" t="s">
        <v>586</v>
      </c>
      <c r="H382" t="s">
        <v>591</v>
      </c>
      <c r="I382" s="2">
        <v>5436</v>
      </c>
      <c r="J382" s="2">
        <v>31907.69488812915</v>
      </c>
      <c r="K382" s="7">
        <v>62</v>
      </c>
      <c r="L382" s="7">
        <v>58</v>
      </c>
      <c r="M382" t="s">
        <v>595</v>
      </c>
      <c r="N382" t="s">
        <v>596</v>
      </c>
    </row>
    <row r="383" spans="1:14" x14ac:dyDescent="0.25">
      <c r="A383" t="s">
        <v>395</v>
      </c>
      <c r="B383" s="4" t="s">
        <v>555</v>
      </c>
      <c r="C383" t="s">
        <v>578</v>
      </c>
      <c r="D383">
        <v>18</v>
      </c>
      <c r="E383" t="s">
        <v>583</v>
      </c>
      <c r="F383">
        <v>3</v>
      </c>
      <c r="G383" t="s">
        <v>587</v>
      </c>
      <c r="H383" t="s">
        <v>592</v>
      </c>
      <c r="I383" s="2">
        <v>4169</v>
      </c>
      <c r="J383" s="2">
        <v>17720.549956087649</v>
      </c>
      <c r="K383" s="7">
        <v>69</v>
      </c>
      <c r="L383" s="7">
        <v>66</v>
      </c>
      <c r="M383" t="s">
        <v>593</v>
      </c>
      <c r="N383" t="s">
        <v>596</v>
      </c>
    </row>
    <row r="384" spans="1:14" x14ac:dyDescent="0.25">
      <c r="A384" t="s">
        <v>396</v>
      </c>
      <c r="B384" s="4" t="s">
        <v>542</v>
      </c>
      <c r="C384" t="s">
        <v>579</v>
      </c>
      <c r="D384">
        <v>12</v>
      </c>
      <c r="E384" t="s">
        <v>583</v>
      </c>
      <c r="F384">
        <v>5</v>
      </c>
      <c r="G384" t="s">
        <v>588</v>
      </c>
      <c r="H384" t="s">
        <v>591</v>
      </c>
      <c r="I384" s="2">
        <v>2759</v>
      </c>
      <c r="J384" s="2">
        <v>21190.052118476549</v>
      </c>
      <c r="K384" s="7">
        <v>94</v>
      </c>
      <c r="L384" s="7">
        <v>89</v>
      </c>
      <c r="M384" t="s">
        <v>594</v>
      </c>
      <c r="N384" t="s">
        <v>596</v>
      </c>
    </row>
    <row r="385" spans="1:14" x14ac:dyDescent="0.25">
      <c r="A385" t="s">
        <v>397</v>
      </c>
      <c r="B385" s="4" t="s">
        <v>526</v>
      </c>
      <c r="C385" t="s">
        <v>579</v>
      </c>
      <c r="D385">
        <v>22</v>
      </c>
      <c r="E385" t="s">
        <v>584</v>
      </c>
      <c r="F385">
        <v>3</v>
      </c>
      <c r="G385" t="s">
        <v>589</v>
      </c>
      <c r="H385" t="s">
        <v>592</v>
      </c>
      <c r="I385" s="2">
        <v>5634</v>
      </c>
      <c r="J385" s="2">
        <v>24677.60164317676</v>
      </c>
      <c r="K385" s="7">
        <v>76</v>
      </c>
      <c r="L385" s="7">
        <v>73</v>
      </c>
      <c r="M385" t="s">
        <v>593</v>
      </c>
      <c r="N385" t="s">
        <v>597</v>
      </c>
    </row>
    <row r="386" spans="1:14" x14ac:dyDescent="0.25">
      <c r="A386" t="s">
        <v>398</v>
      </c>
      <c r="B386" s="4" t="s">
        <v>553</v>
      </c>
      <c r="C386" t="s">
        <v>579</v>
      </c>
      <c r="D386">
        <v>22</v>
      </c>
      <c r="E386" t="s">
        <v>585</v>
      </c>
      <c r="F386">
        <v>5</v>
      </c>
      <c r="G386" t="s">
        <v>590</v>
      </c>
      <c r="H386" t="s">
        <v>592</v>
      </c>
      <c r="I386" s="2">
        <v>3708</v>
      </c>
      <c r="J386" s="2">
        <v>27180.70153234492</v>
      </c>
      <c r="K386" s="7">
        <v>38</v>
      </c>
      <c r="L386" s="7">
        <v>33</v>
      </c>
      <c r="M386" t="s">
        <v>595</v>
      </c>
      <c r="N386" t="s">
        <v>596</v>
      </c>
    </row>
    <row r="387" spans="1:14" x14ac:dyDescent="0.25">
      <c r="A387" t="s">
        <v>399</v>
      </c>
      <c r="B387" s="4" t="s">
        <v>543</v>
      </c>
      <c r="C387" t="s">
        <v>578</v>
      </c>
      <c r="D387">
        <v>18</v>
      </c>
      <c r="E387" t="s">
        <v>585</v>
      </c>
      <c r="F387">
        <v>1</v>
      </c>
      <c r="G387" t="s">
        <v>586</v>
      </c>
      <c r="H387" t="s">
        <v>591</v>
      </c>
      <c r="I387" s="2">
        <v>2671</v>
      </c>
      <c r="J387" s="2">
        <v>3640.615381310211</v>
      </c>
      <c r="K387" s="7">
        <v>20</v>
      </c>
      <c r="L387" s="7">
        <v>19</v>
      </c>
      <c r="M387" t="s">
        <v>595</v>
      </c>
      <c r="N387" t="s">
        <v>597</v>
      </c>
    </row>
    <row r="388" spans="1:14" x14ac:dyDescent="0.25">
      <c r="A388" t="s">
        <v>400</v>
      </c>
      <c r="B388" s="4" t="s">
        <v>549</v>
      </c>
      <c r="C388" t="s">
        <v>579</v>
      </c>
      <c r="D388">
        <v>14</v>
      </c>
      <c r="E388" t="s">
        <v>584</v>
      </c>
      <c r="F388">
        <v>2</v>
      </c>
      <c r="G388" t="s">
        <v>587</v>
      </c>
      <c r="H388" t="s">
        <v>592</v>
      </c>
      <c r="I388" s="2">
        <v>4190</v>
      </c>
      <c r="J388" s="2">
        <v>11182.16107089768</v>
      </c>
      <c r="K388" s="7">
        <v>85</v>
      </c>
      <c r="L388" s="7">
        <v>83</v>
      </c>
      <c r="M388" t="s">
        <v>595</v>
      </c>
      <c r="N388" t="s">
        <v>596</v>
      </c>
    </row>
    <row r="389" spans="1:14" x14ac:dyDescent="0.25">
      <c r="A389" t="s">
        <v>401</v>
      </c>
      <c r="B389" s="4" t="s">
        <v>519</v>
      </c>
      <c r="C389" t="s">
        <v>579</v>
      </c>
      <c r="D389">
        <v>22</v>
      </c>
      <c r="E389" t="s">
        <v>584</v>
      </c>
      <c r="F389">
        <v>5</v>
      </c>
      <c r="G389" t="s">
        <v>588</v>
      </c>
      <c r="H389" t="s">
        <v>592</v>
      </c>
      <c r="I389" s="2">
        <v>4389</v>
      </c>
      <c r="J389" s="2">
        <v>29828.19871988086</v>
      </c>
      <c r="K389" s="7">
        <v>90</v>
      </c>
      <c r="L389" s="7">
        <v>85</v>
      </c>
      <c r="M389" t="s">
        <v>595</v>
      </c>
      <c r="N389" t="s">
        <v>597</v>
      </c>
    </row>
    <row r="390" spans="1:14" x14ac:dyDescent="0.25">
      <c r="A390" t="s">
        <v>402</v>
      </c>
      <c r="B390" s="4" t="s">
        <v>544</v>
      </c>
      <c r="C390" t="s">
        <v>576</v>
      </c>
      <c r="D390">
        <v>14</v>
      </c>
      <c r="E390" t="s">
        <v>584</v>
      </c>
      <c r="F390">
        <v>3</v>
      </c>
      <c r="G390" t="s">
        <v>589</v>
      </c>
      <c r="H390" t="s">
        <v>592</v>
      </c>
      <c r="I390" s="2">
        <v>3962</v>
      </c>
      <c r="J390" s="2">
        <v>18661.442871227689</v>
      </c>
      <c r="K390" s="7">
        <v>36</v>
      </c>
      <c r="L390" s="7">
        <v>33</v>
      </c>
      <c r="M390" t="s">
        <v>594</v>
      </c>
      <c r="N390" t="s">
        <v>597</v>
      </c>
    </row>
    <row r="391" spans="1:14" x14ac:dyDescent="0.25">
      <c r="A391" t="s">
        <v>403</v>
      </c>
      <c r="B391" s="4" t="s">
        <v>538</v>
      </c>
      <c r="C391" t="s">
        <v>576</v>
      </c>
      <c r="D391">
        <v>22</v>
      </c>
      <c r="E391" t="s">
        <v>585</v>
      </c>
      <c r="F391">
        <v>4</v>
      </c>
      <c r="G391" t="s">
        <v>590</v>
      </c>
      <c r="H391" t="s">
        <v>591</v>
      </c>
      <c r="I391" s="2">
        <v>3844</v>
      </c>
      <c r="J391" s="2">
        <v>23714.557474338872</v>
      </c>
      <c r="K391" s="7">
        <v>98</v>
      </c>
      <c r="L391" s="7">
        <v>94</v>
      </c>
      <c r="M391" t="s">
        <v>594</v>
      </c>
      <c r="N391" t="s">
        <v>596</v>
      </c>
    </row>
    <row r="392" spans="1:14" x14ac:dyDescent="0.25">
      <c r="A392" t="s">
        <v>404</v>
      </c>
      <c r="B392" s="4" t="s">
        <v>569</v>
      </c>
      <c r="C392" t="s">
        <v>580</v>
      </c>
      <c r="D392">
        <v>22</v>
      </c>
      <c r="E392" t="s">
        <v>585</v>
      </c>
      <c r="F392">
        <v>1</v>
      </c>
      <c r="G392" t="s">
        <v>586</v>
      </c>
      <c r="H392" t="s">
        <v>591</v>
      </c>
      <c r="I392" s="2">
        <v>3782</v>
      </c>
      <c r="J392" s="2">
        <v>5869.7888726925312</v>
      </c>
      <c r="K392" s="7">
        <v>51</v>
      </c>
      <c r="L392" s="7">
        <v>50</v>
      </c>
      <c r="M392" t="s">
        <v>593</v>
      </c>
      <c r="N392" t="s">
        <v>597</v>
      </c>
    </row>
    <row r="393" spans="1:14" x14ac:dyDescent="0.25">
      <c r="A393" t="s">
        <v>405</v>
      </c>
      <c r="B393" s="4" t="s">
        <v>574</v>
      </c>
      <c r="C393" t="s">
        <v>579</v>
      </c>
      <c r="D393">
        <v>16</v>
      </c>
      <c r="E393" t="s">
        <v>583</v>
      </c>
      <c r="F393">
        <v>4</v>
      </c>
      <c r="G393" t="s">
        <v>587</v>
      </c>
      <c r="H393" t="s">
        <v>592</v>
      </c>
      <c r="I393" s="2">
        <v>4395</v>
      </c>
      <c r="J393" s="2">
        <v>26258.63915992792</v>
      </c>
      <c r="K393" s="7">
        <v>77</v>
      </c>
      <c r="L393" s="7">
        <v>73</v>
      </c>
      <c r="M393" t="s">
        <v>593</v>
      </c>
      <c r="N393" t="s">
        <v>597</v>
      </c>
    </row>
    <row r="394" spans="1:14" x14ac:dyDescent="0.25">
      <c r="A394" t="s">
        <v>406</v>
      </c>
      <c r="B394" s="4" t="s">
        <v>530</v>
      </c>
      <c r="C394" t="s">
        <v>579</v>
      </c>
      <c r="D394">
        <v>22</v>
      </c>
      <c r="E394" t="s">
        <v>584</v>
      </c>
      <c r="F394">
        <v>2</v>
      </c>
      <c r="G394" t="s">
        <v>588</v>
      </c>
      <c r="H394" t="s">
        <v>592</v>
      </c>
      <c r="I394" s="2">
        <v>4706</v>
      </c>
      <c r="J394" s="2">
        <v>14634.49462377778</v>
      </c>
      <c r="K394" s="7">
        <v>45</v>
      </c>
      <c r="L394" s="7">
        <v>43</v>
      </c>
      <c r="M394" t="s">
        <v>595</v>
      </c>
      <c r="N394" t="s">
        <v>596</v>
      </c>
    </row>
    <row r="395" spans="1:14" x14ac:dyDescent="0.25">
      <c r="A395" t="s">
        <v>407</v>
      </c>
      <c r="B395" s="4" t="s">
        <v>541</v>
      </c>
      <c r="C395" t="s">
        <v>580</v>
      </c>
      <c r="D395">
        <v>14</v>
      </c>
      <c r="E395" t="s">
        <v>584</v>
      </c>
      <c r="F395">
        <v>5</v>
      </c>
      <c r="G395" t="s">
        <v>589</v>
      </c>
      <c r="H395" t="s">
        <v>591</v>
      </c>
      <c r="I395" s="2">
        <v>4871</v>
      </c>
      <c r="J395" s="2">
        <v>36439.279819667179</v>
      </c>
      <c r="K395" s="7">
        <v>71</v>
      </c>
      <c r="L395" s="7">
        <v>66</v>
      </c>
      <c r="M395" t="s">
        <v>593</v>
      </c>
      <c r="N395" t="s">
        <v>597</v>
      </c>
    </row>
    <row r="396" spans="1:14" x14ac:dyDescent="0.25">
      <c r="A396" t="s">
        <v>408</v>
      </c>
      <c r="B396" s="4" t="s">
        <v>566</v>
      </c>
      <c r="C396" t="s">
        <v>576</v>
      </c>
      <c r="D396">
        <v>16</v>
      </c>
      <c r="E396" t="s">
        <v>584</v>
      </c>
      <c r="F396">
        <v>4</v>
      </c>
      <c r="G396" t="s">
        <v>590</v>
      </c>
      <c r="H396" t="s">
        <v>592</v>
      </c>
      <c r="I396" s="2">
        <v>3414</v>
      </c>
      <c r="J396" s="2">
        <v>19378.349433859319</v>
      </c>
      <c r="K396" s="7">
        <v>95</v>
      </c>
      <c r="L396" s="7">
        <v>91</v>
      </c>
      <c r="M396" t="s">
        <v>595</v>
      </c>
      <c r="N396" t="s">
        <v>596</v>
      </c>
    </row>
    <row r="397" spans="1:14" x14ac:dyDescent="0.25">
      <c r="A397" t="s">
        <v>409</v>
      </c>
      <c r="B397" s="4" t="s">
        <v>524</v>
      </c>
      <c r="C397" t="s">
        <v>576</v>
      </c>
      <c r="D397">
        <v>20</v>
      </c>
      <c r="E397" t="s">
        <v>584</v>
      </c>
      <c r="F397">
        <v>2</v>
      </c>
      <c r="G397" t="s">
        <v>586</v>
      </c>
      <c r="H397" t="s">
        <v>592</v>
      </c>
      <c r="I397" s="2">
        <v>5973</v>
      </c>
      <c r="J397" s="2">
        <v>16171.820510091709</v>
      </c>
      <c r="K397" s="7">
        <v>98</v>
      </c>
      <c r="L397" s="7">
        <v>96</v>
      </c>
      <c r="M397" t="s">
        <v>595</v>
      </c>
      <c r="N397" t="s">
        <v>596</v>
      </c>
    </row>
    <row r="398" spans="1:14" x14ac:dyDescent="0.25">
      <c r="A398" t="s">
        <v>410</v>
      </c>
      <c r="B398" s="4" t="s">
        <v>564</v>
      </c>
      <c r="C398" t="s">
        <v>579</v>
      </c>
      <c r="D398">
        <v>18</v>
      </c>
      <c r="E398" t="s">
        <v>584</v>
      </c>
      <c r="F398">
        <v>4</v>
      </c>
      <c r="G398" t="s">
        <v>587</v>
      </c>
      <c r="H398" t="s">
        <v>591</v>
      </c>
      <c r="I398" s="2">
        <v>3969</v>
      </c>
      <c r="J398" s="2">
        <v>22398.345901249231</v>
      </c>
      <c r="K398" s="7">
        <v>25</v>
      </c>
      <c r="L398" s="7">
        <v>21</v>
      </c>
      <c r="M398" t="s">
        <v>593</v>
      </c>
      <c r="N398" t="s">
        <v>596</v>
      </c>
    </row>
    <row r="399" spans="1:14" x14ac:dyDescent="0.25">
      <c r="A399" t="s">
        <v>411</v>
      </c>
      <c r="B399" s="4" t="s">
        <v>544</v>
      </c>
      <c r="C399" t="s">
        <v>579</v>
      </c>
      <c r="D399">
        <v>18</v>
      </c>
      <c r="E399" t="s">
        <v>584</v>
      </c>
      <c r="F399">
        <v>5</v>
      </c>
      <c r="G399" t="s">
        <v>588</v>
      </c>
      <c r="H399" t="s">
        <v>591</v>
      </c>
      <c r="I399" s="2">
        <v>5741</v>
      </c>
      <c r="J399" s="2">
        <v>38205.422198558037</v>
      </c>
      <c r="K399" s="7">
        <v>66</v>
      </c>
      <c r="L399" s="7">
        <v>61</v>
      </c>
      <c r="M399" t="s">
        <v>595</v>
      </c>
      <c r="N399" t="s">
        <v>597</v>
      </c>
    </row>
    <row r="400" spans="1:14" x14ac:dyDescent="0.25">
      <c r="A400" t="s">
        <v>412</v>
      </c>
      <c r="B400" s="4" t="s">
        <v>547</v>
      </c>
      <c r="C400" t="s">
        <v>578</v>
      </c>
      <c r="D400">
        <v>18</v>
      </c>
      <c r="E400" t="s">
        <v>585</v>
      </c>
      <c r="F400">
        <v>3</v>
      </c>
      <c r="G400" t="s">
        <v>589</v>
      </c>
      <c r="H400" t="s">
        <v>591</v>
      </c>
      <c r="I400" s="2">
        <v>4870</v>
      </c>
      <c r="J400" s="2">
        <v>21568.796288934162</v>
      </c>
      <c r="K400" s="7">
        <v>89</v>
      </c>
      <c r="L400" s="7">
        <v>86</v>
      </c>
      <c r="M400" t="s">
        <v>593</v>
      </c>
      <c r="N400" t="s">
        <v>597</v>
      </c>
    </row>
    <row r="401" spans="1:14" x14ac:dyDescent="0.25">
      <c r="A401" t="s">
        <v>413</v>
      </c>
      <c r="B401" s="4" t="s">
        <v>542</v>
      </c>
      <c r="C401" t="s">
        <v>579</v>
      </c>
      <c r="D401">
        <v>16</v>
      </c>
      <c r="E401" t="s">
        <v>583</v>
      </c>
      <c r="F401">
        <v>4</v>
      </c>
      <c r="G401" t="s">
        <v>590</v>
      </c>
      <c r="H401" t="s">
        <v>592</v>
      </c>
      <c r="I401" s="2">
        <v>3412</v>
      </c>
      <c r="J401" s="2">
        <v>19797.12134921701</v>
      </c>
      <c r="K401" s="7">
        <v>86</v>
      </c>
      <c r="L401" s="7">
        <v>82</v>
      </c>
      <c r="M401" t="s">
        <v>593</v>
      </c>
      <c r="N401" t="s">
        <v>597</v>
      </c>
    </row>
    <row r="402" spans="1:14" x14ac:dyDescent="0.25">
      <c r="A402" t="s">
        <v>414</v>
      </c>
      <c r="B402" s="4" t="s">
        <v>547</v>
      </c>
      <c r="C402" t="s">
        <v>578</v>
      </c>
      <c r="D402">
        <v>16</v>
      </c>
      <c r="E402" t="s">
        <v>584</v>
      </c>
      <c r="F402">
        <v>2</v>
      </c>
      <c r="G402" t="s">
        <v>586</v>
      </c>
      <c r="H402" t="s">
        <v>592</v>
      </c>
      <c r="I402" s="2">
        <v>3442</v>
      </c>
      <c r="J402" s="2">
        <v>9274.1744047765642</v>
      </c>
      <c r="K402" s="7">
        <v>29</v>
      </c>
      <c r="L402" s="7">
        <v>27</v>
      </c>
      <c r="M402" t="s">
        <v>595</v>
      </c>
      <c r="N402" t="s">
        <v>596</v>
      </c>
    </row>
    <row r="403" spans="1:14" x14ac:dyDescent="0.25">
      <c r="A403" t="s">
        <v>415</v>
      </c>
      <c r="B403" s="4" t="s">
        <v>550</v>
      </c>
      <c r="C403" t="s">
        <v>576</v>
      </c>
      <c r="D403">
        <v>18</v>
      </c>
      <c r="E403" t="s">
        <v>585</v>
      </c>
      <c r="F403">
        <v>2</v>
      </c>
      <c r="G403" t="s">
        <v>587</v>
      </c>
      <c r="H403" t="s">
        <v>591</v>
      </c>
      <c r="I403" s="2">
        <v>4198</v>
      </c>
      <c r="J403" s="2">
        <v>11445.52111190918</v>
      </c>
      <c r="K403" s="7">
        <v>62</v>
      </c>
      <c r="L403" s="7">
        <v>60</v>
      </c>
      <c r="M403" t="s">
        <v>593</v>
      </c>
      <c r="N403" t="s">
        <v>597</v>
      </c>
    </row>
    <row r="404" spans="1:14" x14ac:dyDescent="0.25">
      <c r="A404" t="s">
        <v>416</v>
      </c>
      <c r="B404" s="4" t="s">
        <v>553</v>
      </c>
      <c r="C404" t="s">
        <v>579</v>
      </c>
      <c r="D404">
        <v>20</v>
      </c>
      <c r="E404" t="s">
        <v>584</v>
      </c>
      <c r="F404">
        <v>1</v>
      </c>
      <c r="G404" t="s">
        <v>588</v>
      </c>
      <c r="H404" t="s">
        <v>592</v>
      </c>
      <c r="I404" s="2">
        <v>3498</v>
      </c>
      <c r="J404" s="2">
        <v>5482.203076439645</v>
      </c>
      <c r="K404" s="7">
        <v>25</v>
      </c>
      <c r="L404" s="7">
        <v>24</v>
      </c>
      <c r="M404" t="s">
        <v>593</v>
      </c>
      <c r="N404" t="s">
        <v>596</v>
      </c>
    </row>
    <row r="405" spans="1:14" x14ac:dyDescent="0.25">
      <c r="A405" t="s">
        <v>417</v>
      </c>
      <c r="B405" s="4" t="s">
        <v>570</v>
      </c>
      <c r="C405" t="s">
        <v>578</v>
      </c>
      <c r="D405">
        <v>18</v>
      </c>
      <c r="E405" t="s">
        <v>585</v>
      </c>
      <c r="F405">
        <v>2</v>
      </c>
      <c r="G405" t="s">
        <v>589</v>
      </c>
      <c r="H405" t="s">
        <v>591</v>
      </c>
      <c r="I405" s="2">
        <v>3557</v>
      </c>
      <c r="J405" s="2">
        <v>11269.829206414561</v>
      </c>
      <c r="K405" s="7">
        <v>43</v>
      </c>
      <c r="L405" s="7">
        <v>41</v>
      </c>
      <c r="M405" t="s">
        <v>593</v>
      </c>
      <c r="N405" t="s">
        <v>597</v>
      </c>
    </row>
    <row r="406" spans="1:14" x14ac:dyDescent="0.25">
      <c r="A406" t="s">
        <v>418</v>
      </c>
      <c r="B406" s="4" t="s">
        <v>570</v>
      </c>
      <c r="C406" t="s">
        <v>579</v>
      </c>
      <c r="D406">
        <v>18</v>
      </c>
      <c r="E406" t="s">
        <v>585</v>
      </c>
      <c r="F406">
        <v>5</v>
      </c>
      <c r="G406" t="s">
        <v>590</v>
      </c>
      <c r="H406" t="s">
        <v>592</v>
      </c>
      <c r="I406" s="2">
        <v>4430</v>
      </c>
      <c r="J406" s="2">
        <v>32936.242005067812</v>
      </c>
      <c r="K406" s="7">
        <v>81</v>
      </c>
      <c r="L406" s="7">
        <v>76</v>
      </c>
      <c r="M406" t="s">
        <v>595</v>
      </c>
      <c r="N406" t="s">
        <v>597</v>
      </c>
    </row>
    <row r="407" spans="1:14" x14ac:dyDescent="0.25">
      <c r="A407" t="s">
        <v>419</v>
      </c>
      <c r="B407" s="4" t="s">
        <v>552</v>
      </c>
      <c r="C407" t="s">
        <v>577</v>
      </c>
      <c r="D407">
        <v>20</v>
      </c>
      <c r="E407" t="s">
        <v>585</v>
      </c>
      <c r="F407">
        <v>2</v>
      </c>
      <c r="G407" t="s">
        <v>586</v>
      </c>
      <c r="H407" t="s">
        <v>592</v>
      </c>
      <c r="I407" s="2">
        <v>5466</v>
      </c>
      <c r="J407" s="2">
        <v>15451.98195041538</v>
      </c>
      <c r="K407" s="7">
        <v>63</v>
      </c>
      <c r="L407" s="7">
        <v>61</v>
      </c>
      <c r="M407" t="s">
        <v>593</v>
      </c>
      <c r="N407" t="s">
        <v>596</v>
      </c>
    </row>
    <row r="408" spans="1:14" x14ac:dyDescent="0.25">
      <c r="A408" t="s">
        <v>420</v>
      </c>
      <c r="B408" s="4" t="s">
        <v>554</v>
      </c>
      <c r="C408" t="s">
        <v>575</v>
      </c>
      <c r="D408">
        <v>20</v>
      </c>
      <c r="E408" t="s">
        <v>585</v>
      </c>
      <c r="F408">
        <v>1</v>
      </c>
      <c r="G408" t="s">
        <v>587</v>
      </c>
      <c r="H408" t="s">
        <v>592</v>
      </c>
      <c r="I408" s="2">
        <v>3328</v>
      </c>
      <c r="J408" s="2">
        <v>4930.9422002326291</v>
      </c>
      <c r="K408" s="7">
        <v>86</v>
      </c>
      <c r="L408" s="7">
        <v>85</v>
      </c>
      <c r="M408" t="s">
        <v>593</v>
      </c>
      <c r="N408" t="s">
        <v>597</v>
      </c>
    </row>
    <row r="409" spans="1:14" x14ac:dyDescent="0.25">
      <c r="A409" t="s">
        <v>421</v>
      </c>
      <c r="B409" s="4" t="s">
        <v>528</v>
      </c>
      <c r="C409" t="s">
        <v>575</v>
      </c>
      <c r="D409">
        <v>20</v>
      </c>
      <c r="E409" t="s">
        <v>585</v>
      </c>
      <c r="F409">
        <v>5</v>
      </c>
      <c r="G409" t="s">
        <v>588</v>
      </c>
      <c r="H409" t="s">
        <v>592</v>
      </c>
      <c r="I409" s="2">
        <v>4956</v>
      </c>
      <c r="J409" s="2">
        <v>35798.979111626177</v>
      </c>
      <c r="K409" s="7">
        <v>24</v>
      </c>
      <c r="L409" s="7">
        <v>19</v>
      </c>
      <c r="M409" t="s">
        <v>593</v>
      </c>
      <c r="N409" t="s">
        <v>596</v>
      </c>
    </row>
    <row r="410" spans="1:14" x14ac:dyDescent="0.25">
      <c r="A410" t="s">
        <v>422</v>
      </c>
      <c r="B410" s="4" t="s">
        <v>537</v>
      </c>
      <c r="C410" t="s">
        <v>579</v>
      </c>
      <c r="D410">
        <v>12</v>
      </c>
      <c r="E410" t="s">
        <v>585</v>
      </c>
      <c r="F410">
        <v>4</v>
      </c>
      <c r="G410" t="s">
        <v>589</v>
      </c>
      <c r="H410" t="s">
        <v>592</v>
      </c>
      <c r="I410" s="2">
        <v>4638</v>
      </c>
      <c r="J410" s="2">
        <v>29340.479412219542</v>
      </c>
      <c r="K410" s="7">
        <v>73</v>
      </c>
      <c r="L410" s="7">
        <v>69</v>
      </c>
      <c r="M410" t="s">
        <v>594</v>
      </c>
      <c r="N410" t="s">
        <v>597</v>
      </c>
    </row>
    <row r="411" spans="1:14" x14ac:dyDescent="0.25">
      <c r="A411" t="s">
        <v>423</v>
      </c>
      <c r="B411" s="4" t="s">
        <v>551</v>
      </c>
      <c r="C411" t="s">
        <v>579</v>
      </c>
      <c r="D411">
        <v>14</v>
      </c>
      <c r="E411" t="s">
        <v>583</v>
      </c>
      <c r="F411">
        <v>3</v>
      </c>
      <c r="G411" t="s">
        <v>590</v>
      </c>
      <c r="H411" t="s">
        <v>592</v>
      </c>
      <c r="I411" s="2">
        <v>4912</v>
      </c>
      <c r="J411" s="2">
        <v>23180.105344790991</v>
      </c>
      <c r="K411" s="7">
        <v>93</v>
      </c>
      <c r="L411" s="7">
        <v>90</v>
      </c>
      <c r="M411" t="s">
        <v>593</v>
      </c>
      <c r="N411" t="s">
        <v>597</v>
      </c>
    </row>
    <row r="412" spans="1:14" x14ac:dyDescent="0.25">
      <c r="A412" t="s">
        <v>424</v>
      </c>
      <c r="B412" s="4" t="s">
        <v>570</v>
      </c>
      <c r="C412" t="s">
        <v>579</v>
      </c>
      <c r="D412">
        <v>12</v>
      </c>
      <c r="E412" t="s">
        <v>585</v>
      </c>
      <c r="F412">
        <v>5</v>
      </c>
      <c r="G412" t="s">
        <v>586</v>
      </c>
      <c r="H412" t="s">
        <v>592</v>
      </c>
      <c r="I412" s="2">
        <v>4727</v>
      </c>
      <c r="J412" s="2">
        <v>34410.871365681363</v>
      </c>
      <c r="K412" s="7">
        <v>72</v>
      </c>
      <c r="L412" s="7">
        <v>67</v>
      </c>
      <c r="M412" t="s">
        <v>594</v>
      </c>
      <c r="N412" t="s">
        <v>596</v>
      </c>
    </row>
    <row r="413" spans="1:14" x14ac:dyDescent="0.25">
      <c r="A413" t="s">
        <v>425</v>
      </c>
      <c r="B413" s="4" t="s">
        <v>533</v>
      </c>
      <c r="C413" t="s">
        <v>579</v>
      </c>
      <c r="D413">
        <v>18</v>
      </c>
      <c r="E413" t="s">
        <v>585</v>
      </c>
      <c r="F413">
        <v>3</v>
      </c>
      <c r="G413" t="s">
        <v>587</v>
      </c>
      <c r="H413" t="s">
        <v>591</v>
      </c>
      <c r="I413" s="2">
        <v>4174</v>
      </c>
      <c r="J413" s="2">
        <v>19490.406321218099</v>
      </c>
      <c r="K413" s="7">
        <v>66</v>
      </c>
      <c r="L413" s="7">
        <v>63</v>
      </c>
      <c r="M413" t="s">
        <v>594</v>
      </c>
      <c r="N413" t="s">
        <v>597</v>
      </c>
    </row>
    <row r="414" spans="1:14" x14ac:dyDescent="0.25">
      <c r="A414" t="s">
        <v>426</v>
      </c>
      <c r="B414" s="4" t="s">
        <v>561</v>
      </c>
      <c r="C414" t="s">
        <v>580</v>
      </c>
      <c r="D414">
        <v>18</v>
      </c>
      <c r="E414" t="s">
        <v>585</v>
      </c>
      <c r="F414">
        <v>5</v>
      </c>
      <c r="G414" t="s">
        <v>588</v>
      </c>
      <c r="H414" t="s">
        <v>592</v>
      </c>
      <c r="I414" s="2">
        <v>3628</v>
      </c>
      <c r="J414" s="2">
        <v>25596.69897664032</v>
      </c>
      <c r="K414" s="7">
        <v>70</v>
      </c>
      <c r="L414" s="7">
        <v>65</v>
      </c>
      <c r="M414" t="s">
        <v>595</v>
      </c>
      <c r="N414" t="s">
        <v>597</v>
      </c>
    </row>
    <row r="415" spans="1:14" x14ac:dyDescent="0.25">
      <c r="A415" t="s">
        <v>427</v>
      </c>
      <c r="B415" s="4" t="s">
        <v>535</v>
      </c>
      <c r="C415" t="s">
        <v>579</v>
      </c>
      <c r="D415">
        <v>22</v>
      </c>
      <c r="E415" t="s">
        <v>583</v>
      </c>
      <c r="F415">
        <v>3</v>
      </c>
      <c r="G415" t="s">
        <v>589</v>
      </c>
      <c r="H415" t="s">
        <v>592</v>
      </c>
      <c r="I415" s="2">
        <v>3756</v>
      </c>
      <c r="J415" s="2">
        <v>17176.311105048051</v>
      </c>
      <c r="K415" s="7">
        <v>93</v>
      </c>
      <c r="L415" s="7">
        <v>90</v>
      </c>
      <c r="M415" t="s">
        <v>594</v>
      </c>
      <c r="N415" t="s">
        <v>596</v>
      </c>
    </row>
    <row r="416" spans="1:14" x14ac:dyDescent="0.25">
      <c r="A416" t="s">
        <v>428</v>
      </c>
      <c r="B416" s="4" t="s">
        <v>569</v>
      </c>
      <c r="C416" t="s">
        <v>579</v>
      </c>
      <c r="D416">
        <v>16</v>
      </c>
      <c r="E416" t="s">
        <v>585</v>
      </c>
      <c r="F416">
        <v>1</v>
      </c>
      <c r="G416" t="s">
        <v>590</v>
      </c>
      <c r="H416" t="s">
        <v>592</v>
      </c>
      <c r="I416" s="2">
        <v>3378</v>
      </c>
      <c r="J416" s="2">
        <v>4785.7176699049442</v>
      </c>
      <c r="K416" s="7">
        <v>85</v>
      </c>
      <c r="L416" s="7">
        <v>84</v>
      </c>
      <c r="M416" t="s">
        <v>595</v>
      </c>
      <c r="N416" t="s">
        <v>596</v>
      </c>
    </row>
    <row r="417" spans="1:14" x14ac:dyDescent="0.25">
      <c r="A417" t="s">
        <v>429</v>
      </c>
      <c r="B417" s="4" t="s">
        <v>546</v>
      </c>
      <c r="C417" t="s">
        <v>578</v>
      </c>
      <c r="D417">
        <v>20</v>
      </c>
      <c r="E417" t="s">
        <v>583</v>
      </c>
      <c r="F417">
        <v>1</v>
      </c>
      <c r="G417" t="s">
        <v>586</v>
      </c>
      <c r="H417" t="s">
        <v>592</v>
      </c>
      <c r="I417" s="2">
        <v>5872</v>
      </c>
      <c r="J417" s="2">
        <v>8097.0628636141901</v>
      </c>
      <c r="K417" s="7">
        <v>38</v>
      </c>
      <c r="L417" s="7">
        <v>37</v>
      </c>
      <c r="M417" t="s">
        <v>594</v>
      </c>
      <c r="N417" t="s">
        <v>596</v>
      </c>
    </row>
    <row r="418" spans="1:14" x14ac:dyDescent="0.25">
      <c r="A418" t="s">
        <v>430</v>
      </c>
      <c r="B418" s="4" t="s">
        <v>534</v>
      </c>
      <c r="C418" t="s">
        <v>577</v>
      </c>
      <c r="D418">
        <v>18</v>
      </c>
      <c r="E418" t="s">
        <v>585</v>
      </c>
      <c r="F418">
        <v>5</v>
      </c>
      <c r="G418" t="s">
        <v>587</v>
      </c>
      <c r="H418" t="s">
        <v>592</v>
      </c>
      <c r="I418" s="2">
        <v>2654</v>
      </c>
      <c r="J418" s="2">
        <v>21015.894830083369</v>
      </c>
      <c r="K418" s="7">
        <v>69</v>
      </c>
      <c r="L418" s="7">
        <v>64</v>
      </c>
      <c r="M418" t="s">
        <v>593</v>
      </c>
      <c r="N418" t="s">
        <v>597</v>
      </c>
    </row>
    <row r="419" spans="1:14" x14ac:dyDescent="0.25">
      <c r="A419" t="s">
        <v>431</v>
      </c>
      <c r="B419" s="4" t="s">
        <v>554</v>
      </c>
      <c r="C419" t="s">
        <v>575</v>
      </c>
      <c r="D419">
        <v>20</v>
      </c>
      <c r="E419" t="s">
        <v>583</v>
      </c>
      <c r="F419">
        <v>4</v>
      </c>
      <c r="G419" t="s">
        <v>588</v>
      </c>
      <c r="H419" t="s">
        <v>592</v>
      </c>
      <c r="I419" s="2">
        <v>2543</v>
      </c>
      <c r="J419" s="2">
        <v>15615.930643441379</v>
      </c>
      <c r="K419" s="7">
        <v>45</v>
      </c>
      <c r="L419" s="7">
        <v>41</v>
      </c>
      <c r="M419" t="s">
        <v>595</v>
      </c>
      <c r="N419" t="s">
        <v>596</v>
      </c>
    </row>
    <row r="420" spans="1:14" x14ac:dyDescent="0.25">
      <c r="A420" t="s">
        <v>432</v>
      </c>
      <c r="B420" s="4" t="s">
        <v>530</v>
      </c>
      <c r="C420" t="s">
        <v>579</v>
      </c>
      <c r="D420">
        <v>22</v>
      </c>
      <c r="E420" t="s">
        <v>584</v>
      </c>
      <c r="F420">
        <v>5</v>
      </c>
      <c r="G420" t="s">
        <v>589</v>
      </c>
      <c r="H420" t="s">
        <v>592</v>
      </c>
      <c r="I420" s="2">
        <v>3194</v>
      </c>
      <c r="J420" s="2">
        <v>25536.750936076151</v>
      </c>
      <c r="K420" s="7">
        <v>24</v>
      </c>
      <c r="L420" s="7">
        <v>19</v>
      </c>
      <c r="M420" t="s">
        <v>594</v>
      </c>
      <c r="N420" t="s">
        <v>597</v>
      </c>
    </row>
    <row r="421" spans="1:14" x14ac:dyDescent="0.25">
      <c r="A421" t="s">
        <v>433</v>
      </c>
      <c r="B421" s="4" t="s">
        <v>564</v>
      </c>
      <c r="C421" t="s">
        <v>579</v>
      </c>
      <c r="D421">
        <v>12</v>
      </c>
      <c r="E421" t="s">
        <v>585</v>
      </c>
      <c r="F421">
        <v>4</v>
      </c>
      <c r="G421" t="s">
        <v>590</v>
      </c>
      <c r="H421" t="s">
        <v>592</v>
      </c>
      <c r="I421" s="2">
        <v>4160</v>
      </c>
      <c r="J421" s="2">
        <v>24375.566526503811</v>
      </c>
      <c r="K421" s="7">
        <v>95</v>
      </c>
      <c r="L421" s="7">
        <v>91</v>
      </c>
      <c r="M421" t="s">
        <v>595</v>
      </c>
      <c r="N421" t="s">
        <v>597</v>
      </c>
    </row>
    <row r="422" spans="1:14" x14ac:dyDescent="0.25">
      <c r="A422" t="s">
        <v>434</v>
      </c>
      <c r="B422" s="4" t="s">
        <v>527</v>
      </c>
      <c r="C422" t="s">
        <v>579</v>
      </c>
      <c r="D422">
        <v>14</v>
      </c>
      <c r="E422" t="s">
        <v>583</v>
      </c>
      <c r="F422">
        <v>3</v>
      </c>
      <c r="G422" t="s">
        <v>586</v>
      </c>
      <c r="H422" t="s">
        <v>592</v>
      </c>
      <c r="I422" s="2">
        <v>5840</v>
      </c>
      <c r="J422" s="2">
        <v>24148.381049811709</v>
      </c>
      <c r="K422" s="7">
        <v>55</v>
      </c>
      <c r="L422" s="7">
        <v>52</v>
      </c>
      <c r="M422" t="s">
        <v>594</v>
      </c>
      <c r="N422" t="s">
        <v>596</v>
      </c>
    </row>
    <row r="423" spans="1:14" x14ac:dyDescent="0.25">
      <c r="A423" t="s">
        <v>435</v>
      </c>
      <c r="B423" s="4" t="s">
        <v>517</v>
      </c>
      <c r="C423" t="s">
        <v>579</v>
      </c>
      <c r="D423">
        <v>12</v>
      </c>
      <c r="E423" t="s">
        <v>585</v>
      </c>
      <c r="F423">
        <v>5</v>
      </c>
      <c r="G423" t="s">
        <v>587</v>
      </c>
      <c r="H423" t="s">
        <v>591</v>
      </c>
      <c r="I423" s="2">
        <v>2796</v>
      </c>
      <c r="J423" s="2">
        <v>21085.440667010629</v>
      </c>
      <c r="K423" s="7">
        <v>84</v>
      </c>
      <c r="L423" s="7">
        <v>79</v>
      </c>
      <c r="M423" t="s">
        <v>594</v>
      </c>
      <c r="N423" t="s">
        <v>597</v>
      </c>
    </row>
    <row r="424" spans="1:14" x14ac:dyDescent="0.25">
      <c r="A424" t="s">
        <v>436</v>
      </c>
      <c r="B424" s="4" t="s">
        <v>525</v>
      </c>
      <c r="C424" t="s">
        <v>581</v>
      </c>
      <c r="D424">
        <v>18</v>
      </c>
      <c r="E424" t="s">
        <v>585</v>
      </c>
      <c r="F424">
        <v>2</v>
      </c>
      <c r="G424" t="s">
        <v>588</v>
      </c>
      <c r="H424" t="s">
        <v>592</v>
      </c>
      <c r="I424" s="2">
        <v>5602</v>
      </c>
      <c r="J424" s="2">
        <v>16185.198108735691</v>
      </c>
      <c r="K424" s="7">
        <v>63</v>
      </c>
      <c r="L424" s="7">
        <v>61</v>
      </c>
      <c r="M424" t="s">
        <v>594</v>
      </c>
      <c r="N424" t="s">
        <v>596</v>
      </c>
    </row>
    <row r="425" spans="1:14" x14ac:dyDescent="0.25">
      <c r="A425" t="s">
        <v>437</v>
      </c>
      <c r="B425" s="4" t="s">
        <v>564</v>
      </c>
      <c r="C425" t="s">
        <v>576</v>
      </c>
      <c r="D425">
        <v>14</v>
      </c>
      <c r="E425" t="s">
        <v>583</v>
      </c>
      <c r="F425">
        <v>4</v>
      </c>
      <c r="G425" t="s">
        <v>589</v>
      </c>
      <c r="H425" t="s">
        <v>591</v>
      </c>
      <c r="I425" s="2">
        <v>5095</v>
      </c>
      <c r="J425" s="2">
        <v>29651.90678399038</v>
      </c>
      <c r="K425" s="7">
        <v>48</v>
      </c>
      <c r="L425" s="7">
        <v>44</v>
      </c>
      <c r="M425" t="s">
        <v>593</v>
      </c>
      <c r="N425" t="s">
        <v>597</v>
      </c>
    </row>
    <row r="426" spans="1:14" x14ac:dyDescent="0.25">
      <c r="A426" t="s">
        <v>438</v>
      </c>
      <c r="B426" s="4" t="s">
        <v>517</v>
      </c>
      <c r="C426" t="s">
        <v>579</v>
      </c>
      <c r="D426">
        <v>22</v>
      </c>
      <c r="E426" t="s">
        <v>583</v>
      </c>
      <c r="F426">
        <v>2</v>
      </c>
      <c r="G426" t="s">
        <v>590</v>
      </c>
      <c r="H426" t="s">
        <v>592</v>
      </c>
      <c r="I426" s="2">
        <v>3676</v>
      </c>
      <c r="J426" s="2">
        <v>10608.69070953934</v>
      </c>
      <c r="K426" s="7">
        <v>31</v>
      </c>
      <c r="L426" s="7">
        <v>29</v>
      </c>
      <c r="M426" t="s">
        <v>594</v>
      </c>
      <c r="N426" t="s">
        <v>596</v>
      </c>
    </row>
    <row r="427" spans="1:14" x14ac:dyDescent="0.25">
      <c r="A427" t="s">
        <v>439</v>
      </c>
      <c r="B427" s="4" t="s">
        <v>563</v>
      </c>
      <c r="C427" t="s">
        <v>577</v>
      </c>
      <c r="D427">
        <v>22</v>
      </c>
      <c r="E427" t="s">
        <v>584</v>
      </c>
      <c r="F427">
        <v>5</v>
      </c>
      <c r="G427" t="s">
        <v>586</v>
      </c>
      <c r="H427" t="s">
        <v>592</v>
      </c>
      <c r="I427" s="2">
        <v>3602</v>
      </c>
      <c r="J427" s="2">
        <v>24681.95599253866</v>
      </c>
      <c r="K427" s="7">
        <v>43</v>
      </c>
      <c r="L427" s="7">
        <v>38</v>
      </c>
      <c r="M427" t="s">
        <v>593</v>
      </c>
      <c r="N427" t="s">
        <v>597</v>
      </c>
    </row>
    <row r="428" spans="1:14" x14ac:dyDescent="0.25">
      <c r="A428" t="s">
        <v>440</v>
      </c>
      <c r="B428" s="4" t="s">
        <v>564</v>
      </c>
      <c r="C428" t="s">
        <v>575</v>
      </c>
      <c r="D428">
        <v>20</v>
      </c>
      <c r="E428" t="s">
        <v>583</v>
      </c>
      <c r="F428">
        <v>2</v>
      </c>
      <c r="G428" t="s">
        <v>587</v>
      </c>
      <c r="H428" t="s">
        <v>592</v>
      </c>
      <c r="I428" s="2">
        <v>3438</v>
      </c>
      <c r="J428" s="2">
        <v>9186.0853546482631</v>
      </c>
      <c r="K428" s="7">
        <v>45</v>
      </c>
      <c r="L428" s="7">
        <v>43</v>
      </c>
      <c r="M428" t="s">
        <v>593</v>
      </c>
      <c r="N428" t="s">
        <v>597</v>
      </c>
    </row>
    <row r="429" spans="1:14" x14ac:dyDescent="0.25">
      <c r="A429" t="s">
        <v>441</v>
      </c>
      <c r="B429" s="4" t="s">
        <v>564</v>
      </c>
      <c r="C429" t="s">
        <v>581</v>
      </c>
      <c r="D429">
        <v>18</v>
      </c>
      <c r="E429" t="s">
        <v>583</v>
      </c>
      <c r="F429">
        <v>5</v>
      </c>
      <c r="G429" t="s">
        <v>588</v>
      </c>
      <c r="H429" t="s">
        <v>591</v>
      </c>
      <c r="I429" s="2">
        <v>2527</v>
      </c>
      <c r="J429" s="2">
        <v>19829.828410089111</v>
      </c>
      <c r="K429" s="7">
        <v>89</v>
      </c>
      <c r="L429" s="7">
        <v>84</v>
      </c>
      <c r="M429" t="s">
        <v>595</v>
      </c>
      <c r="N429" t="s">
        <v>597</v>
      </c>
    </row>
    <row r="430" spans="1:14" x14ac:dyDescent="0.25">
      <c r="A430" t="s">
        <v>442</v>
      </c>
      <c r="B430" s="4" t="s">
        <v>527</v>
      </c>
      <c r="C430" t="s">
        <v>579</v>
      </c>
      <c r="D430">
        <v>14</v>
      </c>
      <c r="E430" t="s">
        <v>585</v>
      </c>
      <c r="F430">
        <v>4</v>
      </c>
      <c r="G430" t="s">
        <v>589</v>
      </c>
      <c r="H430" t="s">
        <v>592</v>
      </c>
      <c r="I430" s="2">
        <v>3249</v>
      </c>
      <c r="J430" s="2">
        <v>18944.537348385111</v>
      </c>
      <c r="K430" s="7">
        <v>85</v>
      </c>
      <c r="L430" s="7">
        <v>81</v>
      </c>
      <c r="M430" t="s">
        <v>594</v>
      </c>
      <c r="N430" t="s">
        <v>597</v>
      </c>
    </row>
    <row r="431" spans="1:14" x14ac:dyDescent="0.25">
      <c r="A431" t="s">
        <v>443</v>
      </c>
      <c r="B431" s="4" t="s">
        <v>574</v>
      </c>
      <c r="C431" t="s">
        <v>579</v>
      </c>
      <c r="D431">
        <v>22</v>
      </c>
      <c r="E431" t="s">
        <v>584</v>
      </c>
      <c r="F431">
        <v>5</v>
      </c>
      <c r="G431" t="s">
        <v>590</v>
      </c>
      <c r="H431" t="s">
        <v>592</v>
      </c>
      <c r="I431" s="2">
        <v>2633</v>
      </c>
      <c r="J431" s="2">
        <v>19872.216921695701</v>
      </c>
      <c r="K431" s="7">
        <v>84</v>
      </c>
      <c r="L431" s="7">
        <v>79</v>
      </c>
      <c r="M431" t="s">
        <v>594</v>
      </c>
      <c r="N431" t="s">
        <v>597</v>
      </c>
    </row>
    <row r="432" spans="1:14" x14ac:dyDescent="0.25">
      <c r="A432" t="s">
        <v>444</v>
      </c>
      <c r="B432" s="4" t="s">
        <v>531</v>
      </c>
      <c r="C432" t="s">
        <v>579</v>
      </c>
      <c r="D432">
        <v>12</v>
      </c>
      <c r="E432" t="s">
        <v>583</v>
      </c>
      <c r="F432">
        <v>1</v>
      </c>
      <c r="G432" t="s">
        <v>586</v>
      </c>
      <c r="H432" t="s">
        <v>591</v>
      </c>
      <c r="I432" s="2">
        <v>2548</v>
      </c>
      <c r="J432" s="2">
        <v>3455.4593266287579</v>
      </c>
      <c r="K432" s="7">
        <v>46</v>
      </c>
      <c r="L432" s="7">
        <v>45</v>
      </c>
      <c r="M432" t="s">
        <v>594</v>
      </c>
      <c r="N432" t="s">
        <v>596</v>
      </c>
    </row>
    <row r="433" spans="1:14" x14ac:dyDescent="0.25">
      <c r="A433" t="s">
        <v>445</v>
      </c>
      <c r="B433" s="4" t="s">
        <v>567</v>
      </c>
      <c r="C433" t="s">
        <v>579</v>
      </c>
      <c r="D433">
        <v>14</v>
      </c>
      <c r="E433" t="s">
        <v>583</v>
      </c>
      <c r="F433">
        <v>3</v>
      </c>
      <c r="G433" t="s">
        <v>587</v>
      </c>
      <c r="H433" t="s">
        <v>592</v>
      </c>
      <c r="I433" s="2">
        <v>4430</v>
      </c>
      <c r="J433" s="2">
        <v>18947.923565832829</v>
      </c>
      <c r="K433" s="7">
        <v>98</v>
      </c>
      <c r="L433" s="7">
        <v>95</v>
      </c>
      <c r="M433" t="s">
        <v>594</v>
      </c>
      <c r="N433" t="s">
        <v>597</v>
      </c>
    </row>
    <row r="434" spans="1:14" x14ac:dyDescent="0.25">
      <c r="A434" t="s">
        <v>446</v>
      </c>
      <c r="B434" s="4" t="s">
        <v>549</v>
      </c>
      <c r="C434" t="s">
        <v>579</v>
      </c>
      <c r="D434">
        <v>14</v>
      </c>
      <c r="E434" t="s">
        <v>585</v>
      </c>
      <c r="F434">
        <v>4</v>
      </c>
      <c r="G434" t="s">
        <v>588</v>
      </c>
      <c r="H434" t="s">
        <v>592</v>
      </c>
      <c r="I434" s="2">
        <v>3645</v>
      </c>
      <c r="J434" s="2">
        <v>22106.846819480939</v>
      </c>
      <c r="K434" s="7">
        <v>77</v>
      </c>
      <c r="L434" s="7">
        <v>73</v>
      </c>
      <c r="M434" t="s">
        <v>593</v>
      </c>
      <c r="N434" t="s">
        <v>597</v>
      </c>
    </row>
    <row r="435" spans="1:14" x14ac:dyDescent="0.25">
      <c r="A435" t="s">
        <v>447</v>
      </c>
      <c r="B435" s="4" t="s">
        <v>571</v>
      </c>
      <c r="C435" t="s">
        <v>580</v>
      </c>
      <c r="D435">
        <v>22</v>
      </c>
      <c r="E435" t="s">
        <v>584</v>
      </c>
      <c r="F435">
        <v>4</v>
      </c>
      <c r="G435" t="s">
        <v>589</v>
      </c>
      <c r="H435" t="s">
        <v>592</v>
      </c>
      <c r="I435" s="2">
        <v>3303</v>
      </c>
      <c r="J435" s="2">
        <v>17875.600601768041</v>
      </c>
      <c r="K435" s="7">
        <v>38</v>
      </c>
      <c r="L435" s="7">
        <v>34</v>
      </c>
      <c r="M435" t="s">
        <v>594</v>
      </c>
      <c r="N435" t="s">
        <v>596</v>
      </c>
    </row>
    <row r="436" spans="1:14" x14ac:dyDescent="0.25">
      <c r="A436" t="s">
        <v>448</v>
      </c>
      <c r="B436" s="4" t="s">
        <v>544</v>
      </c>
      <c r="C436" t="s">
        <v>580</v>
      </c>
      <c r="D436">
        <v>16</v>
      </c>
      <c r="E436" t="s">
        <v>583</v>
      </c>
      <c r="F436">
        <v>5</v>
      </c>
      <c r="G436" t="s">
        <v>590</v>
      </c>
      <c r="H436" t="s">
        <v>591</v>
      </c>
      <c r="I436" s="2">
        <v>4687</v>
      </c>
      <c r="J436" s="2">
        <v>31161.342326438898</v>
      </c>
      <c r="K436" s="7">
        <v>60</v>
      </c>
      <c r="L436" s="7">
        <v>55</v>
      </c>
      <c r="M436" t="s">
        <v>593</v>
      </c>
      <c r="N436" t="s">
        <v>596</v>
      </c>
    </row>
    <row r="437" spans="1:14" x14ac:dyDescent="0.25">
      <c r="A437" t="s">
        <v>449</v>
      </c>
      <c r="B437" s="4" t="s">
        <v>564</v>
      </c>
      <c r="C437" t="s">
        <v>578</v>
      </c>
      <c r="D437">
        <v>22</v>
      </c>
      <c r="E437" t="s">
        <v>584</v>
      </c>
      <c r="F437">
        <v>2</v>
      </c>
      <c r="G437" t="s">
        <v>586</v>
      </c>
      <c r="H437" t="s">
        <v>591</v>
      </c>
      <c r="I437" s="2">
        <v>5833</v>
      </c>
      <c r="J437" s="2">
        <v>16074.939973216469</v>
      </c>
      <c r="K437" s="7">
        <v>52</v>
      </c>
      <c r="L437" s="7">
        <v>50</v>
      </c>
      <c r="M437" t="s">
        <v>594</v>
      </c>
      <c r="N437" t="s">
        <v>597</v>
      </c>
    </row>
    <row r="438" spans="1:14" x14ac:dyDescent="0.25">
      <c r="A438" t="s">
        <v>450</v>
      </c>
      <c r="B438" s="4" t="s">
        <v>531</v>
      </c>
      <c r="C438" t="s">
        <v>579</v>
      </c>
      <c r="D438">
        <v>22</v>
      </c>
      <c r="E438" t="s">
        <v>585</v>
      </c>
      <c r="F438">
        <v>3</v>
      </c>
      <c r="G438" t="s">
        <v>587</v>
      </c>
      <c r="H438" t="s">
        <v>592</v>
      </c>
      <c r="I438" s="2">
        <v>2581</v>
      </c>
      <c r="J438" s="2">
        <v>12340.885850728901</v>
      </c>
      <c r="K438" s="7">
        <v>72</v>
      </c>
      <c r="L438" s="7">
        <v>69</v>
      </c>
      <c r="M438" t="s">
        <v>594</v>
      </c>
      <c r="N438" t="s">
        <v>597</v>
      </c>
    </row>
    <row r="439" spans="1:14" x14ac:dyDescent="0.25">
      <c r="A439" t="s">
        <v>451</v>
      </c>
      <c r="B439" s="4" t="s">
        <v>526</v>
      </c>
      <c r="C439" t="s">
        <v>578</v>
      </c>
      <c r="D439">
        <v>22</v>
      </c>
      <c r="E439" t="s">
        <v>583</v>
      </c>
      <c r="F439">
        <v>3</v>
      </c>
      <c r="G439" t="s">
        <v>588</v>
      </c>
      <c r="H439" t="s">
        <v>591</v>
      </c>
      <c r="I439" s="2">
        <v>5257</v>
      </c>
      <c r="J439" s="2">
        <v>23405.72740632392</v>
      </c>
      <c r="K439" s="7">
        <v>85</v>
      </c>
      <c r="L439" s="7">
        <v>82</v>
      </c>
      <c r="M439" t="s">
        <v>594</v>
      </c>
      <c r="N439" t="s">
        <v>596</v>
      </c>
    </row>
    <row r="440" spans="1:14" x14ac:dyDescent="0.25">
      <c r="A440" t="s">
        <v>452</v>
      </c>
      <c r="B440" s="4" t="s">
        <v>549</v>
      </c>
      <c r="C440" t="s">
        <v>579</v>
      </c>
      <c r="D440">
        <v>20</v>
      </c>
      <c r="E440" t="s">
        <v>585</v>
      </c>
      <c r="F440">
        <v>2</v>
      </c>
      <c r="G440" t="s">
        <v>589</v>
      </c>
      <c r="H440" t="s">
        <v>592</v>
      </c>
      <c r="I440" s="2">
        <v>5123</v>
      </c>
      <c r="J440" s="2">
        <v>13562.97424264069</v>
      </c>
      <c r="K440" s="7">
        <v>63</v>
      </c>
      <c r="L440" s="7">
        <v>61</v>
      </c>
      <c r="M440" t="s">
        <v>594</v>
      </c>
      <c r="N440" t="s">
        <v>596</v>
      </c>
    </row>
    <row r="441" spans="1:14" x14ac:dyDescent="0.25">
      <c r="A441" t="s">
        <v>453</v>
      </c>
      <c r="B441" s="4" t="s">
        <v>572</v>
      </c>
      <c r="C441" t="s">
        <v>576</v>
      </c>
      <c r="D441">
        <v>20</v>
      </c>
      <c r="E441" t="s">
        <v>585</v>
      </c>
      <c r="F441">
        <v>3</v>
      </c>
      <c r="G441" t="s">
        <v>590</v>
      </c>
      <c r="H441" t="s">
        <v>591</v>
      </c>
      <c r="I441" s="2">
        <v>3797</v>
      </c>
      <c r="J441" s="2">
        <v>17841.809210664422</v>
      </c>
      <c r="K441" s="7">
        <v>57</v>
      </c>
      <c r="L441" s="7">
        <v>54</v>
      </c>
      <c r="M441" t="s">
        <v>594</v>
      </c>
      <c r="N441" t="s">
        <v>597</v>
      </c>
    </row>
    <row r="442" spans="1:14" x14ac:dyDescent="0.25">
      <c r="A442" t="s">
        <v>454</v>
      </c>
      <c r="B442" s="4" t="s">
        <v>560</v>
      </c>
      <c r="C442" t="s">
        <v>575</v>
      </c>
      <c r="D442">
        <v>14</v>
      </c>
      <c r="E442" t="s">
        <v>585</v>
      </c>
      <c r="F442">
        <v>4</v>
      </c>
      <c r="G442" t="s">
        <v>586</v>
      </c>
      <c r="H442" t="s">
        <v>591</v>
      </c>
      <c r="I442" s="2">
        <v>3185</v>
      </c>
      <c r="J442" s="2">
        <v>20156.351503305821</v>
      </c>
      <c r="K442" s="7">
        <v>43</v>
      </c>
      <c r="L442" s="7">
        <v>39</v>
      </c>
      <c r="M442" t="s">
        <v>595</v>
      </c>
      <c r="N442" t="s">
        <v>596</v>
      </c>
    </row>
    <row r="443" spans="1:14" x14ac:dyDescent="0.25">
      <c r="A443" t="s">
        <v>455</v>
      </c>
      <c r="B443" s="4" t="s">
        <v>532</v>
      </c>
      <c r="C443" t="s">
        <v>579</v>
      </c>
      <c r="D443">
        <v>12</v>
      </c>
      <c r="E443" t="s">
        <v>583</v>
      </c>
      <c r="F443">
        <v>2</v>
      </c>
      <c r="G443" t="s">
        <v>587</v>
      </c>
      <c r="H443" t="s">
        <v>592</v>
      </c>
      <c r="I443" s="2">
        <v>3183</v>
      </c>
      <c r="J443" s="2">
        <v>9748.129190851856</v>
      </c>
      <c r="K443" s="7">
        <v>70</v>
      </c>
      <c r="L443" s="7">
        <v>68</v>
      </c>
      <c r="M443" t="s">
        <v>595</v>
      </c>
      <c r="N443" t="s">
        <v>596</v>
      </c>
    </row>
    <row r="444" spans="1:14" x14ac:dyDescent="0.25">
      <c r="A444" t="s">
        <v>456</v>
      </c>
      <c r="B444" s="4" t="s">
        <v>560</v>
      </c>
      <c r="C444" t="s">
        <v>579</v>
      </c>
      <c r="D444">
        <v>22</v>
      </c>
      <c r="E444" t="s">
        <v>583</v>
      </c>
      <c r="F444">
        <v>1</v>
      </c>
      <c r="G444" t="s">
        <v>588</v>
      </c>
      <c r="H444" t="s">
        <v>592</v>
      </c>
      <c r="I444" s="2">
        <v>3575</v>
      </c>
      <c r="J444" s="2">
        <v>4912.8327669655437</v>
      </c>
      <c r="K444" s="7">
        <v>99</v>
      </c>
      <c r="L444" s="7">
        <v>98</v>
      </c>
      <c r="M444" t="s">
        <v>594</v>
      </c>
      <c r="N444" t="s">
        <v>597</v>
      </c>
    </row>
    <row r="445" spans="1:14" x14ac:dyDescent="0.25">
      <c r="A445" t="s">
        <v>457</v>
      </c>
      <c r="B445" s="4" t="s">
        <v>523</v>
      </c>
      <c r="C445" t="s">
        <v>575</v>
      </c>
      <c r="D445">
        <v>12</v>
      </c>
      <c r="E445" t="s">
        <v>584</v>
      </c>
      <c r="F445">
        <v>2</v>
      </c>
      <c r="G445" t="s">
        <v>589</v>
      </c>
      <c r="H445" t="s">
        <v>591</v>
      </c>
      <c r="I445" s="2">
        <v>3037</v>
      </c>
      <c r="J445" s="2">
        <v>9471.0202083114473</v>
      </c>
      <c r="K445" s="7">
        <v>87</v>
      </c>
      <c r="L445" s="7">
        <v>85</v>
      </c>
      <c r="M445" t="s">
        <v>594</v>
      </c>
      <c r="N445" t="s">
        <v>597</v>
      </c>
    </row>
    <row r="446" spans="1:14" x14ac:dyDescent="0.25">
      <c r="A446" t="s">
        <v>458</v>
      </c>
      <c r="B446" s="4" t="s">
        <v>541</v>
      </c>
      <c r="C446" t="s">
        <v>581</v>
      </c>
      <c r="D446">
        <v>22</v>
      </c>
      <c r="E446" t="s">
        <v>585</v>
      </c>
      <c r="F446">
        <v>5</v>
      </c>
      <c r="G446" t="s">
        <v>590</v>
      </c>
      <c r="H446" t="s">
        <v>591</v>
      </c>
      <c r="I446" s="2">
        <v>4322</v>
      </c>
      <c r="J446" s="2">
        <v>32184.08108928199</v>
      </c>
      <c r="K446" s="7">
        <v>37</v>
      </c>
      <c r="L446" s="7">
        <v>32</v>
      </c>
      <c r="M446" t="s">
        <v>595</v>
      </c>
      <c r="N446" t="s">
        <v>597</v>
      </c>
    </row>
    <row r="447" spans="1:14" x14ac:dyDescent="0.25">
      <c r="A447" t="s">
        <v>459</v>
      </c>
      <c r="B447" s="4" t="s">
        <v>519</v>
      </c>
      <c r="C447" t="s">
        <v>579</v>
      </c>
      <c r="D447">
        <v>16</v>
      </c>
      <c r="E447" t="s">
        <v>583</v>
      </c>
      <c r="F447">
        <v>5</v>
      </c>
      <c r="G447" t="s">
        <v>586</v>
      </c>
      <c r="H447" t="s">
        <v>592</v>
      </c>
      <c r="I447" s="2">
        <v>5120</v>
      </c>
      <c r="J447" s="2">
        <v>36673.487146827792</v>
      </c>
      <c r="K447" s="7">
        <v>88</v>
      </c>
      <c r="L447" s="7">
        <v>83</v>
      </c>
      <c r="M447" t="s">
        <v>594</v>
      </c>
      <c r="N447" t="s">
        <v>597</v>
      </c>
    </row>
    <row r="448" spans="1:14" x14ac:dyDescent="0.25">
      <c r="A448" t="s">
        <v>460</v>
      </c>
      <c r="B448" s="4" t="s">
        <v>566</v>
      </c>
      <c r="C448" t="s">
        <v>579</v>
      </c>
      <c r="D448">
        <v>20</v>
      </c>
      <c r="E448" t="s">
        <v>584</v>
      </c>
      <c r="F448">
        <v>3</v>
      </c>
      <c r="G448" t="s">
        <v>587</v>
      </c>
      <c r="H448" t="s">
        <v>591</v>
      </c>
      <c r="I448" s="2">
        <v>3137</v>
      </c>
      <c r="J448" s="2">
        <v>13558.986587040459</v>
      </c>
      <c r="K448" s="7">
        <v>58</v>
      </c>
      <c r="L448" s="7">
        <v>55</v>
      </c>
      <c r="M448" t="s">
        <v>593</v>
      </c>
      <c r="N448" t="s">
        <v>597</v>
      </c>
    </row>
    <row r="449" spans="1:14" x14ac:dyDescent="0.25">
      <c r="A449" t="s">
        <v>461</v>
      </c>
      <c r="B449" s="4" t="s">
        <v>515</v>
      </c>
      <c r="C449" t="s">
        <v>580</v>
      </c>
      <c r="D449">
        <v>16</v>
      </c>
      <c r="E449" t="s">
        <v>585</v>
      </c>
      <c r="F449">
        <v>4</v>
      </c>
      <c r="G449" t="s">
        <v>588</v>
      </c>
      <c r="H449" t="s">
        <v>592</v>
      </c>
      <c r="I449" s="2">
        <v>3727</v>
      </c>
      <c r="J449" s="2">
        <v>21832.22422421191</v>
      </c>
      <c r="K449" s="7">
        <v>21</v>
      </c>
      <c r="L449" s="7">
        <v>17</v>
      </c>
      <c r="M449" t="s">
        <v>593</v>
      </c>
      <c r="N449" t="s">
        <v>597</v>
      </c>
    </row>
    <row r="450" spans="1:14" x14ac:dyDescent="0.25">
      <c r="A450" t="s">
        <v>462</v>
      </c>
      <c r="B450" s="4" t="s">
        <v>568</v>
      </c>
      <c r="C450" t="s">
        <v>579</v>
      </c>
      <c r="D450">
        <v>22</v>
      </c>
      <c r="E450" t="s">
        <v>585</v>
      </c>
      <c r="F450">
        <v>5</v>
      </c>
      <c r="G450" t="s">
        <v>589</v>
      </c>
      <c r="H450" t="s">
        <v>591</v>
      </c>
      <c r="I450" s="2">
        <v>4290</v>
      </c>
      <c r="J450" s="2">
        <v>29304.51226280837</v>
      </c>
      <c r="K450" s="7">
        <v>70</v>
      </c>
      <c r="L450" s="7">
        <v>65</v>
      </c>
      <c r="M450" t="s">
        <v>593</v>
      </c>
      <c r="N450" t="s">
        <v>597</v>
      </c>
    </row>
    <row r="451" spans="1:14" x14ac:dyDescent="0.25">
      <c r="A451" t="s">
        <v>463</v>
      </c>
      <c r="B451" s="4" t="s">
        <v>557</v>
      </c>
      <c r="C451" t="s">
        <v>580</v>
      </c>
      <c r="D451">
        <v>22</v>
      </c>
      <c r="E451" t="s">
        <v>583</v>
      </c>
      <c r="F451">
        <v>2</v>
      </c>
      <c r="G451" t="s">
        <v>590</v>
      </c>
      <c r="H451" t="s">
        <v>591</v>
      </c>
      <c r="I451" s="2">
        <v>4616</v>
      </c>
      <c r="J451" s="2">
        <v>13145.17857639109</v>
      </c>
      <c r="K451" s="7">
        <v>98</v>
      </c>
      <c r="L451" s="7">
        <v>96</v>
      </c>
      <c r="M451" t="s">
        <v>593</v>
      </c>
      <c r="N451" t="s">
        <v>596</v>
      </c>
    </row>
    <row r="452" spans="1:14" x14ac:dyDescent="0.25">
      <c r="A452" t="s">
        <v>464</v>
      </c>
      <c r="B452" s="4" t="s">
        <v>559</v>
      </c>
      <c r="C452" t="s">
        <v>578</v>
      </c>
      <c r="D452">
        <v>20</v>
      </c>
      <c r="E452" t="s">
        <v>583</v>
      </c>
      <c r="F452">
        <v>2</v>
      </c>
      <c r="G452" t="s">
        <v>586</v>
      </c>
      <c r="H452" t="s">
        <v>591</v>
      </c>
      <c r="I452" s="2">
        <v>3686</v>
      </c>
      <c r="J452" s="2">
        <v>9998.9151311303358</v>
      </c>
      <c r="K452" s="7">
        <v>34</v>
      </c>
      <c r="L452" s="7">
        <v>32</v>
      </c>
      <c r="M452" t="s">
        <v>593</v>
      </c>
      <c r="N452" t="s">
        <v>596</v>
      </c>
    </row>
    <row r="453" spans="1:14" x14ac:dyDescent="0.25">
      <c r="A453" t="s">
        <v>465</v>
      </c>
      <c r="B453" s="4" t="s">
        <v>519</v>
      </c>
      <c r="C453" t="s">
        <v>579</v>
      </c>
      <c r="D453">
        <v>12</v>
      </c>
      <c r="E453" t="s">
        <v>583</v>
      </c>
      <c r="F453">
        <v>1</v>
      </c>
      <c r="G453" t="s">
        <v>587</v>
      </c>
      <c r="H453" t="s">
        <v>592</v>
      </c>
      <c r="I453" s="2">
        <v>4691</v>
      </c>
      <c r="J453" s="2">
        <v>7104.7952494739266</v>
      </c>
      <c r="K453" s="7">
        <v>22</v>
      </c>
      <c r="L453" s="7">
        <v>21</v>
      </c>
      <c r="M453" t="s">
        <v>595</v>
      </c>
      <c r="N453" t="s">
        <v>596</v>
      </c>
    </row>
    <row r="454" spans="1:14" x14ac:dyDescent="0.25">
      <c r="A454" t="s">
        <v>466</v>
      </c>
      <c r="B454" s="4" t="s">
        <v>527</v>
      </c>
      <c r="C454" t="s">
        <v>579</v>
      </c>
      <c r="D454">
        <v>14</v>
      </c>
      <c r="E454" t="s">
        <v>583</v>
      </c>
      <c r="F454">
        <v>2</v>
      </c>
      <c r="G454" t="s">
        <v>588</v>
      </c>
      <c r="H454" t="s">
        <v>591</v>
      </c>
      <c r="I454" s="2">
        <v>2869</v>
      </c>
      <c r="J454" s="2">
        <v>8811.9475981294709</v>
      </c>
      <c r="K454" s="7">
        <v>39</v>
      </c>
      <c r="L454" s="7">
        <v>37</v>
      </c>
      <c r="M454" t="s">
        <v>594</v>
      </c>
      <c r="N454" t="s">
        <v>597</v>
      </c>
    </row>
    <row r="455" spans="1:14" x14ac:dyDescent="0.25">
      <c r="A455" t="s">
        <v>467</v>
      </c>
      <c r="B455" s="4" t="s">
        <v>532</v>
      </c>
      <c r="C455" t="s">
        <v>579</v>
      </c>
      <c r="D455">
        <v>14</v>
      </c>
      <c r="E455" t="s">
        <v>584</v>
      </c>
      <c r="F455">
        <v>4</v>
      </c>
      <c r="G455" t="s">
        <v>589</v>
      </c>
      <c r="H455" t="s">
        <v>591</v>
      </c>
      <c r="I455" s="2">
        <v>5354</v>
      </c>
      <c r="J455" s="2">
        <v>28299.432386823741</v>
      </c>
      <c r="K455" s="7">
        <v>24</v>
      </c>
      <c r="L455" s="7">
        <v>20</v>
      </c>
      <c r="M455" t="s">
        <v>594</v>
      </c>
      <c r="N455" t="s">
        <v>596</v>
      </c>
    </row>
    <row r="456" spans="1:14" x14ac:dyDescent="0.25">
      <c r="A456" t="s">
        <v>468</v>
      </c>
      <c r="B456" s="4" t="s">
        <v>529</v>
      </c>
      <c r="C456" t="s">
        <v>580</v>
      </c>
      <c r="D456">
        <v>12</v>
      </c>
      <c r="E456" t="s">
        <v>584</v>
      </c>
      <c r="F456">
        <v>2</v>
      </c>
      <c r="G456" t="s">
        <v>590</v>
      </c>
      <c r="H456" t="s">
        <v>591</v>
      </c>
      <c r="I456" s="2">
        <v>5946</v>
      </c>
      <c r="J456" s="2">
        <v>18211.023498108319</v>
      </c>
      <c r="K456" s="7">
        <v>52</v>
      </c>
      <c r="L456" s="7">
        <v>50</v>
      </c>
      <c r="M456" t="s">
        <v>594</v>
      </c>
      <c r="N456" t="s">
        <v>596</v>
      </c>
    </row>
    <row r="457" spans="1:14" x14ac:dyDescent="0.25">
      <c r="A457" t="s">
        <v>469</v>
      </c>
      <c r="B457" s="4" t="s">
        <v>556</v>
      </c>
      <c r="C457" t="s">
        <v>576</v>
      </c>
      <c r="D457">
        <v>12</v>
      </c>
      <c r="E457" t="s">
        <v>585</v>
      </c>
      <c r="F457">
        <v>1</v>
      </c>
      <c r="G457" t="s">
        <v>586</v>
      </c>
      <c r="H457" t="s">
        <v>591</v>
      </c>
      <c r="I457" s="2">
        <v>3315</v>
      </c>
      <c r="J457" s="2">
        <v>4696.4827842950399</v>
      </c>
      <c r="K457" s="7">
        <v>78</v>
      </c>
      <c r="L457" s="7">
        <v>77</v>
      </c>
      <c r="M457" t="s">
        <v>594</v>
      </c>
      <c r="N457" t="s">
        <v>597</v>
      </c>
    </row>
    <row r="458" spans="1:14" x14ac:dyDescent="0.25">
      <c r="A458" t="s">
        <v>470</v>
      </c>
      <c r="B458" s="4" t="s">
        <v>526</v>
      </c>
      <c r="C458" t="s">
        <v>576</v>
      </c>
      <c r="D458">
        <v>20</v>
      </c>
      <c r="E458" t="s">
        <v>585</v>
      </c>
      <c r="F458">
        <v>2</v>
      </c>
      <c r="G458" t="s">
        <v>587</v>
      </c>
      <c r="H458" t="s">
        <v>591</v>
      </c>
      <c r="I458" s="2">
        <v>5077</v>
      </c>
      <c r="J458" s="2">
        <v>14666.1215866436</v>
      </c>
      <c r="K458" s="7">
        <v>25</v>
      </c>
      <c r="L458" s="7">
        <v>23</v>
      </c>
      <c r="M458" t="s">
        <v>594</v>
      </c>
      <c r="N458" t="s">
        <v>596</v>
      </c>
    </row>
    <row r="459" spans="1:14" x14ac:dyDescent="0.25">
      <c r="A459" t="s">
        <v>471</v>
      </c>
      <c r="B459" s="4" t="s">
        <v>538</v>
      </c>
      <c r="C459" t="s">
        <v>581</v>
      </c>
      <c r="D459">
        <v>14</v>
      </c>
      <c r="E459" t="s">
        <v>585</v>
      </c>
      <c r="F459">
        <v>3</v>
      </c>
      <c r="G459" t="s">
        <v>588</v>
      </c>
      <c r="H459" t="s">
        <v>591</v>
      </c>
      <c r="I459" s="2">
        <v>2713</v>
      </c>
      <c r="J459" s="2">
        <v>10617.49081595498</v>
      </c>
      <c r="K459" s="7">
        <v>47</v>
      </c>
      <c r="L459" s="7">
        <v>44</v>
      </c>
      <c r="M459" t="s">
        <v>594</v>
      </c>
      <c r="N459" t="s">
        <v>596</v>
      </c>
    </row>
    <row r="460" spans="1:14" x14ac:dyDescent="0.25">
      <c r="A460" t="s">
        <v>472</v>
      </c>
      <c r="B460" s="4" t="s">
        <v>561</v>
      </c>
      <c r="C460" t="s">
        <v>579</v>
      </c>
      <c r="D460">
        <v>12</v>
      </c>
      <c r="E460" t="s">
        <v>585</v>
      </c>
      <c r="F460">
        <v>4</v>
      </c>
      <c r="G460" t="s">
        <v>589</v>
      </c>
      <c r="H460" t="s">
        <v>592</v>
      </c>
      <c r="I460" s="2">
        <v>5732</v>
      </c>
      <c r="J460" s="2">
        <v>32361.028565664961</v>
      </c>
      <c r="K460" s="7">
        <v>51</v>
      </c>
      <c r="L460" s="7">
        <v>47</v>
      </c>
      <c r="M460" t="s">
        <v>593</v>
      </c>
      <c r="N460" t="s">
        <v>596</v>
      </c>
    </row>
    <row r="461" spans="1:14" x14ac:dyDescent="0.25">
      <c r="A461" t="s">
        <v>473</v>
      </c>
      <c r="B461" s="4" t="s">
        <v>527</v>
      </c>
      <c r="C461" t="s">
        <v>576</v>
      </c>
      <c r="D461">
        <v>16</v>
      </c>
      <c r="E461" t="s">
        <v>585</v>
      </c>
      <c r="F461">
        <v>2</v>
      </c>
      <c r="G461" t="s">
        <v>590</v>
      </c>
      <c r="H461" t="s">
        <v>592</v>
      </c>
      <c r="I461" s="2">
        <v>4547</v>
      </c>
      <c r="J461" s="2">
        <v>12792.12332179345</v>
      </c>
      <c r="K461" s="7">
        <v>31</v>
      </c>
      <c r="L461" s="7">
        <v>29</v>
      </c>
      <c r="M461" t="s">
        <v>593</v>
      </c>
      <c r="N461" t="s">
        <v>596</v>
      </c>
    </row>
    <row r="462" spans="1:14" x14ac:dyDescent="0.25">
      <c r="A462" t="s">
        <v>474</v>
      </c>
      <c r="B462" s="4" t="s">
        <v>559</v>
      </c>
      <c r="C462" t="s">
        <v>579</v>
      </c>
      <c r="D462">
        <v>20</v>
      </c>
      <c r="E462" t="s">
        <v>585</v>
      </c>
      <c r="F462">
        <v>2</v>
      </c>
      <c r="G462" t="s">
        <v>586</v>
      </c>
      <c r="H462" t="s">
        <v>591</v>
      </c>
      <c r="I462" s="2">
        <v>4498</v>
      </c>
      <c r="J462" s="2">
        <v>13673.530019137081</v>
      </c>
      <c r="K462" s="7">
        <v>49</v>
      </c>
      <c r="L462" s="7">
        <v>47</v>
      </c>
      <c r="M462" t="s">
        <v>593</v>
      </c>
      <c r="N462" t="s">
        <v>597</v>
      </c>
    </row>
    <row r="463" spans="1:14" x14ac:dyDescent="0.25">
      <c r="A463" t="s">
        <v>475</v>
      </c>
      <c r="B463" s="4" t="s">
        <v>571</v>
      </c>
      <c r="C463" t="s">
        <v>579</v>
      </c>
      <c r="D463">
        <v>12</v>
      </c>
      <c r="E463" t="s">
        <v>583</v>
      </c>
      <c r="F463">
        <v>3</v>
      </c>
      <c r="G463" t="s">
        <v>587</v>
      </c>
      <c r="H463" t="s">
        <v>591</v>
      </c>
      <c r="I463" s="2">
        <v>5467</v>
      </c>
      <c r="J463" s="2">
        <v>23991.71447810706</v>
      </c>
      <c r="K463" s="7">
        <v>37</v>
      </c>
      <c r="L463" s="7">
        <v>34</v>
      </c>
      <c r="M463" t="s">
        <v>594</v>
      </c>
      <c r="N463" t="s">
        <v>596</v>
      </c>
    </row>
    <row r="464" spans="1:14" x14ac:dyDescent="0.25">
      <c r="A464" t="s">
        <v>476</v>
      </c>
      <c r="B464" s="4" t="s">
        <v>563</v>
      </c>
      <c r="C464" t="s">
        <v>579</v>
      </c>
      <c r="D464">
        <v>22</v>
      </c>
      <c r="E464" t="s">
        <v>583</v>
      </c>
      <c r="F464">
        <v>5</v>
      </c>
      <c r="G464" t="s">
        <v>588</v>
      </c>
      <c r="H464" t="s">
        <v>592</v>
      </c>
      <c r="I464" s="2">
        <v>3264</v>
      </c>
      <c r="J464" s="2">
        <v>21553.21975213624</v>
      </c>
      <c r="K464" s="7">
        <v>89</v>
      </c>
      <c r="L464" s="7">
        <v>84</v>
      </c>
      <c r="M464" t="s">
        <v>593</v>
      </c>
      <c r="N464" t="s">
        <v>597</v>
      </c>
    </row>
    <row r="465" spans="1:14" x14ac:dyDescent="0.25">
      <c r="A465" t="s">
        <v>477</v>
      </c>
      <c r="B465" s="4" t="s">
        <v>553</v>
      </c>
      <c r="C465" t="s">
        <v>578</v>
      </c>
      <c r="D465">
        <v>18</v>
      </c>
      <c r="E465" t="s">
        <v>584</v>
      </c>
      <c r="F465">
        <v>3</v>
      </c>
      <c r="G465" t="s">
        <v>589</v>
      </c>
      <c r="H465" t="s">
        <v>592</v>
      </c>
      <c r="I465" s="2">
        <v>5856</v>
      </c>
      <c r="J465" s="2">
        <v>27491.806776185789</v>
      </c>
      <c r="K465" s="7">
        <v>53</v>
      </c>
      <c r="L465" s="7">
        <v>50</v>
      </c>
      <c r="M465" t="s">
        <v>595</v>
      </c>
      <c r="N465" t="s">
        <v>597</v>
      </c>
    </row>
    <row r="466" spans="1:14" x14ac:dyDescent="0.25">
      <c r="A466" t="s">
        <v>478</v>
      </c>
      <c r="B466" s="4" t="s">
        <v>550</v>
      </c>
      <c r="C466" t="s">
        <v>576</v>
      </c>
      <c r="D466">
        <v>22</v>
      </c>
      <c r="E466" t="s">
        <v>585</v>
      </c>
      <c r="F466">
        <v>5</v>
      </c>
      <c r="G466" t="s">
        <v>590</v>
      </c>
      <c r="H466" t="s">
        <v>592</v>
      </c>
      <c r="I466" s="2">
        <v>3478</v>
      </c>
      <c r="J466" s="2">
        <v>25341.071983884129</v>
      </c>
      <c r="K466" s="7">
        <v>61</v>
      </c>
      <c r="L466" s="7">
        <v>56</v>
      </c>
      <c r="M466" t="s">
        <v>594</v>
      </c>
      <c r="N466" t="s">
        <v>596</v>
      </c>
    </row>
    <row r="467" spans="1:14" x14ac:dyDescent="0.25">
      <c r="A467" t="s">
        <v>479</v>
      </c>
      <c r="B467" s="4" t="s">
        <v>530</v>
      </c>
      <c r="C467" t="s">
        <v>579</v>
      </c>
      <c r="D467">
        <v>16</v>
      </c>
      <c r="E467" t="s">
        <v>584</v>
      </c>
      <c r="F467">
        <v>5</v>
      </c>
      <c r="G467" t="s">
        <v>586</v>
      </c>
      <c r="H467" t="s">
        <v>592</v>
      </c>
      <c r="I467" s="2">
        <v>3659</v>
      </c>
      <c r="J467" s="2">
        <v>24023.77151031762</v>
      </c>
      <c r="K467" s="7">
        <v>61</v>
      </c>
      <c r="L467" s="7">
        <v>56</v>
      </c>
      <c r="M467" t="s">
        <v>593</v>
      </c>
      <c r="N467" t="s">
        <v>596</v>
      </c>
    </row>
    <row r="468" spans="1:14" x14ac:dyDescent="0.25">
      <c r="A468" t="s">
        <v>480</v>
      </c>
      <c r="B468" s="4" t="s">
        <v>561</v>
      </c>
      <c r="C468" t="s">
        <v>578</v>
      </c>
      <c r="D468">
        <v>12</v>
      </c>
      <c r="E468" t="s">
        <v>584</v>
      </c>
      <c r="F468">
        <v>1</v>
      </c>
      <c r="G468" t="s">
        <v>587</v>
      </c>
      <c r="H468" t="s">
        <v>591</v>
      </c>
      <c r="I468" s="2">
        <v>3327</v>
      </c>
      <c r="J468" s="2">
        <v>4849.922302025444</v>
      </c>
      <c r="K468" s="7">
        <v>33</v>
      </c>
      <c r="L468" s="7">
        <v>32</v>
      </c>
      <c r="M468" t="s">
        <v>595</v>
      </c>
      <c r="N468" t="s">
        <v>597</v>
      </c>
    </row>
    <row r="469" spans="1:14" x14ac:dyDescent="0.25">
      <c r="A469" t="s">
        <v>481</v>
      </c>
      <c r="B469" s="4" t="s">
        <v>535</v>
      </c>
      <c r="C469" t="s">
        <v>578</v>
      </c>
      <c r="D469">
        <v>12</v>
      </c>
      <c r="E469" t="s">
        <v>584</v>
      </c>
      <c r="F469">
        <v>1</v>
      </c>
      <c r="G469" t="s">
        <v>588</v>
      </c>
      <c r="H469" t="s">
        <v>591</v>
      </c>
      <c r="I469" s="2">
        <v>4000</v>
      </c>
      <c r="J469" s="2">
        <v>6314.084463326044</v>
      </c>
      <c r="K469" s="7">
        <v>48</v>
      </c>
      <c r="L469" s="7">
        <v>47</v>
      </c>
      <c r="M469" t="s">
        <v>593</v>
      </c>
      <c r="N469" t="s">
        <v>597</v>
      </c>
    </row>
    <row r="470" spans="1:14" x14ac:dyDescent="0.25">
      <c r="A470" t="s">
        <v>482</v>
      </c>
      <c r="B470" s="4" t="s">
        <v>563</v>
      </c>
      <c r="C470" t="s">
        <v>576</v>
      </c>
      <c r="D470">
        <v>18</v>
      </c>
      <c r="E470" t="s">
        <v>583</v>
      </c>
      <c r="F470">
        <v>1</v>
      </c>
      <c r="G470" t="s">
        <v>589</v>
      </c>
      <c r="H470" t="s">
        <v>591</v>
      </c>
      <c r="I470" s="2">
        <v>3978</v>
      </c>
      <c r="J470" s="2">
        <v>5802.7334600636023</v>
      </c>
      <c r="K470" s="7">
        <v>91</v>
      </c>
      <c r="L470" s="7">
        <v>90</v>
      </c>
      <c r="M470" t="s">
        <v>595</v>
      </c>
      <c r="N470" t="s">
        <v>596</v>
      </c>
    </row>
    <row r="471" spans="1:14" x14ac:dyDescent="0.25">
      <c r="A471" t="s">
        <v>483</v>
      </c>
      <c r="B471" s="4" t="s">
        <v>519</v>
      </c>
      <c r="C471" t="s">
        <v>581</v>
      </c>
      <c r="D471">
        <v>12</v>
      </c>
      <c r="E471" t="s">
        <v>584</v>
      </c>
      <c r="F471">
        <v>3</v>
      </c>
      <c r="G471" t="s">
        <v>590</v>
      </c>
      <c r="H471" t="s">
        <v>591</v>
      </c>
      <c r="I471" s="2">
        <v>2819</v>
      </c>
      <c r="J471" s="2">
        <v>11474.78001409295</v>
      </c>
      <c r="K471" s="7">
        <v>47</v>
      </c>
      <c r="L471" s="7">
        <v>44</v>
      </c>
      <c r="M471" t="s">
        <v>595</v>
      </c>
      <c r="N471" t="s">
        <v>596</v>
      </c>
    </row>
    <row r="472" spans="1:14" x14ac:dyDescent="0.25">
      <c r="A472" t="s">
        <v>484</v>
      </c>
      <c r="B472" s="4" t="s">
        <v>550</v>
      </c>
      <c r="C472" t="s">
        <v>578</v>
      </c>
      <c r="D472">
        <v>20</v>
      </c>
      <c r="E472" t="s">
        <v>583</v>
      </c>
      <c r="F472">
        <v>5</v>
      </c>
      <c r="G472" t="s">
        <v>586</v>
      </c>
      <c r="H472" t="s">
        <v>591</v>
      </c>
      <c r="I472" s="2">
        <v>5061</v>
      </c>
      <c r="J472" s="2">
        <v>38016.910297668561</v>
      </c>
      <c r="K472" s="7">
        <v>42</v>
      </c>
      <c r="L472" s="7">
        <v>37</v>
      </c>
      <c r="M472" t="s">
        <v>595</v>
      </c>
      <c r="N472" t="s">
        <v>597</v>
      </c>
    </row>
    <row r="473" spans="1:14" x14ac:dyDescent="0.25">
      <c r="A473" t="s">
        <v>485</v>
      </c>
      <c r="B473" s="4" t="s">
        <v>566</v>
      </c>
      <c r="C473" t="s">
        <v>578</v>
      </c>
      <c r="D473">
        <v>20</v>
      </c>
      <c r="E473" t="s">
        <v>583</v>
      </c>
      <c r="F473">
        <v>1</v>
      </c>
      <c r="G473" t="s">
        <v>587</v>
      </c>
      <c r="H473" t="s">
        <v>591</v>
      </c>
      <c r="I473" s="2">
        <v>3183</v>
      </c>
      <c r="J473" s="2">
        <v>5029.3182188997725</v>
      </c>
      <c r="K473" s="7">
        <v>43</v>
      </c>
      <c r="L473" s="7">
        <v>42</v>
      </c>
      <c r="M473" t="s">
        <v>594</v>
      </c>
      <c r="N473" t="s">
        <v>597</v>
      </c>
    </row>
    <row r="474" spans="1:14" x14ac:dyDescent="0.25">
      <c r="A474" t="s">
        <v>486</v>
      </c>
      <c r="B474" s="4" t="s">
        <v>521</v>
      </c>
      <c r="C474" t="s">
        <v>580</v>
      </c>
      <c r="D474">
        <v>16</v>
      </c>
      <c r="E474" t="s">
        <v>585</v>
      </c>
      <c r="F474">
        <v>3</v>
      </c>
      <c r="G474" t="s">
        <v>588</v>
      </c>
      <c r="H474" t="s">
        <v>592</v>
      </c>
      <c r="I474" s="2">
        <v>4188</v>
      </c>
      <c r="J474" s="2">
        <v>17746.887741798961</v>
      </c>
      <c r="K474" s="7">
        <v>75</v>
      </c>
      <c r="L474" s="7">
        <v>72</v>
      </c>
      <c r="M474" t="s">
        <v>595</v>
      </c>
      <c r="N474" t="s">
        <v>597</v>
      </c>
    </row>
    <row r="475" spans="1:14" x14ac:dyDescent="0.25">
      <c r="A475" t="s">
        <v>487</v>
      </c>
      <c r="B475" s="4" t="s">
        <v>561</v>
      </c>
      <c r="C475" t="s">
        <v>581</v>
      </c>
      <c r="D475">
        <v>12</v>
      </c>
      <c r="E475" t="s">
        <v>585</v>
      </c>
      <c r="F475">
        <v>3</v>
      </c>
      <c r="G475" t="s">
        <v>589</v>
      </c>
      <c r="H475" t="s">
        <v>591</v>
      </c>
      <c r="I475" s="2">
        <v>4353</v>
      </c>
      <c r="J475" s="2">
        <v>19310.720025864011</v>
      </c>
      <c r="K475" s="7">
        <v>77</v>
      </c>
      <c r="L475" s="7">
        <v>74</v>
      </c>
      <c r="M475" t="s">
        <v>595</v>
      </c>
      <c r="N475" t="s">
        <v>596</v>
      </c>
    </row>
    <row r="476" spans="1:14" x14ac:dyDescent="0.25">
      <c r="A476" t="s">
        <v>488</v>
      </c>
      <c r="B476" s="4" t="s">
        <v>536</v>
      </c>
      <c r="C476" t="s">
        <v>582</v>
      </c>
      <c r="D476">
        <v>14</v>
      </c>
      <c r="E476" t="s">
        <v>583</v>
      </c>
      <c r="F476">
        <v>3</v>
      </c>
      <c r="G476" t="s">
        <v>590</v>
      </c>
      <c r="H476" t="s">
        <v>591</v>
      </c>
      <c r="I476" s="2">
        <v>2526</v>
      </c>
      <c r="J476" s="2">
        <v>11940.909409425391</v>
      </c>
      <c r="K476" s="7">
        <v>58</v>
      </c>
      <c r="L476" s="7">
        <v>55</v>
      </c>
      <c r="M476" t="s">
        <v>595</v>
      </c>
      <c r="N476" t="s">
        <v>596</v>
      </c>
    </row>
    <row r="477" spans="1:14" x14ac:dyDescent="0.25">
      <c r="A477" t="s">
        <v>489</v>
      </c>
      <c r="B477" s="4" t="s">
        <v>573</v>
      </c>
      <c r="C477" t="s">
        <v>579</v>
      </c>
      <c r="D477">
        <v>14</v>
      </c>
      <c r="E477" t="s">
        <v>583</v>
      </c>
      <c r="F477">
        <v>1</v>
      </c>
      <c r="G477" t="s">
        <v>586</v>
      </c>
      <c r="H477" t="s">
        <v>592</v>
      </c>
      <c r="I477" s="2">
        <v>2654</v>
      </c>
      <c r="J477" s="2">
        <v>3635.709941078881</v>
      </c>
      <c r="K477" s="7">
        <v>78</v>
      </c>
      <c r="L477" s="7">
        <v>77</v>
      </c>
      <c r="M477" t="s">
        <v>594</v>
      </c>
      <c r="N477" t="s">
        <v>596</v>
      </c>
    </row>
    <row r="478" spans="1:14" x14ac:dyDescent="0.25">
      <c r="A478" t="s">
        <v>490</v>
      </c>
      <c r="B478" s="4" t="s">
        <v>552</v>
      </c>
      <c r="C478" t="s">
        <v>577</v>
      </c>
      <c r="D478">
        <v>22</v>
      </c>
      <c r="E478" t="s">
        <v>584</v>
      </c>
      <c r="F478">
        <v>5</v>
      </c>
      <c r="G478" t="s">
        <v>587</v>
      </c>
      <c r="H478" t="s">
        <v>591</v>
      </c>
      <c r="I478" s="2">
        <v>4137</v>
      </c>
      <c r="J478" s="2">
        <v>27963.446407008909</v>
      </c>
      <c r="K478" s="7">
        <v>92</v>
      </c>
      <c r="L478" s="7">
        <v>87</v>
      </c>
      <c r="M478" t="s">
        <v>595</v>
      </c>
      <c r="N478" t="s">
        <v>596</v>
      </c>
    </row>
    <row r="479" spans="1:14" x14ac:dyDescent="0.25">
      <c r="A479" t="s">
        <v>491</v>
      </c>
      <c r="B479" s="4" t="s">
        <v>563</v>
      </c>
      <c r="C479" t="s">
        <v>579</v>
      </c>
      <c r="D479">
        <v>20</v>
      </c>
      <c r="E479" t="s">
        <v>583</v>
      </c>
      <c r="F479">
        <v>5</v>
      </c>
      <c r="G479" t="s">
        <v>588</v>
      </c>
      <c r="H479" t="s">
        <v>592</v>
      </c>
      <c r="I479" s="2">
        <v>5130</v>
      </c>
      <c r="J479" s="2">
        <v>40438.801165722958</v>
      </c>
      <c r="K479" s="7">
        <v>58</v>
      </c>
      <c r="L479" s="7">
        <v>53</v>
      </c>
      <c r="M479" t="s">
        <v>594</v>
      </c>
      <c r="N479" t="s">
        <v>597</v>
      </c>
    </row>
    <row r="480" spans="1:14" x14ac:dyDescent="0.25">
      <c r="A480" t="s">
        <v>492</v>
      </c>
      <c r="B480" s="4" t="s">
        <v>553</v>
      </c>
      <c r="C480" t="s">
        <v>575</v>
      </c>
      <c r="D480">
        <v>14</v>
      </c>
      <c r="E480" t="s">
        <v>585</v>
      </c>
      <c r="F480">
        <v>4</v>
      </c>
      <c r="G480" t="s">
        <v>589</v>
      </c>
      <c r="H480" t="s">
        <v>591</v>
      </c>
      <c r="I480" s="2">
        <v>4206</v>
      </c>
      <c r="J480" s="2">
        <v>22144.39458301591</v>
      </c>
      <c r="K480" s="7">
        <v>35</v>
      </c>
      <c r="L480" s="7">
        <v>31</v>
      </c>
      <c r="M480" t="s">
        <v>595</v>
      </c>
      <c r="N480" t="s">
        <v>596</v>
      </c>
    </row>
    <row r="481" spans="1:14" x14ac:dyDescent="0.25">
      <c r="A481" t="s">
        <v>493</v>
      </c>
      <c r="B481" s="4" t="s">
        <v>543</v>
      </c>
      <c r="C481" t="s">
        <v>579</v>
      </c>
      <c r="D481">
        <v>20</v>
      </c>
      <c r="E481" t="s">
        <v>585</v>
      </c>
      <c r="F481">
        <v>3</v>
      </c>
      <c r="G481" t="s">
        <v>590</v>
      </c>
      <c r="H481" t="s">
        <v>592</v>
      </c>
      <c r="I481" s="2">
        <v>4711</v>
      </c>
      <c r="J481" s="2">
        <v>18587.0989599969</v>
      </c>
      <c r="K481" s="7">
        <v>92</v>
      </c>
      <c r="L481" s="7">
        <v>89</v>
      </c>
      <c r="M481" t="s">
        <v>595</v>
      </c>
      <c r="N481" t="s">
        <v>597</v>
      </c>
    </row>
    <row r="482" spans="1:14" x14ac:dyDescent="0.25">
      <c r="A482" t="s">
        <v>494</v>
      </c>
      <c r="B482" s="4" t="s">
        <v>553</v>
      </c>
      <c r="C482" t="s">
        <v>578</v>
      </c>
      <c r="D482">
        <v>12</v>
      </c>
      <c r="E482" t="s">
        <v>584</v>
      </c>
      <c r="F482">
        <v>4</v>
      </c>
      <c r="G482" t="s">
        <v>586</v>
      </c>
      <c r="H482" t="s">
        <v>591</v>
      </c>
      <c r="I482" s="2">
        <v>5583</v>
      </c>
      <c r="J482" s="2">
        <v>34299.95305255206</v>
      </c>
      <c r="K482" s="7">
        <v>96</v>
      </c>
      <c r="L482" s="7">
        <v>92</v>
      </c>
      <c r="M482" t="s">
        <v>593</v>
      </c>
      <c r="N482" t="s">
        <v>596</v>
      </c>
    </row>
    <row r="483" spans="1:14" x14ac:dyDescent="0.25">
      <c r="A483" t="s">
        <v>495</v>
      </c>
      <c r="B483" s="4" t="s">
        <v>560</v>
      </c>
      <c r="C483" t="s">
        <v>578</v>
      </c>
      <c r="D483">
        <v>12</v>
      </c>
      <c r="E483" t="s">
        <v>585</v>
      </c>
      <c r="F483">
        <v>3</v>
      </c>
      <c r="G483" t="s">
        <v>587</v>
      </c>
      <c r="H483" t="s">
        <v>591</v>
      </c>
      <c r="I483" s="2">
        <v>2838</v>
      </c>
      <c r="J483" s="2">
        <v>11285.50874979137</v>
      </c>
      <c r="K483" s="7">
        <v>80</v>
      </c>
      <c r="L483" s="7">
        <v>77</v>
      </c>
      <c r="M483" t="s">
        <v>595</v>
      </c>
      <c r="N483" t="s">
        <v>597</v>
      </c>
    </row>
    <row r="484" spans="1:14" x14ac:dyDescent="0.25">
      <c r="A484" t="s">
        <v>496</v>
      </c>
      <c r="B484" s="4" t="s">
        <v>542</v>
      </c>
      <c r="C484" t="s">
        <v>578</v>
      </c>
      <c r="D484">
        <v>14</v>
      </c>
      <c r="E484" t="s">
        <v>583</v>
      </c>
      <c r="F484">
        <v>2</v>
      </c>
      <c r="G484" t="s">
        <v>588</v>
      </c>
      <c r="H484" t="s">
        <v>592</v>
      </c>
      <c r="I484" s="2">
        <v>5621</v>
      </c>
      <c r="J484" s="2">
        <v>16507.193880847921</v>
      </c>
      <c r="K484" s="7">
        <v>37</v>
      </c>
      <c r="L484" s="7">
        <v>35</v>
      </c>
      <c r="M484" t="s">
        <v>595</v>
      </c>
      <c r="N484" t="s">
        <v>596</v>
      </c>
    </row>
    <row r="485" spans="1:14" x14ac:dyDescent="0.25">
      <c r="A485" t="s">
        <v>497</v>
      </c>
      <c r="B485" s="4" t="s">
        <v>552</v>
      </c>
      <c r="C485" t="s">
        <v>580</v>
      </c>
      <c r="D485">
        <v>16</v>
      </c>
      <c r="E485" t="s">
        <v>585</v>
      </c>
      <c r="F485">
        <v>2</v>
      </c>
      <c r="G485" t="s">
        <v>589</v>
      </c>
      <c r="H485" t="s">
        <v>592</v>
      </c>
      <c r="I485" s="2">
        <v>2793</v>
      </c>
      <c r="J485" s="2">
        <v>8387.514550071066</v>
      </c>
      <c r="K485" s="7">
        <v>54</v>
      </c>
      <c r="L485" s="7">
        <v>52</v>
      </c>
      <c r="M485" t="s">
        <v>594</v>
      </c>
      <c r="N485" t="s">
        <v>597</v>
      </c>
    </row>
    <row r="486" spans="1:14" x14ac:dyDescent="0.25">
      <c r="A486" t="s">
        <v>498</v>
      </c>
      <c r="B486" s="4" t="s">
        <v>556</v>
      </c>
      <c r="C486" t="s">
        <v>579</v>
      </c>
      <c r="D486">
        <v>22</v>
      </c>
      <c r="E486" t="s">
        <v>584</v>
      </c>
      <c r="F486">
        <v>3</v>
      </c>
      <c r="G486" t="s">
        <v>590</v>
      </c>
      <c r="H486" t="s">
        <v>592</v>
      </c>
      <c r="I486" s="2">
        <v>3280</v>
      </c>
      <c r="J486" s="2">
        <v>15707.54845887693</v>
      </c>
      <c r="K486" s="7">
        <v>61</v>
      </c>
      <c r="L486" s="7">
        <v>58</v>
      </c>
      <c r="M486" t="s">
        <v>595</v>
      </c>
      <c r="N486" t="s">
        <v>597</v>
      </c>
    </row>
    <row r="487" spans="1:14" x14ac:dyDescent="0.25">
      <c r="A487" t="s">
        <v>499</v>
      </c>
      <c r="B487" s="4" t="s">
        <v>559</v>
      </c>
      <c r="C487" t="s">
        <v>579</v>
      </c>
      <c r="D487">
        <v>14</v>
      </c>
      <c r="E487" t="s">
        <v>584</v>
      </c>
      <c r="F487">
        <v>5</v>
      </c>
      <c r="G487" t="s">
        <v>586</v>
      </c>
      <c r="H487" t="s">
        <v>592</v>
      </c>
      <c r="I487" s="2">
        <v>3097</v>
      </c>
      <c r="J487" s="2">
        <v>23650.552287036069</v>
      </c>
      <c r="K487" s="7">
        <v>76</v>
      </c>
      <c r="L487" s="7">
        <v>71</v>
      </c>
      <c r="M487" t="s">
        <v>593</v>
      </c>
      <c r="N487" t="s">
        <v>596</v>
      </c>
    </row>
    <row r="488" spans="1:14" x14ac:dyDescent="0.25">
      <c r="A488" t="s">
        <v>500</v>
      </c>
      <c r="B488" s="4" t="s">
        <v>522</v>
      </c>
      <c r="C488" t="s">
        <v>577</v>
      </c>
      <c r="D488">
        <v>16</v>
      </c>
      <c r="E488" t="s">
        <v>584</v>
      </c>
      <c r="F488">
        <v>1</v>
      </c>
      <c r="G488" t="s">
        <v>587</v>
      </c>
      <c r="H488" t="s">
        <v>592</v>
      </c>
      <c r="I488" s="2">
        <v>3495</v>
      </c>
      <c r="J488" s="2">
        <v>4863.4162754818026</v>
      </c>
      <c r="K488" s="7">
        <v>99</v>
      </c>
      <c r="L488" s="7">
        <v>98</v>
      </c>
      <c r="M488" t="s">
        <v>594</v>
      </c>
      <c r="N488" t="s">
        <v>596</v>
      </c>
    </row>
    <row r="489" spans="1:14" x14ac:dyDescent="0.25">
      <c r="A489" t="s">
        <v>501</v>
      </c>
      <c r="B489" s="4" t="s">
        <v>560</v>
      </c>
      <c r="C489" t="s">
        <v>579</v>
      </c>
      <c r="D489">
        <v>20</v>
      </c>
      <c r="E489" t="s">
        <v>585</v>
      </c>
      <c r="F489">
        <v>3</v>
      </c>
      <c r="G489" t="s">
        <v>588</v>
      </c>
      <c r="H489" t="s">
        <v>591</v>
      </c>
      <c r="I489" s="2">
        <v>3356</v>
      </c>
      <c r="J489" s="2">
        <v>14970.236035226741</v>
      </c>
      <c r="K489" s="7">
        <v>88</v>
      </c>
      <c r="L489" s="7">
        <v>85</v>
      </c>
      <c r="M489" t="s">
        <v>593</v>
      </c>
      <c r="N489" t="s">
        <v>596</v>
      </c>
    </row>
    <row r="490" spans="1:14" x14ac:dyDescent="0.25">
      <c r="A490" t="s">
        <v>502</v>
      </c>
      <c r="B490" s="4" t="s">
        <v>525</v>
      </c>
      <c r="C490" t="s">
        <v>579</v>
      </c>
      <c r="D490">
        <v>14</v>
      </c>
      <c r="E490" t="s">
        <v>584</v>
      </c>
      <c r="F490">
        <v>4</v>
      </c>
      <c r="G490" t="s">
        <v>589</v>
      </c>
      <c r="H490" t="s">
        <v>592</v>
      </c>
      <c r="I490" s="2">
        <v>4887</v>
      </c>
      <c r="J490" s="2">
        <v>30040.51700718933</v>
      </c>
      <c r="K490" s="7">
        <v>87</v>
      </c>
      <c r="L490" s="7">
        <v>83</v>
      </c>
      <c r="M490" t="s">
        <v>595</v>
      </c>
      <c r="N490" t="s">
        <v>597</v>
      </c>
    </row>
    <row r="491" spans="1:14" x14ac:dyDescent="0.25">
      <c r="A491" t="s">
        <v>503</v>
      </c>
      <c r="B491" s="4" t="s">
        <v>530</v>
      </c>
      <c r="C491" t="s">
        <v>579</v>
      </c>
      <c r="D491">
        <v>22</v>
      </c>
      <c r="E491" t="s">
        <v>583</v>
      </c>
      <c r="F491">
        <v>1</v>
      </c>
      <c r="G491" t="s">
        <v>590</v>
      </c>
      <c r="H491" t="s">
        <v>592</v>
      </c>
      <c r="I491" s="2">
        <v>4404</v>
      </c>
      <c r="J491" s="2">
        <v>5750.406281581857</v>
      </c>
      <c r="K491" s="7">
        <v>21</v>
      </c>
      <c r="L491" s="7">
        <v>20</v>
      </c>
      <c r="M491" t="s">
        <v>595</v>
      </c>
      <c r="N491" t="s">
        <v>597</v>
      </c>
    </row>
    <row r="492" spans="1:14" x14ac:dyDescent="0.25">
      <c r="A492" t="s">
        <v>504</v>
      </c>
      <c r="B492" s="4" t="s">
        <v>531</v>
      </c>
      <c r="C492" t="s">
        <v>581</v>
      </c>
      <c r="D492">
        <v>12</v>
      </c>
      <c r="E492" t="s">
        <v>583</v>
      </c>
      <c r="F492">
        <v>2</v>
      </c>
      <c r="G492" t="s">
        <v>586</v>
      </c>
      <c r="H492" t="s">
        <v>592</v>
      </c>
      <c r="I492" s="2">
        <v>4059</v>
      </c>
      <c r="J492" s="2">
        <v>11007.40090531663</v>
      </c>
      <c r="K492" s="7">
        <v>85</v>
      </c>
      <c r="L492" s="7">
        <v>83</v>
      </c>
      <c r="M492" t="s">
        <v>595</v>
      </c>
      <c r="N492" t="s">
        <v>597</v>
      </c>
    </row>
    <row r="493" spans="1:14" x14ac:dyDescent="0.25">
      <c r="A493" t="s">
        <v>505</v>
      </c>
      <c r="B493" s="4" t="s">
        <v>550</v>
      </c>
      <c r="C493" t="s">
        <v>579</v>
      </c>
      <c r="D493">
        <v>20</v>
      </c>
      <c r="E493" t="s">
        <v>583</v>
      </c>
      <c r="F493">
        <v>5</v>
      </c>
      <c r="G493" t="s">
        <v>587</v>
      </c>
      <c r="H493" t="s">
        <v>591</v>
      </c>
      <c r="I493" s="2">
        <v>5418</v>
      </c>
      <c r="J493" s="2">
        <v>38414.160319482267</v>
      </c>
      <c r="K493" s="7">
        <v>22</v>
      </c>
      <c r="L493" s="7">
        <v>17</v>
      </c>
      <c r="M493" t="s">
        <v>593</v>
      </c>
      <c r="N493" t="s">
        <v>596</v>
      </c>
    </row>
    <row r="494" spans="1:14" x14ac:dyDescent="0.25">
      <c r="A494" t="s">
        <v>506</v>
      </c>
      <c r="B494" s="4" t="s">
        <v>521</v>
      </c>
      <c r="C494" t="s">
        <v>579</v>
      </c>
      <c r="D494">
        <v>16</v>
      </c>
      <c r="E494" t="s">
        <v>584</v>
      </c>
      <c r="F494">
        <v>3</v>
      </c>
      <c r="G494" t="s">
        <v>588</v>
      </c>
      <c r="H494" t="s">
        <v>592</v>
      </c>
      <c r="I494" s="2">
        <v>5302</v>
      </c>
      <c r="J494" s="2">
        <v>23663.956001178882</v>
      </c>
      <c r="K494" s="7">
        <v>65</v>
      </c>
      <c r="L494" s="7">
        <v>62</v>
      </c>
      <c r="M494" t="s">
        <v>594</v>
      </c>
      <c r="N494" t="s">
        <v>596</v>
      </c>
    </row>
    <row r="495" spans="1:14" x14ac:dyDescent="0.25">
      <c r="A495" t="s">
        <v>507</v>
      </c>
      <c r="B495" s="4" t="s">
        <v>553</v>
      </c>
      <c r="C495" t="s">
        <v>579</v>
      </c>
      <c r="D495">
        <v>18</v>
      </c>
      <c r="E495" t="s">
        <v>585</v>
      </c>
      <c r="F495">
        <v>5</v>
      </c>
      <c r="G495" t="s">
        <v>589</v>
      </c>
      <c r="H495" t="s">
        <v>592</v>
      </c>
      <c r="I495" s="2">
        <v>3647</v>
      </c>
      <c r="J495" s="2">
        <v>27698.361406481741</v>
      </c>
      <c r="K495" s="7">
        <v>48</v>
      </c>
      <c r="L495" s="7">
        <v>43</v>
      </c>
      <c r="M495" t="s">
        <v>595</v>
      </c>
      <c r="N495" t="s">
        <v>596</v>
      </c>
    </row>
    <row r="496" spans="1:14" x14ac:dyDescent="0.25">
      <c r="A496" t="s">
        <v>508</v>
      </c>
      <c r="B496" s="4" t="s">
        <v>548</v>
      </c>
      <c r="C496" t="s">
        <v>579</v>
      </c>
      <c r="D496">
        <v>16</v>
      </c>
      <c r="E496" t="s">
        <v>585</v>
      </c>
      <c r="F496">
        <v>4</v>
      </c>
      <c r="G496" t="s">
        <v>590</v>
      </c>
      <c r="H496" t="s">
        <v>591</v>
      </c>
      <c r="I496" s="2">
        <v>3484</v>
      </c>
      <c r="J496" s="2">
        <v>20383.7708670416</v>
      </c>
      <c r="K496" s="7">
        <v>93</v>
      </c>
      <c r="L496" s="7">
        <v>89</v>
      </c>
      <c r="M496" t="s">
        <v>593</v>
      </c>
      <c r="N496" t="s">
        <v>596</v>
      </c>
    </row>
    <row r="497" spans="1:14" x14ac:dyDescent="0.25">
      <c r="A497" t="s">
        <v>509</v>
      </c>
      <c r="B497" s="4" t="s">
        <v>557</v>
      </c>
      <c r="C497" t="s">
        <v>575</v>
      </c>
      <c r="D497">
        <v>16</v>
      </c>
      <c r="E497" t="s">
        <v>585</v>
      </c>
      <c r="F497">
        <v>5</v>
      </c>
      <c r="G497" t="s">
        <v>586</v>
      </c>
      <c r="H497" t="s">
        <v>591</v>
      </c>
      <c r="I497" s="2">
        <v>4717</v>
      </c>
      <c r="J497" s="2">
        <v>37705.47487954158</v>
      </c>
      <c r="K497" s="7">
        <v>45</v>
      </c>
      <c r="L497" s="7">
        <v>40</v>
      </c>
      <c r="M497" t="s">
        <v>593</v>
      </c>
      <c r="N497" t="s">
        <v>596</v>
      </c>
    </row>
    <row r="498" spans="1:14" x14ac:dyDescent="0.25">
      <c r="A498" t="s">
        <v>510</v>
      </c>
      <c r="B498" s="4" t="s">
        <v>560</v>
      </c>
      <c r="C498" t="s">
        <v>578</v>
      </c>
      <c r="D498">
        <v>22</v>
      </c>
      <c r="E498" t="s">
        <v>584</v>
      </c>
      <c r="F498">
        <v>3</v>
      </c>
      <c r="G498" t="s">
        <v>587</v>
      </c>
      <c r="H498" t="s">
        <v>591</v>
      </c>
      <c r="I498" s="2">
        <v>2777</v>
      </c>
      <c r="J498" s="2">
        <v>12928.51860891863</v>
      </c>
      <c r="K498" s="7">
        <v>91</v>
      </c>
      <c r="L498" s="7">
        <v>88</v>
      </c>
      <c r="M498" t="s">
        <v>593</v>
      </c>
      <c r="N498" t="s">
        <v>596</v>
      </c>
    </row>
    <row r="499" spans="1:14" x14ac:dyDescent="0.25">
      <c r="A499" t="s">
        <v>511</v>
      </c>
      <c r="B499" s="4" t="s">
        <v>557</v>
      </c>
      <c r="C499" t="s">
        <v>579</v>
      </c>
      <c r="D499">
        <v>22</v>
      </c>
      <c r="E499" t="s">
        <v>585</v>
      </c>
      <c r="F499">
        <v>3</v>
      </c>
      <c r="G499" t="s">
        <v>588</v>
      </c>
      <c r="H499" t="s">
        <v>592</v>
      </c>
      <c r="I499" s="2">
        <v>4195</v>
      </c>
      <c r="J499" s="2">
        <v>19302.021819714781</v>
      </c>
      <c r="K499" s="7">
        <v>72</v>
      </c>
      <c r="L499" s="7">
        <v>69</v>
      </c>
      <c r="M499" t="s">
        <v>593</v>
      </c>
      <c r="N499" t="s">
        <v>596</v>
      </c>
    </row>
    <row r="500" spans="1:14" x14ac:dyDescent="0.25">
      <c r="A500" t="s">
        <v>512</v>
      </c>
      <c r="B500" s="4" t="s">
        <v>519</v>
      </c>
      <c r="C500" t="s">
        <v>578</v>
      </c>
      <c r="D500">
        <v>20</v>
      </c>
      <c r="E500" t="s">
        <v>585</v>
      </c>
      <c r="F500">
        <v>2</v>
      </c>
      <c r="G500" t="s">
        <v>589</v>
      </c>
      <c r="H500" t="s">
        <v>592</v>
      </c>
      <c r="I500" s="2">
        <v>2607</v>
      </c>
      <c r="J500" s="2">
        <v>7139.3931410282594</v>
      </c>
      <c r="K500" s="7">
        <v>98</v>
      </c>
      <c r="L500" s="7">
        <v>96</v>
      </c>
      <c r="M500" t="s">
        <v>593</v>
      </c>
      <c r="N500" t="s">
        <v>597</v>
      </c>
    </row>
    <row r="501" spans="1:14" x14ac:dyDescent="0.25">
      <c r="A501" t="s">
        <v>513</v>
      </c>
      <c r="B501" s="4" t="s">
        <v>558</v>
      </c>
      <c r="C501" t="s">
        <v>579</v>
      </c>
      <c r="D501">
        <v>20</v>
      </c>
      <c r="E501" t="s">
        <v>583</v>
      </c>
      <c r="F501">
        <v>1</v>
      </c>
      <c r="G501" t="s">
        <v>590</v>
      </c>
      <c r="H501" t="s">
        <v>592</v>
      </c>
      <c r="I501" s="2">
        <v>5318</v>
      </c>
      <c r="J501" s="2">
        <v>8272.8872965555947</v>
      </c>
      <c r="K501" s="7">
        <v>81</v>
      </c>
      <c r="L501" s="7">
        <v>80</v>
      </c>
      <c r="M501" t="s">
        <v>594</v>
      </c>
      <c r="N501" t="s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tabSelected="1" workbookViewId="0">
      <selection activeCell="G28" sqref="G28"/>
    </sheetView>
  </sheetViews>
  <sheetFormatPr defaultRowHeight="15" x14ac:dyDescent="0.25"/>
  <cols>
    <col min="1" max="1" width="23.140625" customWidth="1"/>
    <col min="2" max="3" width="21.7109375" customWidth="1"/>
    <col min="4" max="4" width="5.85546875" customWidth="1"/>
    <col min="5" max="5" width="11.28515625" customWidth="1"/>
    <col min="6" max="6" width="16.28515625" customWidth="1"/>
    <col min="7" max="7" width="23.28515625" customWidth="1"/>
    <col min="8" max="8" width="16.28515625" customWidth="1"/>
    <col min="9" max="9" width="8" customWidth="1"/>
    <col min="10" max="10" width="11.28515625" bestFit="1" customWidth="1"/>
    <col min="11" max="11" width="5.28515625" customWidth="1"/>
    <col min="12" max="12" width="13.5703125" bestFit="1" customWidth="1"/>
    <col min="13" max="13" width="13.85546875" bestFit="1" customWidth="1"/>
    <col min="14" max="14" width="11.28515625" bestFit="1" customWidth="1"/>
  </cols>
  <sheetData>
    <row r="1" spans="1:14" x14ac:dyDescent="0.25">
      <c r="A1" s="17" t="s">
        <v>598</v>
      </c>
      <c r="B1" t="s">
        <v>600</v>
      </c>
    </row>
    <row r="2" spans="1:14" x14ac:dyDescent="0.25">
      <c r="A2" s="18" t="s">
        <v>579</v>
      </c>
      <c r="B2" s="19">
        <v>684</v>
      </c>
    </row>
    <row r="3" spans="1:14" x14ac:dyDescent="0.25">
      <c r="A3" s="18" t="s">
        <v>575</v>
      </c>
      <c r="B3" s="19">
        <v>113</v>
      </c>
      <c r="E3" s="17" t="s">
        <v>600</v>
      </c>
      <c r="F3" s="17" t="s">
        <v>601</v>
      </c>
    </row>
    <row r="4" spans="1:14" x14ac:dyDescent="0.25">
      <c r="A4" s="18" t="s">
        <v>582</v>
      </c>
      <c r="B4" s="19">
        <v>24</v>
      </c>
      <c r="E4" s="17" t="s">
        <v>598</v>
      </c>
      <c r="F4" t="s">
        <v>579</v>
      </c>
      <c r="G4" t="s">
        <v>575</v>
      </c>
      <c r="H4" t="s">
        <v>582</v>
      </c>
      <c r="I4" t="s">
        <v>577</v>
      </c>
      <c r="J4" t="s">
        <v>578</v>
      </c>
      <c r="K4" t="s">
        <v>581</v>
      </c>
      <c r="L4" t="s">
        <v>580</v>
      </c>
      <c r="M4" t="s">
        <v>576</v>
      </c>
      <c r="N4" t="s">
        <v>599</v>
      </c>
    </row>
    <row r="5" spans="1:14" x14ac:dyDescent="0.25">
      <c r="A5" s="18" t="s">
        <v>577</v>
      </c>
      <c r="B5" s="19">
        <v>96</v>
      </c>
      <c r="E5" s="18" t="s">
        <v>586</v>
      </c>
      <c r="F5" s="19">
        <v>138</v>
      </c>
      <c r="G5" s="19">
        <v>19</v>
      </c>
      <c r="H5" s="19"/>
      <c r="I5" s="19">
        <v>26</v>
      </c>
      <c r="J5" s="19">
        <v>53</v>
      </c>
      <c r="K5" s="19">
        <v>8</v>
      </c>
      <c r="L5" s="19">
        <v>12</v>
      </c>
      <c r="M5" s="19">
        <v>32</v>
      </c>
      <c r="N5" s="19">
        <v>288</v>
      </c>
    </row>
    <row r="6" spans="1:14" x14ac:dyDescent="0.25">
      <c r="A6" s="18" t="s">
        <v>578</v>
      </c>
      <c r="B6" s="19">
        <v>294</v>
      </c>
      <c r="E6" s="18" t="s">
        <v>588</v>
      </c>
      <c r="F6" s="19">
        <v>148</v>
      </c>
      <c r="G6" s="19">
        <v>16</v>
      </c>
      <c r="H6" s="19">
        <v>11</v>
      </c>
      <c r="I6" s="19">
        <v>18</v>
      </c>
      <c r="J6" s="19">
        <v>53</v>
      </c>
      <c r="K6" s="19">
        <v>10</v>
      </c>
      <c r="L6" s="19">
        <v>31</v>
      </c>
      <c r="M6" s="19">
        <v>23</v>
      </c>
      <c r="N6" s="19">
        <v>310</v>
      </c>
    </row>
    <row r="7" spans="1:14" x14ac:dyDescent="0.25">
      <c r="A7" s="18" t="s">
        <v>581</v>
      </c>
      <c r="B7" s="19">
        <v>57</v>
      </c>
      <c r="E7" s="18" t="s">
        <v>590</v>
      </c>
      <c r="F7" s="19">
        <v>133</v>
      </c>
      <c r="G7" s="19">
        <v>22</v>
      </c>
      <c r="H7" s="19">
        <v>5</v>
      </c>
      <c r="I7" s="19">
        <v>10</v>
      </c>
      <c r="J7" s="19">
        <v>54</v>
      </c>
      <c r="K7" s="19">
        <v>16</v>
      </c>
      <c r="L7" s="19">
        <v>33</v>
      </c>
      <c r="M7" s="19">
        <v>40</v>
      </c>
      <c r="N7" s="19">
        <v>313</v>
      </c>
    </row>
    <row r="8" spans="1:14" x14ac:dyDescent="0.25">
      <c r="A8" s="18" t="s">
        <v>580</v>
      </c>
      <c r="B8" s="19">
        <v>116</v>
      </c>
      <c r="E8" s="18" t="s">
        <v>589</v>
      </c>
      <c r="F8" s="19">
        <v>119</v>
      </c>
      <c r="G8" s="19">
        <v>41</v>
      </c>
      <c r="H8" s="19"/>
      <c r="I8" s="19">
        <v>20</v>
      </c>
      <c r="J8" s="19">
        <v>70</v>
      </c>
      <c r="K8" s="19">
        <v>10</v>
      </c>
      <c r="L8" s="19">
        <v>34</v>
      </c>
      <c r="M8" s="19">
        <v>17</v>
      </c>
      <c r="N8" s="19">
        <v>311</v>
      </c>
    </row>
    <row r="9" spans="1:14" x14ac:dyDescent="0.25">
      <c r="A9" s="18" t="s">
        <v>576</v>
      </c>
      <c r="B9" s="19">
        <v>147</v>
      </c>
      <c r="E9" s="18" t="s">
        <v>587</v>
      </c>
      <c r="F9" s="19">
        <v>146</v>
      </c>
      <c r="G9" s="19">
        <v>15</v>
      </c>
      <c r="H9" s="19">
        <v>8</v>
      </c>
      <c r="I9" s="19">
        <v>22</v>
      </c>
      <c r="J9" s="19">
        <v>64</v>
      </c>
      <c r="K9" s="19">
        <v>13</v>
      </c>
      <c r="L9" s="19">
        <v>6</v>
      </c>
      <c r="M9" s="19">
        <v>35</v>
      </c>
      <c r="N9" s="19">
        <v>309</v>
      </c>
    </row>
    <row r="10" spans="1:14" x14ac:dyDescent="0.25">
      <c r="A10" s="18" t="s">
        <v>599</v>
      </c>
      <c r="B10" s="19">
        <v>1531</v>
      </c>
      <c r="E10" s="18" t="s">
        <v>599</v>
      </c>
      <c r="F10" s="19">
        <v>684</v>
      </c>
      <c r="G10" s="19">
        <v>113</v>
      </c>
      <c r="H10" s="19">
        <v>24</v>
      </c>
      <c r="I10" s="19">
        <v>96</v>
      </c>
      <c r="J10" s="19">
        <v>294</v>
      </c>
      <c r="K10" s="19">
        <v>57</v>
      </c>
      <c r="L10" s="19">
        <v>116</v>
      </c>
      <c r="M10" s="19">
        <v>147</v>
      </c>
      <c r="N10" s="19">
        <v>1531</v>
      </c>
    </row>
    <row r="14" spans="1:14" x14ac:dyDescent="0.25">
      <c r="G14" s="17" t="s">
        <v>603</v>
      </c>
      <c r="H14" s="17" t="s">
        <v>601</v>
      </c>
    </row>
    <row r="15" spans="1:14" x14ac:dyDescent="0.25">
      <c r="A15" s="17" t="s">
        <v>602</v>
      </c>
      <c r="B15" s="17" t="s">
        <v>601</v>
      </c>
      <c r="G15" s="17" t="s">
        <v>598</v>
      </c>
      <c r="H15" t="s">
        <v>591</v>
      </c>
      <c r="I15" t="s">
        <v>592</v>
      </c>
      <c r="J15" t="s">
        <v>599</v>
      </c>
    </row>
    <row r="16" spans="1:14" x14ac:dyDescent="0.25">
      <c r="A16" s="17" t="s">
        <v>598</v>
      </c>
      <c r="B16" t="s">
        <v>584</v>
      </c>
      <c r="C16" t="s">
        <v>583</v>
      </c>
      <c r="D16" t="s">
        <v>585</v>
      </c>
      <c r="E16" t="s">
        <v>599</v>
      </c>
      <c r="G16" s="18" t="s">
        <v>579</v>
      </c>
      <c r="H16" s="19">
        <v>106</v>
      </c>
      <c r="I16" s="19">
        <v>119</v>
      </c>
      <c r="J16" s="19">
        <v>225</v>
      </c>
    </row>
    <row r="17" spans="1:10" x14ac:dyDescent="0.25">
      <c r="A17" s="18" t="s">
        <v>579</v>
      </c>
      <c r="B17" s="19">
        <v>72</v>
      </c>
      <c r="C17" s="19">
        <v>85</v>
      </c>
      <c r="D17" s="19">
        <v>68</v>
      </c>
      <c r="E17" s="19">
        <v>225</v>
      </c>
      <c r="G17" s="18" t="s">
        <v>575</v>
      </c>
      <c r="H17" s="19">
        <v>22</v>
      </c>
      <c r="I17" s="19">
        <v>12</v>
      </c>
      <c r="J17" s="19">
        <v>34</v>
      </c>
    </row>
    <row r="18" spans="1:10" x14ac:dyDescent="0.25">
      <c r="A18" s="18" t="s">
        <v>575</v>
      </c>
      <c r="B18" s="19">
        <v>13</v>
      </c>
      <c r="C18" s="19">
        <v>8</v>
      </c>
      <c r="D18" s="19">
        <v>13</v>
      </c>
      <c r="E18" s="19">
        <v>34</v>
      </c>
      <c r="G18" s="18" t="s">
        <v>582</v>
      </c>
      <c r="H18" s="19">
        <v>5</v>
      </c>
      <c r="I18" s="19">
        <v>4</v>
      </c>
      <c r="J18" s="19">
        <v>9</v>
      </c>
    </row>
    <row r="19" spans="1:10" x14ac:dyDescent="0.25">
      <c r="A19" s="18" t="s">
        <v>582</v>
      </c>
      <c r="B19" s="19">
        <v>1</v>
      </c>
      <c r="C19" s="19">
        <v>4</v>
      </c>
      <c r="D19" s="19">
        <v>4</v>
      </c>
      <c r="E19" s="19">
        <v>9</v>
      </c>
      <c r="G19" s="18" t="s">
        <v>577</v>
      </c>
      <c r="H19" s="19">
        <v>17</v>
      </c>
      <c r="I19" s="19">
        <v>12</v>
      </c>
      <c r="J19" s="19">
        <v>29</v>
      </c>
    </row>
    <row r="20" spans="1:10" x14ac:dyDescent="0.25">
      <c r="A20" s="18" t="s">
        <v>577</v>
      </c>
      <c r="B20" s="19">
        <v>11</v>
      </c>
      <c r="C20" s="19">
        <v>7</v>
      </c>
      <c r="D20" s="19">
        <v>11</v>
      </c>
      <c r="E20" s="19">
        <v>29</v>
      </c>
      <c r="G20" s="18" t="s">
        <v>578</v>
      </c>
      <c r="H20" s="19">
        <v>55</v>
      </c>
      <c r="I20" s="19">
        <v>39</v>
      </c>
      <c r="J20" s="19">
        <v>94</v>
      </c>
    </row>
    <row r="21" spans="1:10" x14ac:dyDescent="0.25">
      <c r="A21" s="18" t="s">
        <v>578</v>
      </c>
      <c r="B21" s="19">
        <v>33</v>
      </c>
      <c r="C21" s="19">
        <v>33</v>
      </c>
      <c r="D21" s="19">
        <v>28</v>
      </c>
      <c r="E21" s="19">
        <v>94</v>
      </c>
      <c r="G21" s="18" t="s">
        <v>581</v>
      </c>
      <c r="H21" s="19">
        <v>16</v>
      </c>
      <c r="I21" s="19">
        <v>5</v>
      </c>
      <c r="J21" s="19">
        <v>21</v>
      </c>
    </row>
    <row r="22" spans="1:10" x14ac:dyDescent="0.25">
      <c r="A22" s="18" t="s">
        <v>581</v>
      </c>
      <c r="B22" s="19">
        <v>3</v>
      </c>
      <c r="C22" s="19">
        <v>6</v>
      </c>
      <c r="D22" s="19">
        <v>12</v>
      </c>
      <c r="E22" s="19">
        <v>21</v>
      </c>
      <c r="G22" s="18" t="s">
        <v>580</v>
      </c>
      <c r="H22" s="19">
        <v>18</v>
      </c>
      <c r="I22" s="19">
        <v>21</v>
      </c>
      <c r="J22" s="19">
        <v>39</v>
      </c>
    </row>
    <row r="23" spans="1:10" x14ac:dyDescent="0.25">
      <c r="A23" s="18" t="s">
        <v>580</v>
      </c>
      <c r="B23" s="19">
        <v>12</v>
      </c>
      <c r="C23" s="19">
        <v>12</v>
      </c>
      <c r="D23" s="19">
        <v>15</v>
      </c>
      <c r="E23" s="19">
        <v>39</v>
      </c>
      <c r="G23" s="18" t="s">
        <v>576</v>
      </c>
      <c r="H23" s="19">
        <v>26</v>
      </c>
      <c r="I23" s="19">
        <v>23</v>
      </c>
      <c r="J23" s="19">
        <v>49</v>
      </c>
    </row>
    <row r="24" spans="1:10" x14ac:dyDescent="0.25">
      <c r="A24" s="18" t="s">
        <v>576</v>
      </c>
      <c r="B24" s="19">
        <v>15</v>
      </c>
      <c r="C24" s="19">
        <v>14</v>
      </c>
      <c r="D24" s="19">
        <v>20</v>
      </c>
      <c r="E24" s="19">
        <v>49</v>
      </c>
      <c r="G24" s="18" t="s">
        <v>599</v>
      </c>
      <c r="H24" s="19">
        <v>265</v>
      </c>
      <c r="I24" s="19">
        <v>235</v>
      </c>
      <c r="J24" s="19">
        <v>500</v>
      </c>
    </row>
    <row r="25" spans="1:10" x14ac:dyDescent="0.25">
      <c r="A25" s="18" t="s">
        <v>599</v>
      </c>
      <c r="B25" s="19">
        <v>160</v>
      </c>
      <c r="C25" s="19">
        <v>169</v>
      </c>
      <c r="D25" s="19">
        <v>171</v>
      </c>
      <c r="E25" s="19">
        <v>500</v>
      </c>
    </row>
    <row r="28" spans="1:10" x14ac:dyDescent="0.25">
      <c r="A28" s="8"/>
      <c r="B28" s="9"/>
      <c r="C28" s="10"/>
    </row>
    <row r="29" spans="1:10" x14ac:dyDescent="0.25">
      <c r="A29" s="11"/>
      <c r="B29" s="12"/>
      <c r="C29" s="13"/>
    </row>
    <row r="30" spans="1:10" x14ac:dyDescent="0.25">
      <c r="A30" s="11"/>
      <c r="B30" s="12"/>
      <c r="C30" s="13"/>
    </row>
    <row r="31" spans="1:10" x14ac:dyDescent="0.25">
      <c r="A31" s="11"/>
      <c r="B31" s="12"/>
      <c r="C31" s="13"/>
    </row>
    <row r="32" spans="1:10" x14ac:dyDescent="0.25">
      <c r="A32" s="11"/>
      <c r="B32" s="12"/>
      <c r="C32" s="13"/>
    </row>
    <row r="33" spans="1:3" x14ac:dyDescent="0.25">
      <c r="A33" s="11"/>
      <c r="B33" s="12"/>
      <c r="C33" s="13"/>
    </row>
    <row r="34" spans="1:3" x14ac:dyDescent="0.25">
      <c r="A34" s="11"/>
      <c r="B34" s="12"/>
      <c r="C34" s="13"/>
    </row>
    <row r="35" spans="1:3" x14ac:dyDescent="0.25">
      <c r="A35" s="11"/>
      <c r="B35" s="12"/>
      <c r="C35" s="13"/>
    </row>
    <row r="36" spans="1:3" x14ac:dyDescent="0.25">
      <c r="A36" s="11"/>
      <c r="B36" s="12"/>
      <c r="C36" s="13"/>
    </row>
    <row r="37" spans="1:3" x14ac:dyDescent="0.25">
      <c r="A37" s="11"/>
      <c r="B37" s="12"/>
      <c r="C37" s="13"/>
    </row>
    <row r="38" spans="1:3" x14ac:dyDescent="0.25">
      <c r="A38" s="11"/>
      <c r="B38" s="12"/>
      <c r="C38" s="13"/>
    </row>
    <row r="39" spans="1:3" x14ac:dyDescent="0.25">
      <c r="A39" s="11"/>
      <c r="B39" s="12"/>
      <c r="C39" s="13"/>
    </row>
    <row r="40" spans="1:3" x14ac:dyDescent="0.25">
      <c r="A40" s="11"/>
      <c r="B40" s="12"/>
      <c r="C40" s="13"/>
    </row>
    <row r="41" spans="1:3" x14ac:dyDescent="0.25">
      <c r="A41" s="11"/>
      <c r="B41" s="12"/>
      <c r="C41" s="13"/>
    </row>
    <row r="42" spans="1:3" x14ac:dyDescent="0.25">
      <c r="A42" s="11"/>
      <c r="B42" s="12"/>
      <c r="C42" s="13"/>
    </row>
    <row r="43" spans="1:3" x14ac:dyDescent="0.25">
      <c r="A43" s="11"/>
      <c r="B43" s="12"/>
      <c r="C43" s="13"/>
    </row>
    <row r="44" spans="1:3" x14ac:dyDescent="0.25">
      <c r="A44" s="11"/>
      <c r="B44" s="12"/>
      <c r="C44" s="13"/>
    </row>
    <row r="45" spans="1:3" x14ac:dyDescent="0.25">
      <c r="A45" s="14"/>
      <c r="B45" s="15"/>
      <c r="C4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2026-01-11T09:04:23Z</dcterms:created>
  <dcterms:modified xsi:type="dcterms:W3CDTF">2026-01-16T12:03:38Z</dcterms:modified>
</cp:coreProperties>
</file>