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4"/>
    <sheet state="visible" name="DASHBOARD" sheetId="2" r:id="rId5"/>
    <sheet state="visible" name="SHIPPING" sheetId="3" r:id="rId6"/>
    <sheet state="visible" name="PAYMENT" sheetId="4" r:id="rId7"/>
    <sheet state="visible" name="PERFORMANCE" sheetId="5" r:id="rId8"/>
    <sheet state="visible" name="ADDRESS SYSTEM" sheetId="6" r:id="rId9"/>
    <sheet state="visible" name="TRACKING" sheetId="7" r:id="rId10"/>
    <sheet state="hidden" name="RTM" sheetId="8" r:id="rId11"/>
    <sheet state="visible" name="QA SIGN-OFF" sheetId="9" r:id="rId12"/>
    <sheet state="visible" name="TEST METRICS" sheetId="10" r:id="rId13"/>
    <sheet state="visible" name="BUGS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8">
      <text>
        <t xml:space="preserve">Not Fixed.
	-Oluwakemi Dada</t>
      </text>
    </comment>
    <comment authorId="0" ref="H35">
      <text>
        <t xml:space="preserve">Okay
Kindly comment out or remove the feature.
	-Oluwakemi Dada</t>
      </text>
    </comment>
    <comment authorId="0" ref="H41">
      <text>
        <t xml:space="preserve">You should check the documentation again too.
	-Oluwakemi Dada</t>
      </text>
    </comment>
    <comment authorId="0" ref="H5">
      <text>
        <t xml:space="preserve">SQL injection is not possible since we are encrypting data where necessary and we save as pure texts when querying
	-Mustapha Tijani
The frontend should still prevent users from entering SQL payloads as password or username.
	-Oluwakemi Dada</t>
      </text>
    </comment>
    <comment authorId="0" ref="H4">
      <text>
        <t xml:space="preserve">They can enter this, but cannot bypass it.
	-Mustapha Tijani</t>
      </text>
    </comment>
    <comment authorId="0" ref="H3">
      <text>
        <t xml:space="preserve">Yes, for now. We want to allow development servers too
	-Mustapha Tijani
Understood
However, For production it should be restricted to prevent cross-origin attacks.
	-Oluwakemi Dada
----
We are not using JWT nor cookies based OTP. We are using Sanctum
	-Mustapha Tijani
Okay.
	-Oluwakemi Dada</t>
      </text>
    </comment>
    <comment authorId="0" ref="H2">
      <text>
        <t xml:space="preserve">DONE
	-Mustapha Tijani</t>
      </text>
    </comment>
  </commentList>
</comments>
</file>

<file path=xl/sharedStrings.xml><?xml version="1.0" encoding="utf-8"?>
<sst xmlns="http://schemas.openxmlformats.org/spreadsheetml/2006/main" count="4620" uniqueCount="2907">
  <si>
    <t>Test Case ID</t>
  </si>
  <si>
    <t>Test Scenario</t>
  </si>
  <si>
    <t>Test Case Title</t>
  </si>
  <si>
    <t>Pre-requisites</t>
  </si>
  <si>
    <t>Test Steps</t>
  </si>
  <si>
    <t>Test Data</t>
  </si>
  <si>
    <t>Expected Results (ER)</t>
  </si>
  <si>
    <t>Actual Result</t>
  </si>
  <si>
    <t>Priority</t>
  </si>
  <si>
    <t>Status</t>
  </si>
  <si>
    <t>Comments</t>
  </si>
  <si>
    <t>Dev Comments</t>
  </si>
  <si>
    <t>REGISTATION TESTCASES</t>
  </si>
  <si>
    <t>TC-REG-001</t>
  </si>
  <si>
    <t>Functional</t>
  </si>
  <si>
    <t>Register with valid details</t>
  </si>
  <si>
    <t>None</t>
  </si>
  <si>
    <t>Fill all fields → Submit</t>
  </si>
  <si>
    <t>Valid name/email/pass</t>
  </si>
  <si>
    <t>Account created; verification email sent</t>
  </si>
  <si>
    <t>Passed</t>
  </si>
  <si>
    <t>TC-REG-002</t>
  </si>
  <si>
    <t>Negative</t>
  </si>
  <si>
    <t>Register with existing email</t>
  </si>
  <si>
    <t>Existing account</t>
  </si>
  <si>
    <t>Enter same email</t>
  </si>
  <si>
    <t>duplicate email</t>
  </si>
  <si>
    <t>Error: “Email already exists”</t>
  </si>
  <si>
    <t>TC-REG-003</t>
  </si>
  <si>
    <t>Register with weak password</t>
  </si>
  <si>
    <t>Enter weak password</t>
  </si>
  <si>
    <t>pass123</t>
  </si>
  <si>
    <t>Error: “Weak password”</t>
  </si>
  <si>
    <t>Password must contain at least 1 uppercase, 1 lowercase, 1 number, and 1 special character</t>
  </si>
  <si>
    <t>Low</t>
  </si>
  <si>
    <t>Failed</t>
  </si>
  <si>
    <t>TC-REG-004</t>
  </si>
  <si>
    <t>Password mismatch</t>
  </si>
  <si>
    <t>Enter pass + diff confirm</t>
  </si>
  <si>
    <t>mismatch</t>
  </si>
  <si>
    <t>Error displayed</t>
  </si>
  <si>
    <t>TC-REG-005</t>
  </si>
  <si>
    <t>Register with invalid email</t>
  </si>
  <si>
    <t>Enter malformed email</t>
  </si>
  <si>
    <t>abc.com</t>
  </si>
  <si>
    <t>Show “Invalid email”</t>
  </si>
  <si>
    <t>TC-REG-006</t>
  </si>
  <si>
    <t>Register with strong password</t>
  </si>
  <si>
    <t>Enter strong PW</t>
  </si>
  <si>
    <t>Pass@2024!</t>
  </si>
  <si>
    <t>Registration success</t>
  </si>
  <si>
    <t>TC-REG-007</t>
  </si>
  <si>
    <t>Security</t>
  </si>
  <si>
    <t>SQL injection in registration</t>
  </si>
  <si>
    <t xml:space="preserve"> OR 1=1--</t>
  </si>
  <si>
    <t>payload</t>
  </si>
  <si>
    <t>Blocked</t>
  </si>
  <si>
    <t>Accepts SQL Injections</t>
  </si>
  <si>
    <t>High</t>
  </si>
  <si>
    <t>TC-REG-008</t>
  </si>
  <si>
    <t>XSS attack in name field</t>
  </si>
  <si>
    <t>&lt;script&gt;alert()&lt;/script&gt;</t>
  </si>
  <si>
    <t>Sanitized</t>
  </si>
  <si>
    <t>Full name accept XSS Scripts</t>
  </si>
  <si>
    <t>TC-REG-009</t>
  </si>
  <si>
    <t>UI</t>
  </si>
  <si>
    <t>Password strength meter updates</t>
  </si>
  <si>
    <t>Type password gradually</t>
  </si>
  <si>
    <t>pass levels</t>
  </si>
  <si>
    <t>Meter updates in real-time</t>
  </si>
  <si>
    <t>TC-REG-010</t>
  </si>
  <si>
    <t>Email verification link works</t>
  </si>
  <si>
    <t>Registered user</t>
  </si>
  <si>
    <t>Open verification email</t>
  </si>
  <si>
    <t>token link</t>
  </si>
  <si>
    <t>Account verified</t>
  </si>
  <si>
    <t>TC-REG-011</t>
  </si>
  <si>
    <t>Expired OTP verification link</t>
  </si>
  <si>
    <t>OTP Link expired</t>
  </si>
  <si>
    <t>Click expired link</t>
  </si>
  <si>
    <t>OTP expired token</t>
  </si>
  <si>
    <t>“OTP Link expired” message</t>
  </si>
  <si>
    <t>System accepts expired OTP after few hours before it expires, allowing user to log in successfully</t>
  </si>
  <si>
    <t>TC-REG-012</t>
  </si>
  <si>
    <t>Edge</t>
  </si>
  <si>
    <t>Very long name field</t>
  </si>
  <si>
    <t>Enter 200 chars</t>
  </si>
  <si>
    <t>long text</t>
  </si>
  <si>
    <t>Validation error</t>
  </si>
  <si>
    <t>TC-REG-013</t>
  </si>
  <si>
    <t>Integration</t>
  </si>
  <si>
    <t>Verify registration API response</t>
  </si>
  <si>
    <t>Register via UI</t>
  </si>
  <si>
    <t>valid data</t>
  </si>
  <si>
    <t>API returns 201</t>
  </si>
  <si>
    <t>TC-REG-014</t>
  </si>
  <si>
    <t>Usability</t>
  </si>
  <si>
    <t>Progress indicator on registration</t>
  </si>
  <si>
    <t>Submit form</t>
  </si>
  <si>
    <t>any</t>
  </si>
  <si>
    <t>Loader appears</t>
  </si>
  <si>
    <t>TC-REG-015</t>
  </si>
  <si>
    <t>Register with only email entered</t>
  </si>
  <si>
    <t>Enter email only</t>
  </si>
  <si>
    <t>email</t>
  </si>
  <si>
    <t>Required field errors</t>
  </si>
  <si>
    <t>TC-REG-016</t>
  </si>
  <si>
    <t>Enter password only</t>
  </si>
  <si>
    <t>pass</t>
  </si>
  <si>
    <t>Error: email required</t>
  </si>
  <si>
    <t>TC-REG-017</t>
  </si>
  <si>
    <t>Register with only password entered</t>
  </si>
  <si>
    <t>Enter name 😀</t>
  </si>
  <si>
    <t>emoji</t>
  </si>
  <si>
    <t>reject based on rule</t>
  </si>
  <si>
    <t>Full name field accepts emoji</t>
  </si>
  <si>
    <t>TC-REG-018</t>
  </si>
  <si>
    <t>Attempt registration using API without CAPTCHA</t>
  </si>
  <si>
    <t>Captcha required</t>
  </si>
  <si>
    <t>Bypass captcha</t>
  </si>
  <si>
    <t>none</t>
  </si>
  <si>
    <t>Registration denied</t>
  </si>
  <si>
    <t>TC-REG-019</t>
  </si>
  <si>
    <t>Attempt duplicate account via API</t>
  </si>
  <si>
    <t>Existing email</t>
  </si>
  <si>
    <t>Send POST twice</t>
  </si>
  <si>
    <t>same email</t>
  </si>
  <si>
    <t>API returns 409</t>
  </si>
  <si>
    <t>TC-REG-020</t>
  </si>
  <si>
    <t>Check if password appears in email verification link</t>
  </si>
  <si>
    <t>Trigger registration</t>
  </si>
  <si>
    <t>valid</t>
  </si>
  <si>
    <t>Password must NOT appear</t>
  </si>
  <si>
    <t>TC-REG-021</t>
  </si>
  <si>
    <t>Registration fields mobile responsiveness</t>
  </si>
  <si>
    <t>Use mobile view</t>
  </si>
  <si>
    <t>Form responsive</t>
  </si>
  <si>
    <t>TC-REG-022</t>
  </si>
  <si>
    <t>UX</t>
  </si>
  <si>
    <t>Guide text for password policy visible</t>
  </si>
  <si>
    <t>Inspect UI</t>
  </si>
  <si>
    <t>Tips visible</t>
  </si>
  <si>
    <t>TC-REG-023</t>
  </si>
  <si>
    <t>Email verification status updates user table</t>
  </si>
  <si>
    <t>Verify link</t>
  </si>
  <si>
    <t>token</t>
  </si>
  <si>
    <t>DB status changes to verified</t>
  </si>
  <si>
    <t>Backend should verify this from the DB.</t>
  </si>
  <si>
    <t>LOGIN TESTCASES</t>
  </si>
  <si>
    <t>TC-LGN-001</t>
  </si>
  <si>
    <t>Login with valid credentials</t>
  </si>
  <si>
    <t>User account exists</t>
  </si>
  <si>
    <t>1. Open login page
2. Enter valid email/password
3. Click login</t>
  </si>
  <si>
    <r>
      <t xml:space="preserve">Email: </t>
    </r>
    <r>
      <rPr>
        <rFont val="Times New Roman"/>
        <color rgb="FF1155CC"/>
        <u/>
      </rPr>
      <t>user@mail.com</t>
    </r>
    <r>
      <rPr>
        <rFont val="Times New Roman"/>
      </rPr>
      <t>Password: Pass123!</t>
    </r>
  </si>
  <si>
    <t>User logs in &amp; Dashboard loads</t>
  </si>
  <si>
    <t>TC-LGN-002</t>
  </si>
  <si>
    <t>Login with incorrect password</t>
  </si>
  <si>
    <t>User exists</t>
  </si>
  <si>
    <t>Enter valid email + wrong password</t>
  </si>
  <si>
    <t>wrong123</t>
  </si>
  <si>
    <t>Error “Invalid credentials”</t>
  </si>
  <si>
    <t>TC-LGN-003</t>
  </si>
  <si>
    <t>Login with unregistered email</t>
  </si>
  <si>
    <t>Enter unregistered email</t>
  </si>
  <si>
    <r>
      <rPr>
        <rFont val="Times New Roman"/>
        <color rgb="FF1155CC"/>
        <u/>
      </rPr>
      <t>no@mail.com</t>
    </r>
  </si>
  <si>
    <t>Error: “Invalid credentials”</t>
  </si>
  <si>
    <t>TC-LGN-004</t>
  </si>
  <si>
    <t>Login with blank fields</t>
  </si>
  <si>
    <t>Click login without entering anything</t>
  </si>
  <si>
    <t>Required field errors displayed</t>
  </si>
  <si>
    <t>TC-LGN-005</t>
  </si>
  <si>
    <t>Login with invalid email format</t>
  </si>
  <si>
    <t>Enter “abc.com”</t>
  </si>
  <si>
    <t>Error: “Enter valid email”</t>
  </si>
  <si>
    <t>TC-LGN-006</t>
  </si>
  <si>
    <t>Login with uppercase email</t>
  </si>
  <si>
    <r>
      <t xml:space="preserve">Enter </t>
    </r>
    <r>
      <rPr>
        <rFont val="Times New Roman"/>
        <color rgb="FF1155CC"/>
        <u/>
      </rPr>
      <t>TEST@MAIL.COM</t>
    </r>
  </si>
  <si>
    <t>valid pass</t>
  </si>
  <si>
    <t>Login success</t>
  </si>
  <si>
    <t>TC-LGN-007</t>
  </si>
  <si>
    <t>Login with leading/trailing spaces</t>
  </si>
  <si>
    <t xml:space="preserve"> "   oluwakemie05+102@gmail.com"</t>
  </si>
  <si>
    <t>System trims spaces → Login success</t>
  </si>
  <si>
    <t>TC-LGN-008</t>
  </si>
  <si>
    <t>Login with max-length password</t>
  </si>
  <si>
    <t>Enter 64-char password</t>
  </si>
  <si>
    <t>long pass</t>
  </si>
  <si>
    <t>TC-LGN-009</t>
  </si>
  <si>
    <t>Login with excessively long email</t>
  </si>
  <si>
    <t>Enter &gt;100 chars email</t>
  </si>
  <si>
    <t>long email</t>
  </si>
  <si>
    <t>excessively long email is accepted without any validation error.</t>
  </si>
  <si>
    <t>TC-LGN-010</t>
  </si>
  <si>
    <t>SQL injection in email field</t>
  </si>
  <si>
    <t>Enter ' OR 1=1 --</t>
  </si>
  <si>
    <t>System rejects; no login</t>
  </si>
  <si>
    <t>TC-LGN-011</t>
  </si>
  <si>
    <t>SQL injection in password</t>
  </si>
  <si>
    <t>Enter ' OR 'a'='a</t>
  </si>
  <si>
    <t>System rejects</t>
  </si>
  <si>
    <t>TC-LGN-012</t>
  </si>
  <si>
    <t>XSS attack in email</t>
  </si>
  <si>
    <t>&lt;script&gt;alert(1)&lt;/script&gt;</t>
  </si>
  <si>
    <t>Sanitized; no script runs</t>
  </si>
  <si>
    <t>TC-LGN-013</t>
  </si>
  <si>
    <t>Account lock after 5 failed attempts</t>
  </si>
  <si>
    <t>Enter wrong PW 5 times</t>
  </si>
  <si>
    <t>wrong pass</t>
  </si>
  <si>
    <t>Account locked</t>
  </si>
  <si>
    <t>Medium</t>
  </si>
  <si>
    <t>TC-LGN-014</t>
  </si>
  <si>
    <t>Login with expired password</t>
  </si>
  <si>
    <t>Password expired</t>
  </si>
  <si>
    <t>Use expired password</t>
  </si>
  <si>
    <t>expired PW</t>
  </si>
  <si>
    <t>Redirect: Reset password</t>
  </si>
  <si>
    <t>TC-LGN-015</t>
  </si>
  <si>
    <t>Check visibility of password toggle</t>
  </si>
  <si>
    <t>Click “eye” icon</t>
  </si>
  <si>
    <t>password</t>
  </si>
  <si>
    <t>Toggle works</t>
  </si>
  <si>
    <t>TC-LGN-016</t>
  </si>
  <si>
    <t>Error message clears on typing</t>
  </si>
  <si>
    <t>Trigger error</t>
  </si>
  <si>
    <t>Start typing again</t>
  </si>
  <si>
    <t>Error disappears</t>
  </si>
  <si>
    <t>TC-LGN-017</t>
  </si>
  <si>
    <t>Autofill functionality</t>
  </si>
  <si>
    <t>Browser enabled</t>
  </si>
  <si>
    <t>Observe autofill prompts</t>
  </si>
  <si>
    <t>saved creds</t>
  </si>
  <si>
    <t>Autofill works properly</t>
  </si>
  <si>
    <t>TC-LGN-018</t>
  </si>
  <si>
    <t>Responsiveness</t>
  </si>
  <si>
    <t>Login page on mobile</t>
  </si>
  <si>
    <t>Visit via mobile</t>
  </si>
  <si>
    <t>UI adapts, no overlap</t>
  </si>
  <si>
    <t>TC-LGN-019</t>
  </si>
  <si>
    <t>Performance</t>
  </si>
  <si>
    <t>Login response time</t>
  </si>
  <si>
    <t>Login normally</t>
  </si>
  <si>
    <t>valid creds</t>
  </si>
  <si>
    <t>&lt;4 sec response</t>
  </si>
  <si>
    <t>TC-LGN-020</t>
  </si>
  <si>
    <t>Vulnerability</t>
  </si>
  <si>
    <t>Check HTTPS enforcement</t>
  </si>
  <si>
    <t>Visit http://</t>
  </si>
  <si>
    <t>Redirects to HTTPS</t>
  </si>
  <si>
    <t>TC-LGN-021</t>
  </si>
  <si>
    <t>Session token security</t>
  </si>
  <si>
    <t>Logged in</t>
  </si>
  <si>
    <t>Inspect cookies</t>
  </si>
  <si>
    <t>HttpOnly, Secure flags set</t>
  </si>
  <si>
    <t>TC-LGN-022</t>
  </si>
  <si>
    <t>Login during network drop</t>
  </si>
  <si>
    <t>Submit login → disconnect</t>
  </si>
  <si>
    <t>Error “Connection lost”</t>
  </si>
  <si>
    <t>TC-LGN-023</t>
  </si>
  <si>
    <t>Login API returns correct code</t>
  </si>
  <si>
    <t>Inspect via devtools</t>
  </si>
  <si>
    <t>HTTP 200 success</t>
  </si>
  <si>
    <t>TC-LGN-024</t>
  </si>
  <si>
    <t>Login with password containing special characters</t>
  </si>
  <si>
    <t>Enter password with symbols</t>
  </si>
  <si>
    <t>Pass!@#2024</t>
  </si>
  <si>
    <t>Login successful</t>
  </si>
  <si>
    <t>TC-LGN-025</t>
  </si>
  <si>
    <t>Login with password containing spaces</t>
  </si>
  <si>
    <t>Enter “Pass word 123”</t>
  </si>
  <si>
    <t>Pass word 123</t>
  </si>
  <si>
    <t>Login successful (if allowed)</t>
  </si>
  <si>
    <t>Depends on policy</t>
  </si>
  <si>
    <t>TC-LGN-026</t>
  </si>
  <si>
    <t>Login using ENTER key</t>
  </si>
  <si>
    <t>Type credentials → Press Enter</t>
  </si>
  <si>
    <t>Login should trigger</t>
  </si>
  <si>
    <t>TC-LGN-027</t>
  </si>
  <si>
    <t>Case-sensitive password check</t>
  </si>
  <si>
    <t>Enter password with incorrect case</t>
  </si>
  <si>
    <t>PASS123</t>
  </si>
  <si>
    <t>Should fail</t>
  </si>
  <si>
    <t>TC-LGN-028</t>
  </si>
  <si>
    <t>Login with malformed JSON via API</t>
  </si>
  <si>
    <t>API testing</t>
  </si>
  <si>
    <t>POST invalid payload</t>
  </si>
  <si>
    <t>{}</t>
  </si>
  <si>
    <t>Server returns 400</t>
  </si>
  <si>
    <t>TC-LGN-029</t>
  </si>
  <si>
    <t>Login without sending CSRF token</t>
  </si>
  <si>
    <t>Disable CSRF token</t>
  </si>
  <si>
    <t>Error 419/Unauthorized</t>
  </si>
  <si>
    <t>TC-LGN-030</t>
  </si>
  <si>
    <t>Login with HTML tags in email</t>
  </si>
  <si>
    <t>Enter &lt;b&gt;test&lt;/b&gt;</t>
  </si>
  <si>
    <t>TC-LGN-031</t>
  </si>
  <si>
    <t>Check if password field prevents copy/paste (if required)</t>
  </si>
  <si>
    <t>Try copy/paste</t>
  </si>
  <si>
    <t>password field</t>
  </si>
  <si>
    <t>Behavior matches requirement</t>
  </si>
  <si>
    <t>TC-LGN-032</t>
  </si>
  <si>
    <t>Password revealed via browser autofill exploit</t>
  </si>
  <si>
    <t>Inspect browser devtools</t>
  </si>
  <si>
    <t>autofill</t>
  </si>
  <si>
    <t>No plain-text password leaked</t>
  </si>
  <si>
    <t>TC-LGN-033</t>
  </si>
  <si>
    <t>Check login logs for sensitive data leakage</t>
  </si>
  <si>
    <t>Logging enabled</t>
  </si>
  <si>
    <t>Attempt login</t>
  </si>
  <si>
    <t>No password in logs</t>
  </si>
  <si>
    <t>TC-LGN-034</t>
  </si>
  <si>
    <t>Check session fixation attempt</t>
  </si>
  <si>
    <t>Logged out</t>
  </si>
  <si>
    <t>Replace session token manually</t>
  </si>
  <si>
    <t>Login attempt rejected</t>
  </si>
  <si>
    <t>TC-LGN-035</t>
  </si>
  <si>
    <t>Check if API returns correct status codes</t>
  </si>
  <si>
    <t>Perform login</t>
  </si>
  <si>
    <t>invalid creds</t>
  </si>
  <si>
    <t>HTTP 401</t>
  </si>
  <si>
    <t>TC-LGN-036</t>
  </si>
  <si>
    <t>Login under poor network (3G)</t>
  </si>
  <si>
    <t>Throttle network</t>
  </si>
  <si>
    <t>Login still within 3–5s</t>
  </si>
  <si>
    <t>TC-LGN-037</t>
  </si>
  <si>
    <t>Login under heavy load</t>
  </si>
  <si>
    <t>Load test tool</t>
  </si>
  <si>
    <t>500 logins/sec</t>
  </si>
  <si>
    <t>System stable</t>
  </si>
  <si>
    <t>TC-LGN-038</t>
  </si>
  <si>
    <t>Login latency spike detection</t>
  </si>
  <si>
    <t>Repeated logins</t>
  </si>
  <si>
    <t>Latency &lt;2s</t>
  </si>
  <si>
    <t>TC-LGN-039</t>
  </si>
  <si>
    <t>API</t>
  </si>
  <si>
    <t>Verify token expiration time</t>
  </si>
  <si>
    <t>Login</t>
  </si>
  <si>
    <t>Inspect token</t>
  </si>
  <si>
    <t>JWT</t>
  </si>
  <si>
    <t>Expiry correct (e.g., 24h)</t>
  </si>
  <si>
    <t>Token is not JWT and has no expiry</t>
  </si>
  <si>
    <t>TC-LGN-040</t>
  </si>
  <si>
    <t>Attempt login using CORs from unapproved domain</t>
  </si>
  <si>
    <t>Use external domain</t>
  </si>
  <si>
    <t>cross-origin</t>
  </si>
  <si>
    <t>System blocks</t>
  </si>
  <si>
    <t>CORS wide open (*) allows attacks</t>
  </si>
  <si>
    <t>TC-LGN-041</t>
  </si>
  <si>
    <t>Verify “Forgot Password” link visible &amp; clickable</t>
  </si>
  <si>
    <t>Inspect link</t>
  </si>
  <si>
    <t>Opens reset page</t>
  </si>
  <si>
    <t>TC-LGN-042</t>
  </si>
  <si>
    <t>Error message does not shake UI violently</t>
  </si>
  <si>
    <t>wrong creds</t>
  </si>
  <si>
    <t>Friendly error animation</t>
  </si>
  <si>
    <t>FORGOT PASSWORD TESTCASES</t>
  </si>
  <si>
    <t>TC-FP-001</t>
  </si>
  <si>
    <t>Send reset link to valid email</t>
  </si>
  <si>
    <t>Enter email → Submit</t>
  </si>
  <si>
    <t>valid email</t>
  </si>
  <si>
    <t>Reset email sent</t>
  </si>
  <si>
    <t>TC-FP-002</t>
  </si>
  <si>
    <t>Invalid email format</t>
  </si>
  <si>
    <t>invalid</t>
  </si>
  <si>
    <t>Error message</t>
  </si>
  <si>
    <t>TC-FP-003</t>
  </si>
  <si>
    <t>Unregistered email</t>
  </si>
  <si>
    <t>Enter wrong email</t>
  </si>
  <si>
    <t>unknown@mail</t>
  </si>
  <si>
    <t>“No account found”</t>
  </si>
  <si>
    <t>The selected email is invalid</t>
  </si>
  <si>
    <t>TC-FP-004</t>
  </si>
  <si>
    <t>Reset via valid link</t>
  </si>
  <si>
    <t>Link exists</t>
  </si>
  <si>
    <t>Open link</t>
  </si>
  <si>
    <t>valid token</t>
  </si>
  <si>
    <t>Reset password page opens</t>
  </si>
  <si>
    <t>TC-FP-005</t>
  </si>
  <si>
    <t>Expired reset link</t>
  </si>
  <si>
    <t>Token expired</t>
  </si>
  <si>
    <t>expired token</t>
  </si>
  <si>
    <t>“Link expired”</t>
  </si>
  <si>
    <t>OTP expires after few hours</t>
  </si>
  <si>
    <t>TC-FP-006</t>
  </si>
  <si>
    <t>Reset with weak password</t>
  </si>
  <si>
    <t>TC-FP-007</t>
  </si>
  <si>
    <t>Enter diff passwords</t>
  </si>
  <si>
    <t>TC-FP-008</t>
  </si>
  <si>
    <t>Show/hide password toggle</t>
  </si>
  <si>
    <t>Click toggle</t>
  </si>
  <si>
    <t>TC-FP-009</t>
  </si>
  <si>
    <t>Reset API response</t>
  </si>
  <si>
    <t>Inspect via Devtools</t>
  </si>
  <si>
    <t>API returns 200</t>
  </si>
  <si>
    <t>TC-FP-010</t>
  </si>
  <si>
    <t>Email</t>
  </si>
  <si>
    <t>Reset email formatting</t>
  </si>
  <si>
    <t>Trigger reset</t>
  </si>
  <si>
    <t>Email formatted correctly</t>
  </si>
  <si>
    <t>LOGOUT TESTCASES</t>
  </si>
  <si>
    <t>TC-LOG-001</t>
  </si>
  <si>
    <t>Logout from dashboard</t>
  </si>
  <si>
    <t>Logged-in user</t>
  </si>
  <si>
    <t>Click Logout</t>
  </si>
  <si>
    <t>Redirect to login</t>
  </si>
  <si>
    <t>TC-LOG-002</t>
  </si>
  <si>
    <t>Session token invalidated</t>
  </si>
  <si>
    <t>Logged-in</t>
  </si>
  <si>
    <t>Check cookies after logout</t>
  </si>
  <si>
    <t>Token cleared</t>
  </si>
  <si>
    <t>TC-LOG-003</t>
  </si>
  <si>
    <t>Attempt accessing secure page post-logout</t>
  </si>
  <si>
    <t>Logged-out</t>
  </si>
  <si>
    <t>Visit dashboard URL</t>
  </si>
  <si>
    <t>TC-LOG-004</t>
  </si>
  <si>
    <t>Logout button visible</t>
  </si>
  <si>
    <t>Inspect header</t>
  </si>
  <si>
    <t>Button visible &amp; clickable</t>
  </si>
  <si>
    <t>TC-LOG-005</t>
  </si>
  <si>
    <t>Logout during network issues</t>
  </si>
  <si>
    <t>Click logout offline</t>
  </si>
  <si>
    <t>Error message appears</t>
  </si>
  <si>
    <t xml:space="preserve">No error message </t>
  </si>
  <si>
    <t>AUTHENTICATION API TEST CASES</t>
  </si>
  <si>
    <t>TC-AUTH-01</t>
  </si>
  <si>
    <t>Validate login API returns secure HTTP headers</t>
  </si>
  <si>
    <t>Call login API</t>
  </si>
  <si>
    <t>Should include: Strict-Transport-Security, X-Content-Type-Options, X-Frame-Options</t>
  </si>
  <si>
    <t>TC-AUTH-02</t>
  </si>
  <si>
    <t>Login API returns correct error model</t>
  </si>
  <si>
    <t>Send bad request</t>
  </si>
  <si>
    <t>invalid email</t>
  </si>
  <si>
    <t>Should show structured error JSON</t>
  </si>
  <si>
    <t>TC-AUTH-03</t>
  </si>
  <si>
    <t>Login API rate-limit validation</t>
  </si>
  <si>
    <t>Send &gt;10 requests in 1 min</t>
  </si>
  <si>
    <t>brute-force</t>
  </si>
  <si>
    <t>Should block / throttle requests</t>
  </si>
  <si>
    <t>Anti-bot</t>
  </si>
  <si>
    <t>TC-AUTH-04</t>
  </si>
  <si>
    <t>Login API returns 401 not 200 with error</t>
  </si>
  <si>
    <t>Send wrong creds</t>
  </si>
  <si>
    <t>wrong PW</t>
  </si>
  <si>
    <t>Should return 401 Unauthorized</t>
  </si>
  <si>
    <t>TC-AUTH-05</t>
  </si>
  <si>
    <t>Validate OTP reset token expiry time</t>
  </si>
  <si>
    <t>Reset requested</t>
  </si>
  <si>
    <t>Decode token</t>
  </si>
  <si>
    <t>Expiry should be correct (e.g., 5  mins)</t>
  </si>
  <si>
    <t>TC-AUTH-06</t>
  </si>
  <si>
    <t>Validate registration API success schema</t>
  </si>
  <si>
    <t>Register</t>
  </si>
  <si>
    <t>Response contains userId + emailVerification flag</t>
  </si>
  <si>
    <t>TC-AUTH-07</t>
  </si>
  <si>
    <t>Validate logout API invalidates JWT token</t>
  </si>
  <si>
    <t>Call logout API</t>
  </si>
  <si>
    <t>Token becomes invalid</t>
  </si>
  <si>
    <t>TC-AUTH-08</t>
  </si>
  <si>
    <t>Verify secure cookie flags on token</t>
  </si>
  <si>
    <t>Should include HttpOnly, Secure, SameSite</t>
  </si>
  <si>
    <t>"Login API does not return authentication cookie (HttpOnly/Secure/SameSite missing)
Missing authentication cookie"</t>
  </si>
  <si>
    <t>UI/UX + CROSS-BROWSER TEST CASES</t>
  </si>
  <si>
    <t>TC-UI-01</t>
  </si>
  <si>
    <t>Login form alignment on Safari</t>
  </si>
  <si>
    <t>Open login via Safari</t>
  </si>
  <si>
    <t>Pixel-perfect alignment</t>
  </si>
  <si>
    <t>TC-UI-02</t>
  </si>
  <si>
    <t>Login form alignment on Firefox</t>
  </si>
  <si>
    <t>Open login</t>
  </si>
  <si>
    <t>No UI shift</t>
  </si>
  <si>
    <t>TC-UI-03</t>
  </si>
  <si>
    <t>Login responsiveness at 320px screen width</t>
  </si>
  <si>
    <t>Resize to 320px</t>
  </si>
  <si>
    <t>All fields visible</t>
  </si>
  <si>
    <t>TC-UI-04</t>
  </si>
  <si>
    <t>Login responsiveness at 4K screens</t>
  </si>
  <si>
    <t>Open on 4K</t>
  </si>
  <si>
    <t>Layout not distorted</t>
  </si>
  <si>
    <t>TC-UI-05</t>
  </si>
  <si>
    <t>Login animations load smoothly</t>
  </si>
  <si>
    <t>Trigger login</t>
  </si>
  <si>
    <t>No lag or flicker</t>
  </si>
  <si>
    <t>TC-UI-06</t>
  </si>
  <si>
    <t>Login page loads &lt; 5 seconds</t>
  </si>
  <si>
    <t>Load page</t>
  </si>
  <si>
    <t>Load time ≤ 5s</t>
  </si>
  <si>
    <t>ACCESSIBILITY + COMPLIANCE TEST CASES</t>
  </si>
  <si>
    <t>TC-ACC-01</t>
  </si>
  <si>
    <t>Accessibility</t>
  </si>
  <si>
    <t>Check screen reader announces form fields</t>
  </si>
  <si>
    <t>Use NVDA / VoiceOver</t>
  </si>
  <si>
    <t>Screen reader should read labels correctly</t>
  </si>
  <si>
    <t>TC-ACC-02</t>
  </si>
  <si>
    <t>Test color contrast for login errors</t>
  </si>
  <si>
    <t>Error text must meet WCAG AA contrast</t>
  </si>
  <si>
    <t>SECURITY / PENETRATION TEST CASES</t>
  </si>
  <si>
    <t>TC-SEC-01</t>
  </si>
  <si>
    <t>Check login page against SQL injection</t>
  </si>
  <si>
    <t>Enter ' OR '1'='1</t>
  </si>
  <si>
    <t>System MUST reject</t>
  </si>
  <si>
    <t>All SQL Injection Attempts Should Be Blocked</t>
  </si>
  <si>
    <t>TC-SEC-02</t>
  </si>
  <si>
    <t>Check login page against XSS</t>
  </si>
  <si>
    <t>Input &lt;script&gt;alert(1)&lt;/script&gt;</t>
  </si>
  <si>
    <t>Input sanitized → no script runs</t>
  </si>
  <si>
    <t>All XSS Injection Attempts Should Be Blocked</t>
  </si>
  <si>
    <t xml:space="preserve"> </t>
  </si>
  <si>
    <t>TC-DB-001</t>
  </si>
  <si>
    <t>Dashboard loads successfully</t>
  </si>
  <si>
    <t>User logged in</t>
  </si>
  <si>
    <t>Navigate to dashboard</t>
  </si>
  <si>
    <t>Dashboard loads without errors</t>
  </si>
  <si>
    <t>TC-DB-002</t>
  </si>
  <si>
    <t>All dashboard widgets visible</t>
  </si>
  <si>
    <t>Inspect all sections</t>
  </si>
  <si>
    <t>Widgets: Shipment Count, Revenue, Pending Shipments, Recent Orders visible</t>
  </si>
  <si>
    <t>TC-DB-003</t>
  </si>
  <si>
    <t>Display correct total shipments count</t>
  </si>
  <si>
    <t>Existing shipments in DB</t>
  </si>
  <si>
    <t>Open dashboard</t>
  </si>
  <si>
    <t>N/A</t>
  </si>
  <si>
    <t>Count matches DB records</t>
  </si>
  <si>
    <t>Backend confirms from the DB</t>
  </si>
  <si>
    <t>TC-DB-004</t>
  </si>
  <si>
    <t>Display correct pending shipments count</t>
  </si>
  <si>
    <t>Pending shipments exist</t>
  </si>
  <si>
    <t>Count matches DB</t>
  </si>
  <si>
    <t>TC-DB-005</t>
  </si>
  <si>
    <t>Display correct delivered shipments count</t>
  </si>
  <si>
    <t>Delivered shipments exist</t>
  </si>
  <si>
    <t>Delivered count equals DB</t>
  </si>
  <si>
    <t>TC-DB-006</t>
  </si>
  <si>
    <t>Dashboard loads with no shipments</t>
  </si>
  <si>
    <t>New user with no data</t>
  </si>
  <si>
    <t>Login → Dashboard</t>
  </si>
  <si>
    <t>Dashboard shows 0 counts everywhere</t>
  </si>
  <si>
    <t>TC-DB-007</t>
  </si>
  <si>
    <t>Dashboard refresh updates counts</t>
  </si>
  <si>
    <t>Click refresh icon</t>
  </si>
  <si>
    <t>Counts update correctly</t>
  </si>
  <si>
    <t>TC-DB-008</t>
  </si>
  <si>
    <t>Error Handling</t>
  </si>
  <si>
    <t>API failure load handling</t>
  </si>
  <si>
    <t>Simulate dashboard API failure</t>
  </si>
  <si>
    <t>Reload dashboard</t>
  </si>
  <si>
    <t>Show user-friendly error “Unable to load dashboard”</t>
  </si>
  <si>
    <t>TC-DB-009</t>
  </si>
  <si>
    <t>Dashboard loads within 3 seconds</t>
  </si>
  <si>
    <t>Load dashboard</t>
  </si>
  <si>
    <t>Page loads &lt; 3s</t>
  </si>
  <si>
    <t>SLA</t>
  </si>
  <si>
    <t>TC-DB-010</t>
  </si>
  <si>
    <t>Dashboard inaccessible to unauthorized user</t>
  </si>
  <si>
    <t>Logged-out user</t>
  </si>
  <si>
    <t>Open dashboard URL</t>
  </si>
  <si>
    <t>Redirect to login page</t>
  </si>
  <si>
    <t>TC-DB-011</t>
  </si>
  <si>
    <t>Search shipment by tracking ID</t>
  </si>
  <si>
    <t>Shipment exists</t>
  </si>
  <si>
    <t>Enter tracking ID in dashboard search</t>
  </si>
  <si>
    <t>Tracking ID</t>
  </si>
  <si>
    <t>Matching shipment displayed</t>
  </si>
  <si>
    <t>TC-DB-012</t>
  </si>
  <si>
    <t>Search with nonexistent tracking ID</t>
  </si>
  <si>
    <t>Enter random ID</t>
  </si>
  <si>
    <t>random text</t>
  </si>
  <si>
    <t>“No result found” message</t>
  </si>
  <si>
    <t xml:space="preserve">No errror message </t>
  </si>
  <si>
    <t>TC-DB-013</t>
  </si>
  <si>
    <t>Filter dashboard by shipment status</t>
  </si>
  <si>
    <t>DB has multiple statuses</t>
  </si>
  <si>
    <t>Select status filter</t>
  </si>
  <si>
    <t>Pending/Approved/Failed</t>
  </si>
  <si>
    <t>List updates accordingly</t>
  </si>
  <si>
    <t>No filter on sight</t>
  </si>
  <si>
    <t>TC-DB-014</t>
  </si>
  <si>
    <t>Invalid filter values</t>
  </si>
  <si>
    <t>Manipulate filter via devtools</t>
  </si>
  <si>
    <t>invalid param</t>
  </si>
  <si>
    <t>System defaults to “All”</t>
  </si>
  <si>
    <t>TC-DB-015</t>
  </si>
  <si>
    <t>Filter dashboard by date range</t>
  </si>
  <si>
    <t>DB has shipments for date range</t>
  </si>
  <si>
    <t>Apply date filter</t>
  </si>
  <si>
    <t>from–to</t>
  </si>
  <si>
    <t>Shipments displayed only for selected dates</t>
  </si>
  <si>
    <t>TC-DB-016</t>
  </si>
  <si>
    <t>Edge Case</t>
  </si>
  <si>
    <t>Date range where no data exists</t>
  </si>
  <si>
    <t>Select empty date range</t>
  </si>
  <si>
    <t>year 2020</t>
  </si>
  <si>
    <t>Show “No shipments found”</t>
  </si>
  <si>
    <t>TC-DB-017</t>
  </si>
  <si>
    <t>Validate Total Revenue widget displays correct value</t>
  </si>
  <si>
    <t>Revenue records exist</t>
  </si>
  <si>
    <t>Revenue = Sum of all paid shipments</t>
  </si>
  <si>
    <t>TC-DB-018</t>
  </si>
  <si>
    <t>Data Integrity</t>
  </si>
  <si>
    <t>Validate “Failed Shipments” count</t>
  </si>
  <si>
    <t>Failed shipments exist</t>
  </si>
  <si>
    <t>Count = DB failed shipment count</t>
  </si>
  <si>
    <t>not considered</t>
  </si>
  <si>
    <t>TC-DB-019</t>
  </si>
  <si>
    <t>Validate “Active Shipments” widget</t>
  </si>
  <si>
    <t>Active shipments exist</t>
  </si>
  <si>
    <t>View dashboard</t>
  </si>
  <si>
    <t>Count shows only in-transit + pending</t>
  </si>
  <si>
    <t>TC-DB-020</t>
  </si>
  <si>
    <t>Validate real-time update on shipment creation</t>
  </si>
  <si>
    <t>Create shipment in new tab</t>
  </si>
  <si>
    <t>Refresh dashboard</t>
  </si>
  <si>
    <t>New shipment data</t>
  </si>
  <si>
    <t>Count increments by 1</t>
  </si>
  <si>
    <t>TC-DB-021</t>
  </si>
  <si>
    <t>Validate real-time update on shipment delivery</t>
  </si>
  <si>
    <t>Mark shipment delivered in admin</t>
  </si>
  <si>
    <t>delivered ID</t>
  </si>
  <si>
    <t>Delivered count increments</t>
  </si>
  <si>
    <t>TC-DB-022</t>
  </si>
  <si>
    <t>Widget load fails (simulate API downtime)</t>
  </si>
  <si>
    <t>API turned off</t>
  </si>
  <si>
    <t>Show “Unable to load widget” error</t>
  </si>
  <si>
    <t>TC-DB-023</t>
  </si>
  <si>
    <t>UI/UX</t>
  </si>
  <si>
    <t>Cards resize properly on mobile</t>
  </si>
  <si>
    <t>Use mobile viewport</t>
  </si>
  <si>
    <t>Visit dashboard</t>
  </si>
  <si>
    <t>Widgets reflow without overlap</t>
  </si>
  <si>
    <t>TC-DB-024</t>
  </si>
  <si>
    <t>Hover tooltip appears on dashboard widgets</t>
  </si>
  <si>
    <t>Hover over info icons</t>
  </si>
  <si>
    <t>Tooltip displays description</t>
  </si>
  <si>
    <t xml:space="preserve">Tooltip must be added to </t>
  </si>
  <si>
    <t>No tooltip displayed; user cannot understand meaning of key terms</t>
  </si>
  <si>
    <t>TC-DB-025</t>
  </si>
  <si>
    <t>Widget refresh time &lt; 1s</t>
  </si>
  <si>
    <t>Active user</t>
  </si>
  <si>
    <t>Click refresh button</t>
  </si>
  <si>
    <t>Widget reloads instantly</t>
  </si>
  <si>
    <t>TC-DB-026</t>
  </si>
  <si>
    <t>Widget values hidden for unauthorized role</t>
  </si>
  <si>
    <t>Logged in as restricted user</t>
  </si>
  <si>
    <t>Sensitive widgets hidden or no access</t>
  </si>
  <si>
    <t>RBAC</t>
  </si>
  <si>
    <t>TC-DB-027</t>
  </si>
  <si>
    <t>Table displays recent shipments</t>
  </si>
  <si>
    <t>Shipments exist</t>
  </si>
  <si>
    <t>Show latest 10 shipments</t>
  </si>
  <si>
    <t>TC-DB-028</t>
  </si>
  <si>
    <t>Pagination</t>
  </si>
  <si>
    <t>Pagination displays correct number of pages</t>
  </si>
  <si>
    <t>&gt;10 shipments</t>
  </si>
  <si>
    <t>Scroll pagination</t>
  </si>
  <si>
    <t>Page numbers match dataset</t>
  </si>
  <si>
    <t>TC-DB-029</t>
  </si>
  <si>
    <t>Navigate to next/previous page</t>
  </si>
  <si>
    <t>Multiple pages</t>
  </si>
  <si>
    <t>Click “Next”</t>
  </si>
  <si>
    <t>Next set loads correctly</t>
  </si>
  <si>
    <t>TC-DB-030</t>
  </si>
  <si>
    <t>No data found case in shipment table</t>
  </si>
  <si>
    <t>No matching results</t>
  </si>
  <si>
    <t>Search or filter invalid data</t>
  </si>
  <si>
    <t>invalid ID</t>
  </si>
  <si>
    <t>“No shipments found” message</t>
  </si>
  <si>
    <t>TC-DB-031</t>
  </si>
  <si>
    <t>Export dashboard shipments to CSV</t>
  </si>
  <si>
    <t>Click Export → CSV</t>
  </si>
  <si>
    <t>CSV downloads with all columns correct</t>
  </si>
  <si>
    <t>Should be considered</t>
  </si>
  <si>
    <t>TC-DB-032</t>
  </si>
  <si>
    <t>Prevent unauthorized export</t>
  </si>
  <si>
    <t>Limited user role</t>
  </si>
  <si>
    <t>Click Export</t>
  </si>
  <si>
    <t>System denies export</t>
  </si>
  <si>
    <t>TC-DB-033</t>
  </si>
  <si>
    <t>Show loading skeleton while table loads</t>
  </si>
  <si>
    <t>Slow network</t>
  </si>
  <si>
    <t>Skeleton loader appears</t>
  </si>
  <si>
    <t>UI polish</t>
  </si>
  <si>
    <t>TC-DB-034</t>
  </si>
  <si>
    <t>Dashboard changes based on user role (Admin)</t>
  </si>
  <si>
    <t>Admin account</t>
  </si>
  <si>
    <t>Login as Admin</t>
  </si>
  <si>
    <t>admin creds</t>
  </si>
  <si>
    <t>Admin sees all widgets, charts, shipment data</t>
  </si>
  <si>
    <t>TC-DB-035</t>
  </si>
  <si>
    <t xml:space="preserve">Dashboard changes based on user name </t>
  </si>
  <si>
    <t>Station manager</t>
  </si>
  <si>
    <t>Login → dashboard</t>
  </si>
  <si>
    <t>manager creds</t>
  </si>
  <si>
    <t>Welcome {{username}}</t>
  </si>
  <si>
    <t>TC-DB-036</t>
  </si>
  <si>
    <t>Attempting to access admin dashboard via URL</t>
  </si>
  <si>
    <t>Non-admin</t>
  </si>
  <si>
    <t>Navigate to /admin-dashboard</t>
  </si>
  <si>
    <t>Redirect to access denied page</t>
  </si>
  <si>
    <t>TC-DB-037</t>
  </si>
  <si>
    <t>Notifications</t>
  </si>
  <si>
    <t>Validate new shipment notification appears</t>
  </si>
  <si>
    <t>Shipment created</t>
  </si>
  <si>
    <t>Create shipment (other tab)</t>
  </si>
  <si>
    <t>Shipment ID</t>
  </si>
  <si>
    <t>Dashboard shows “New Shipment Created” toast</t>
  </si>
  <si>
    <t>notification button is not clickable</t>
  </si>
  <si>
    <t>TC-DB-038</t>
  </si>
  <si>
    <t>Validate unread notification badge count</t>
  </si>
  <si>
    <t>Notifications exist</t>
  </si>
  <si>
    <t>Badge count matches unread items</t>
  </si>
  <si>
    <t>TC-DB-039</t>
  </si>
  <si>
    <t>Mark notification as read</t>
  </si>
  <si>
    <t>Click a notification</t>
  </si>
  <si>
    <t>Notification</t>
  </si>
  <si>
    <t>Badge decrements by 1</t>
  </si>
  <si>
    <t>TC-DB-040</t>
  </si>
  <si>
    <t>Notification drawer opens and closes without lag</t>
  </si>
  <si>
    <t>Toggle notification panel</t>
  </si>
  <si>
    <t>Smooth animation, no delay</t>
  </si>
  <si>
    <t>TC-DB-041</t>
  </si>
  <si>
    <t>Old notifications correctly archived</t>
  </si>
  <si>
    <t>Notifications &gt; 30 days</t>
  </si>
  <si>
    <t>Old notifications hidden/archived</t>
  </si>
  <si>
    <t>TC-DB-042</t>
  </si>
  <si>
    <t>Only authorized roles can view activity logs</t>
  </si>
  <si>
    <t>Role-based</t>
  </si>
  <si>
    <t>Login as restricted role</t>
  </si>
  <si>
    <t>Activity tab hidden or blocked</t>
  </si>
  <si>
    <t>TC-DB-043</t>
  </si>
  <si>
    <t>System Health</t>
  </si>
  <si>
    <t>Validate API uptime widget</t>
  </si>
  <si>
    <t>Monitoring enabled</t>
  </si>
  <si>
    <t>Shows 99% or correct uptime</t>
  </si>
  <si>
    <t>TC-DB-044</t>
  </si>
  <si>
    <t>Validate dashboard FPS stays smooth (&gt;= 58 FPS)</t>
  </si>
  <si>
    <t>Normal device</t>
  </si>
  <si>
    <t>Scroll dashboard</t>
  </si>
  <si>
    <t>Smooth scrolling, no glitches</t>
  </si>
  <si>
    <t>TC-DB-045</t>
  </si>
  <si>
    <t>Cross-Browser</t>
  </si>
  <si>
    <t>Dashboard works on Edge browser</t>
  </si>
  <si>
    <t>Use Edge</t>
  </si>
  <si>
    <t>No layout breaks</t>
  </si>
  <si>
    <t>TC-DB-046</t>
  </si>
  <si>
    <t>Cross-Device</t>
  </si>
  <si>
    <t>Dashboard loads correctly on tablet</t>
  </si>
  <si>
    <t>Tablet viewport</t>
  </si>
  <si>
    <t>Columns adjust correctly</t>
  </si>
  <si>
    <t>TC-DB-047</t>
  </si>
  <si>
    <t>Test dashboard endpoints for sensitive data exposure</t>
  </si>
  <si>
    <t>Inspect API JSON</t>
  </si>
  <si>
    <t>No passwords, tokens, or PII exposed</t>
  </si>
  <si>
    <t>Vulnerability test</t>
  </si>
  <si>
    <t>TC-DB-048</t>
  </si>
  <si>
    <t>Session</t>
  </si>
  <si>
    <t>Dashboard session expires automatically</t>
  </si>
  <si>
    <t>Wait session timeout</t>
  </si>
  <si>
    <t>Auto-redirect to login</t>
  </si>
  <si>
    <t>TC-DB-049</t>
  </si>
  <si>
    <t>Dashboard API rejects missing token</t>
  </si>
  <si>
    <t>Call dashboard API</t>
  </si>
  <si>
    <t>no token</t>
  </si>
  <si>
    <t>Return 401 Unauthorized</t>
  </si>
  <si>
    <t>TC-DB-050</t>
  </si>
  <si>
    <t>SQL injection attempt in dashboard search</t>
  </si>
  <si>
    <t>Should sanitize input</t>
  </si>
  <si>
    <t>TC-DB-051</t>
  </si>
  <si>
    <t>XSS attempt inside dashboard search</t>
  </si>
  <si>
    <t>Script NOT executed</t>
  </si>
  <si>
    <t>Strongly required</t>
  </si>
  <si>
    <t>TC-DB-052</t>
  </si>
  <si>
    <t>API Edge</t>
  </si>
  <si>
    <t>Dashboard returns empty arrays without crashing UI</t>
  </si>
  <si>
    <t>No shipments</t>
  </si>
  <si>
    <t>UI stable with “No data”</t>
  </si>
  <si>
    <t>TC-DB-053</t>
  </si>
  <si>
    <t>Extremely large shipment history (10k+)</t>
  </si>
  <si>
    <t>Bulk data</t>
  </si>
  <si>
    <t>10k rows</t>
  </si>
  <si>
    <t>System handles without freezing</t>
  </si>
  <si>
    <t>TC-DB-054</t>
  </si>
  <si>
    <t>High-load API response &lt; 2 seconds under stress</t>
  </si>
  <si>
    <t>JMeter test</t>
  </si>
  <si>
    <t>Hit dashboard API</t>
  </si>
  <si>
    <t>100 users</t>
  </si>
  <si>
    <t>API response &lt; 2 seconds</t>
  </si>
  <si>
    <t>TC-DB-055</t>
  </si>
  <si>
    <t>Multi-Tenant</t>
  </si>
  <si>
    <t>Tenant A cannot access Tenant B dashboard</t>
  </si>
  <si>
    <t>Two tenant accounts</t>
  </si>
  <si>
    <t>Login as Tenant A</t>
  </si>
  <si>
    <t>Only Tenant A data appears</t>
  </si>
  <si>
    <t>Sensitive</t>
  </si>
  <si>
    <t>TC-DB-056</t>
  </si>
  <si>
    <t>Cross-tenant shipment ID access blocked</t>
  </si>
  <si>
    <t>Tenant B shipment ID</t>
  </si>
  <si>
    <t>Search on Tenant A</t>
  </si>
  <si>
    <t>ID</t>
  </si>
  <si>
    <t>“Not found”</t>
  </si>
  <si>
    <t>TC-DB-057</t>
  </si>
  <si>
    <t>Audit Log</t>
  </si>
  <si>
    <t>Dashboard actions logged properly</t>
  </si>
  <si>
    <t>Filter, search</t>
  </si>
  <si>
    <t>actions</t>
  </si>
  <si>
    <t>Logs show accurate activity trail</t>
  </si>
  <si>
    <t>Compliance</t>
  </si>
  <si>
    <t>TC-DB-058</t>
  </si>
  <si>
    <t>Consistency</t>
  </si>
  <si>
    <t>Shipment count widget vs table count match</t>
  </si>
  <si>
    <t>Data present</t>
  </si>
  <si>
    <t>Compare top widget + table first page</t>
  </si>
  <si>
    <t>Values exactly match</t>
  </si>
  <si>
    <t>TC-DB-059</t>
  </si>
  <si>
    <t>Breakpoint</t>
  </si>
  <si>
    <t>Test dashboard behavior at 768px width</t>
  </si>
  <si>
    <t>Resize window</t>
  </si>
  <si>
    <t>768px</t>
  </si>
  <si>
    <t>Tablet layout loads correctly</t>
  </si>
  <si>
    <t>Responsive</t>
  </si>
  <si>
    <t>TC-DB-060</t>
  </si>
  <si>
    <t>Test dashboard behavior at 1024px width</t>
  </si>
  <si>
    <t>Laptop viewport</t>
  </si>
  <si>
    <t>1024px</t>
  </si>
  <si>
    <t>Widgets align in 2-column grid</t>
  </si>
  <si>
    <t>TC-DB-061</t>
  </si>
  <si>
    <t>Enter special characters in dashboard search</t>
  </si>
  <si>
    <t>Search using !@#$%^&amp;*()</t>
  </si>
  <si>
    <t>System handles gracefully</t>
  </si>
  <si>
    <t>Defensive coding</t>
  </si>
  <si>
    <t>TC-DB-062</t>
  </si>
  <si>
    <t>Dashboard handles user with 0 permissions</t>
  </si>
  <si>
    <t>Special restricted role</t>
  </si>
  <si>
    <t>restricted user</t>
  </si>
  <si>
    <t>Dashboard hides all sensitive widgets</t>
  </si>
  <si>
    <t>TC-DB-063</t>
  </si>
  <si>
    <t>Stability</t>
  </si>
  <si>
    <t>Force reload dashboard repeatedly (10+ times quickly)</t>
  </si>
  <si>
    <t>Press CTRL+R repeatedly</t>
  </si>
  <si>
    <t>No memory leak/crash</t>
  </si>
  <si>
    <t>Stress test</t>
  </si>
  <si>
    <t>TC-SM-001</t>
  </si>
  <si>
    <t>Create a new shipment successfully</t>
  </si>
  <si>
    <t>Go to Shipping → Create Shipment</t>
  </si>
  <si>
    <t>Valid sender/receiver</t>
  </si>
  <si>
    <t>Shipment saved, tracking ID generated</t>
  </si>
  <si>
    <t>TC-SM-002</t>
  </si>
  <si>
    <t>Shipment form loads all required fields</t>
  </si>
  <si>
    <t>Open Create Shipment page</t>
  </si>
  <si>
    <t>—</t>
  </si>
  <si>
    <t>Fields visible and editable</t>
  </si>
  <si>
    <t>TC-SM-003</t>
  </si>
  <si>
    <t>Validation</t>
  </si>
  <si>
    <t>Required fields validation triggers</t>
  </si>
  <si>
    <t>Submit empty form</t>
  </si>
  <si>
    <t>Empty fields</t>
  </si>
  <si>
    <t>Validation errors displayed correctly</t>
  </si>
  <si>
    <t>TC-SM-004</t>
  </si>
  <si>
    <t>Create shipment with prepaid payment</t>
  </si>
  <si>
    <t>Fill form → Select Prepaid</t>
  </si>
  <si>
    <t>full data</t>
  </si>
  <si>
    <t>Status = “Booked (Prepaid)”</t>
  </si>
  <si>
    <t>TC-SM-005</t>
  </si>
  <si>
    <t>Routing</t>
  </si>
  <si>
    <t>Validate pickup vs drop-off options</t>
  </si>
  <si>
    <t>Toggle pickup/drop</t>
  </si>
  <si>
    <t>addresses</t>
  </si>
  <si>
    <t>Options update correctly</t>
  </si>
  <si>
    <t>TC-SM-006</t>
  </si>
  <si>
    <t>Phone number must be valid</t>
  </si>
  <si>
    <t>Enter invalid phone</t>
  </si>
  <si>
    <t>"123"</t>
  </si>
  <si>
    <t>Error: “Invalid phone number”</t>
  </si>
  <si>
    <t>TC-SM-007</t>
  </si>
  <si>
    <t>Email validation</t>
  </si>
  <si>
    <t>Enter invalid email</t>
  </si>
  <si>
    <t>wrong@@mail</t>
  </si>
  <si>
    <t>Should show invalid email error</t>
  </si>
  <si>
    <t>TC-SM-008</t>
  </si>
  <si>
    <t>Save shipment draft</t>
  </si>
  <si>
    <t>Click Save Draft</t>
  </si>
  <si>
    <t>partial form</t>
  </si>
  <si>
    <t>Draft saved and appears in Drafts list</t>
  </si>
  <si>
    <t>Draft not saved as button is not working</t>
  </si>
  <si>
    <t>TC-SM-009</t>
  </si>
  <si>
    <t>Reload and continue editing draft</t>
  </si>
  <si>
    <t>Draft saved</t>
  </si>
  <si>
    <t>Open Draft</t>
  </si>
  <si>
    <t>draft ID</t>
  </si>
  <si>
    <t>Draft pre-filled and editable</t>
  </si>
  <si>
    <t>TC-SM-010</t>
  </si>
  <si>
    <t>Sender name cannot be empty</t>
  </si>
  <si>
    <t>Leave sender empty</t>
  </si>
  <si>
    <t>Error shown</t>
  </si>
  <si>
    <t>TC-SM-011</t>
  </si>
  <si>
    <t>Receiver name cannot be empty</t>
  </si>
  <si>
    <t>Leave receiver empty</t>
  </si>
  <si>
    <t>TC-SM-012</t>
  </si>
  <si>
    <t>Validate sender phone format</t>
  </si>
  <si>
    <t>“0000”</t>
  </si>
  <si>
    <t>TC-SM-013</t>
  </si>
  <si>
    <t>Validate receiver phone format</t>
  </si>
  <si>
    <t>“text”</t>
  </si>
  <si>
    <t>TC-SM-014</t>
  </si>
  <si>
    <t>Address required validation</t>
  </si>
  <si>
    <t>Leave address empty</t>
  </si>
  <si>
    <t>TC-SM-015</t>
  </si>
  <si>
    <t>Emoji/special character rejection</t>
  </si>
  <si>
    <t>Enter “🏆🚀”</t>
  </si>
  <si>
    <t>Emojis</t>
  </si>
  <si>
    <t>Field sanitizes / rejects</t>
  </si>
  <si>
    <t>TC-SM-016</t>
  </si>
  <si>
    <t>Extremely long names</t>
  </si>
  <si>
    <t>Enter 200+ chars</t>
  </si>
  <si>
    <t>long string</t>
  </si>
  <si>
    <t>Show length limit error</t>
  </si>
  <si>
    <t>TC-SM-017</t>
  </si>
  <si>
    <t>Autofill sender details from saved profiles</t>
  </si>
  <si>
    <t>Saved profiles exist</t>
  </si>
  <si>
    <t>Choose saved sender</t>
  </si>
  <si>
    <t>profile</t>
  </si>
  <si>
    <t>Fields populate correctly</t>
  </si>
  <si>
    <t>TC-SM-018</t>
  </si>
  <si>
    <t>Autofill receiver details from saved entries</t>
  </si>
  <si>
    <t>History exists</t>
  </si>
  <si>
    <t>Select from history</t>
  </si>
  <si>
    <t>receiver</t>
  </si>
  <si>
    <t>Autofilled correctly</t>
  </si>
  <si>
    <t>TC-SM-019</t>
  </si>
  <si>
    <t>Data Validation</t>
  </si>
  <si>
    <t>Match phone number to country code</t>
  </si>
  <si>
    <t>Intl shipment</t>
  </si>
  <si>
    <t>Enter number</t>
  </si>
  <si>
    <t>App formats number correctly</t>
  </si>
  <si>
    <t>TC-SM-020</t>
  </si>
  <si>
    <t>TC-SM-021</t>
  </si>
  <si>
    <t>TC-SM-022</t>
  </si>
  <si>
    <t>TC-SM-023</t>
  </si>
  <si>
    <t>TC-SM-024</t>
  </si>
  <si>
    <t>TC-SM-025</t>
  </si>
  <si>
    <t>Draft saved but it does not appear in Drafts list</t>
  </si>
  <si>
    <t>TC-SM-026</t>
  </si>
  <si>
    <t>TC-SM-027</t>
  </si>
  <si>
    <t>Add package item successfully</t>
  </si>
  <si>
    <t>Add item → Save</t>
  </si>
  <si>
    <t>Box, 2kg</t>
  </si>
  <si>
    <t>Item added to package list</t>
  </si>
  <si>
    <t>TC-SM-028</t>
  </si>
  <si>
    <t>Weight is required</t>
  </si>
  <si>
    <t>Leave weight blank → Submit</t>
  </si>
  <si>
    <t>Error: “Weight is required”</t>
  </si>
  <si>
    <t>TC-SM-029</t>
  </si>
  <si>
    <t>Weight = 0kg invalid</t>
  </si>
  <si>
    <t>Enter 0</t>
  </si>
  <si>
    <t>Error: “Invalid weight”</t>
  </si>
  <si>
    <t xml:space="preserve">No error </t>
  </si>
  <si>
    <t>TC-SM-030</t>
  </si>
  <si>
    <t>Very large weight (e.g., 500kg)</t>
  </si>
  <si>
    <t>Enter 500kg</t>
  </si>
  <si>
    <t>special handling</t>
  </si>
  <si>
    <t>TC-SM-031</t>
  </si>
  <si>
    <t>Negative weight is rejected</t>
  </si>
  <si>
    <t>Enter -1</t>
  </si>
  <si>
    <t>Reject negative values</t>
  </si>
  <si>
    <t>TC-SM-032</t>
  </si>
  <si>
    <t>Add multiple package items</t>
  </si>
  <si>
    <t>Add 3 items</t>
  </si>
  <si>
    <t>diff weights</t>
  </si>
  <si>
    <t>All items listed correctly</t>
  </si>
  <si>
    <t>TC-SM-033</t>
  </si>
  <si>
    <t>Item description cannot be emojis</t>
  </si>
  <si>
    <t>Enter “📦🔥”</t>
  </si>
  <si>
    <t>emojis</t>
  </si>
  <si>
    <t>Error or sanitize input</t>
  </si>
  <si>
    <t>TC-SM-034</t>
  </si>
  <si>
    <t>Item description too long (300+ chars)</t>
  </si>
  <si>
    <t>Enter long text</t>
  </si>
  <si>
    <t>300 chars</t>
  </si>
  <si>
    <t>Show character limit error</t>
  </si>
  <si>
    <t>TC-SM-035</t>
  </si>
  <si>
    <t>Delete package item</t>
  </si>
  <si>
    <t>Item exists</t>
  </si>
  <si>
    <t>Delete → Confirm</t>
  </si>
  <si>
    <t>item 1</t>
  </si>
  <si>
    <t>Item removed successfully</t>
  </si>
  <si>
    <t>TC-SM-036</t>
  </si>
  <si>
    <t>Auto-Weight</t>
  </si>
  <si>
    <t>System calculates volumetric weight automatically</t>
  </si>
  <si>
    <t>Dimensions entered</t>
  </si>
  <si>
    <t>Enter L/W/H</t>
  </si>
  <si>
    <t>10×10×10cm</t>
  </si>
  <si>
    <t>V. weight = auto-calculated</t>
  </si>
  <si>
    <t>TC-SM-037</t>
  </si>
  <si>
    <t>Auto-Price</t>
  </si>
  <si>
    <t>Auto-calculate price using actual weight</t>
  </si>
  <si>
    <t>Enter package details</t>
  </si>
  <si>
    <t>Enter weight = 2kg</t>
  </si>
  <si>
    <t>2kg</t>
  </si>
  <si>
    <t>Price auto updates</t>
  </si>
  <si>
    <t>TC-SM-038</t>
  </si>
  <si>
    <t>Auto-calculate price using volumetric weight</t>
  </si>
  <si>
    <t>Enter large dimensions</t>
  </si>
  <si>
    <t>100×100×100</t>
  </si>
  <si>
    <t>V.weight &gt; actual</t>
  </si>
  <si>
    <t>System uses volumetric weight</t>
  </si>
  <si>
    <t>TC-SM-039</t>
  </si>
  <si>
    <t>Routing Logic</t>
  </si>
  <si>
    <t>Price changes for Lagos → Lagos</t>
  </si>
  <si>
    <t>Route valid</t>
  </si>
  <si>
    <t>Sender: Lagos Receiver: Lagos</t>
  </si>
  <si>
    <t>same city</t>
  </si>
  <si>
    <t>Price uses intracity rate</t>
  </si>
  <si>
    <t>TC-SM-040</t>
  </si>
  <si>
    <t>Price changes for Lagos → Non-Lagos</t>
  </si>
  <si>
    <t>Valid route</t>
  </si>
  <si>
    <t>Lagos → Abuja</t>
  </si>
  <si>
    <t>intercity</t>
  </si>
  <si>
    <t>Price uses intercity rate</t>
  </si>
  <si>
    <t>TC-SM-041</t>
  </si>
  <si>
    <t>Price changes for Non-Lagos → Non-Lagos</t>
  </si>
  <si>
    <t>Kano → Kaduna</t>
  </si>
  <si>
    <t>inter-state</t>
  </si>
  <si>
    <t>Price uses correct rate</t>
  </si>
  <si>
    <t>TC-SM-042</t>
  </si>
  <si>
    <t>Intl Shipping</t>
  </si>
  <si>
    <t>Auto-calc international shipping cost</t>
  </si>
  <si>
    <t>Intl enabled</t>
  </si>
  <si>
    <t>Abuja → Canada</t>
  </si>
  <si>
    <t>intl</t>
  </si>
  <si>
    <t>Price uses intl carrier rates</t>
  </si>
  <si>
    <t>TC-SM-043</t>
  </si>
  <si>
    <t>Prevent tampering with price using browser devtools</t>
  </si>
  <si>
    <t>Shipment form open</t>
  </si>
  <si>
    <t>Modify calculated price field</t>
  </si>
  <si>
    <t>JS injection</t>
  </si>
  <si>
    <t>Price resets to server-calculated value</t>
  </si>
  <si>
    <t>TC-SM-044</t>
  </si>
  <si>
    <t>Lagos → Lagos route is categorized as Intracity</t>
  </si>
  <si>
    <t>Valid Lagos addresses</t>
  </si>
  <si>
    <t>Create shipment</t>
  </si>
  <si>
    <t>Ikeja → Lekki</t>
  </si>
  <si>
    <t>System sets route = “Intracity”</t>
  </si>
  <si>
    <t>TC-SM-045</t>
  </si>
  <si>
    <t>Lagos → Abuja route classified as Interstate</t>
  </si>
  <si>
    <t>Lagos sender, Abuja receiver</t>
  </si>
  <si>
    <t>Ikeja → Abuja</t>
  </si>
  <si>
    <t>Route = “Interstate”</t>
  </si>
  <si>
    <t>TC-SM-046</t>
  </si>
  <si>
    <t>Kano → Kaduna classified as Interstate</t>
  </si>
  <si>
    <t>Northern states</t>
  </si>
  <si>
    <t>TC-SM-047</t>
  </si>
  <si>
    <t>Address mapped to correct state (case insensitive)</t>
  </si>
  <si>
    <t>State list loaded</t>
  </si>
  <si>
    <t>Enter “lagos” (lowercase)</t>
  </si>
  <si>
    <t>lagos</t>
  </si>
  <si>
    <t>System normalizes to “Lagos”</t>
  </si>
  <si>
    <t>TC-SM-048</t>
  </si>
  <si>
    <t>Remote Area</t>
  </si>
  <si>
    <t>Remote area detection activates surcharge</t>
  </si>
  <si>
    <t>Remote LGAs list</t>
  </si>
  <si>
    <t>Enter remote area</t>
  </si>
  <si>
    <t>Ikorodu Rural</t>
  </si>
  <si>
    <t>“Remote Area Surcharge” applied</t>
  </si>
  <si>
    <t>TC-SM-049</t>
  </si>
  <si>
    <t>Unsupported country triggers error</t>
  </si>
  <si>
    <t>Intl not supported</t>
  </si>
  <si>
    <t>Select country “Iran”</t>
  </si>
  <si>
    <t>Iran</t>
  </si>
  <si>
    <t>Error: “Unsupported Route”</t>
  </si>
  <si>
    <t>Error not clear</t>
  </si>
  <si>
    <t>TC-SM-050</t>
  </si>
  <si>
    <t>Receiver location must be reachable</t>
  </si>
  <si>
    <t>Invalid route</t>
  </si>
  <si>
    <t>Try unreachable city</t>
  </si>
  <si>
    <t>Desert Village</t>
  </si>
  <si>
    <t>Error: “Route not serviceable”</t>
  </si>
  <si>
    <t>TC-SM-051</t>
  </si>
  <si>
    <t>Address contains emojis or symbols</t>
  </si>
  <si>
    <t>Enter “Ikeja 🤯”</t>
  </si>
  <si>
    <t>Ikeja🤯</t>
  </si>
  <si>
    <t>System sanitizes and rejects invalid characters</t>
  </si>
  <si>
    <t>TC-SM-052</t>
  </si>
  <si>
    <t>Station Logic</t>
  </si>
  <si>
    <t>Assign shipment to nearest Lagos station</t>
  </si>
  <si>
    <t>Lagos route</t>
  </si>
  <si>
    <t>Ikeja</t>
  </si>
  <si>
    <t>Station = Ikeja</t>
  </si>
  <si>
    <t>TC-SM-053</t>
  </si>
  <si>
    <t>Assign interstate packages to HQ station</t>
  </si>
  <si>
    <t>Interstate route</t>
  </si>
  <si>
    <t>LB → Abuja</t>
  </si>
  <si>
    <t>Station = HQ (default)</t>
  </si>
  <si>
    <t>TC-SM-054</t>
  </si>
  <si>
    <t>Station Logic Edge</t>
  </si>
  <si>
    <t>Borderline area assignment (edge location)</t>
  </si>
  <si>
    <t>Location near station border</t>
  </si>
  <si>
    <t>Enter borderline address</t>
  </si>
  <si>
    <t>borderline</t>
  </si>
  <si>
    <t>Station must assign correctly using geocoordinates</t>
  </si>
  <si>
    <t>TC-SM-055</t>
  </si>
  <si>
    <t>Carrier Logic</t>
  </si>
  <si>
    <t>Assign Redstar for domestic interstate shipments</t>
  </si>
  <si>
    <t>Domestic active</t>
  </si>
  <si>
    <t>Carrier = Redstar</t>
  </si>
  <si>
    <t>TC-SM-056</t>
  </si>
  <si>
    <t>Assign DHL for international shipments</t>
  </si>
  <si>
    <t>AB → CA</t>
  </si>
  <si>
    <t>Carrier = DHL</t>
  </si>
  <si>
    <t>TC-SM-057</t>
  </si>
  <si>
    <t>Multi-Hop</t>
  </si>
  <si>
    <t>Domestic → Intl multi-hop routing works</t>
  </si>
  <si>
    <t>Intl shipping</t>
  </si>
  <si>
    <t>Lagos → USA</t>
  </si>
  <si>
    <t>LB → USA</t>
  </si>
  <si>
    <t>Flow: HQ → Redstar → DHL → Destination</t>
  </si>
  <si>
    <t>TC-SM-058</t>
  </si>
  <si>
    <t>Carrier Edge Case</t>
  </si>
  <si>
    <t>Shipment too heavy for DHL defaults to Cargo carrier</t>
  </si>
  <si>
    <t>Heavy parcel</t>
  </si>
  <si>
    <t>200kg</t>
  </si>
  <si>
    <t>Carrier = Cargo Freight, not DHL</t>
  </si>
  <si>
    <t>TC-SM-059</t>
  </si>
  <si>
    <t>Exception</t>
  </si>
  <si>
    <t>No carrier available for route triggers error</t>
  </si>
  <si>
    <t>Blocked route</t>
  </si>
  <si>
    <t>Enter restricted destination</t>
  </si>
  <si>
    <t>restricted</t>
  </si>
  <si>
    <t>Error: “No carrier available”</t>
  </si>
  <si>
    <t>TC-SM-060</t>
  </si>
  <si>
    <t>Shipment moves from “Booked” → “Processed”</t>
  </si>
  <si>
    <t>Trigger processing scan</t>
  </si>
  <si>
    <t>tracking ID</t>
  </si>
  <si>
    <t>Status updates correctly</t>
  </si>
  <si>
    <t>TC-SM-061</t>
  </si>
  <si>
    <t>“Processed” → “In Transit” update</t>
  </si>
  <si>
    <t>Shipment in hub</t>
  </si>
  <si>
    <t>Trigger in-transit scan</t>
  </si>
  <si>
    <t>Status shows “In Transit”</t>
  </si>
  <si>
    <t>TC-SM-062</t>
  </si>
  <si>
    <t>“In Transit” → “Routed to Carrier”</t>
  </si>
  <si>
    <t>Shipment assigned to carrier</t>
  </si>
  <si>
    <t>Mark “handoff”</t>
  </si>
  <si>
    <t>Status updates to “Routed via Redstar/DHL”</t>
  </si>
  <si>
    <t>TC-SM-063</t>
  </si>
  <si>
    <t>Final status “Delivered” updates timeline</t>
  </si>
  <si>
    <t>Courier delivered</t>
  </si>
  <si>
    <t>Trigger delivered scan</t>
  </si>
  <si>
    <t>Status = “Delivered” with timestamp</t>
  </si>
  <si>
    <t>TC-SM-064</t>
  </si>
  <si>
    <t>Tracking timeline displays in correct sequence</t>
  </si>
  <si>
    <t>Tracking active</t>
  </si>
  <si>
    <t>Open tracking page</t>
  </si>
  <si>
    <t>Events ordered newest → oldest</t>
  </si>
  <si>
    <t>TC-SM-065</t>
  </si>
  <si>
    <t>Tracking ID with lowercase/uppercase both valid</t>
  </si>
  <si>
    <t>Valid ID</t>
  </si>
  <si>
    <t>Enter “rty-jhsl1b”</t>
  </si>
  <si>
    <t>mixed case</t>
  </si>
  <si>
    <t>Normalized to uppercase</t>
  </si>
  <si>
    <t>TC-SM-066</t>
  </si>
  <si>
    <t>Invalid tracking ID returns error</t>
  </si>
  <si>
    <t>Enter random text</t>
  </si>
  <si>
    <t>“123-XYZ”</t>
  </si>
  <si>
    <t>“Invalid tracking ID”</t>
  </si>
  <si>
    <t>TC-SM-067</t>
  </si>
  <si>
    <t>Tracking fetch API &lt; 1.5s response</t>
  </si>
  <si>
    <t>Network slow</t>
  </si>
  <si>
    <t>Fetch tracking</t>
  </si>
  <si>
    <t>Must respond &lt; 1500ms</t>
  </si>
  <si>
    <t>TC-SM-068</t>
  </si>
  <si>
    <t>User cannot track shipments from another tenant</t>
  </si>
  <si>
    <t>Multi-tenant setup</t>
  </si>
  <si>
    <t>Enter external ID</t>
  </si>
  <si>
    <t>foreign tracking</t>
  </si>
  <si>
    <t>Error: “Access denied”</t>
  </si>
  <si>
    <t>TC-SM-069</t>
  </si>
  <si>
    <t>Carrier sends duplicate scan</t>
  </si>
  <si>
    <t>Import duplicate</t>
  </si>
  <si>
    <t>Push scan twice</t>
  </si>
  <si>
    <t>same event</t>
  </si>
  <si>
    <t>System ignores duplicates</t>
  </si>
  <si>
    <t>TC-SM-070</t>
  </si>
  <si>
    <t>Customer sees carrier tracking number</t>
  </si>
  <si>
    <t>Shipment routed</t>
  </si>
  <si>
    <t>View tracking</t>
  </si>
  <si>
    <t>tracking</t>
  </si>
  <si>
    <t>Displays carrier tracking number (Redstar/DHL)</t>
  </si>
  <si>
    <t>TC-SM-071</t>
  </si>
  <si>
    <t>Item weight validation</t>
  </si>
  <si>
    <t>Prevent single item &gt;30kg</t>
  </si>
  <si>
    <t>User logged in, Shipment form open</t>
  </si>
  <si>
    <t>1. Enter quantity = 12. Enter total weight = 31kg3. Proceed</t>
  </si>
  <si>
    <t>Weight: 31kg</t>
  </si>
  <si>
    <t>System blocks submission and displays message: “Items above 30kg must be split into multiple packages”</t>
  </si>
  <si>
    <t>Business rule enforcement</t>
  </si>
  <si>
    <t>TC-SM-072</t>
  </si>
  <si>
    <t>Item splitting</t>
  </si>
  <si>
    <t>Allow split when total &gt;30kg</t>
  </si>
  <si>
    <t>1. Enter quantity = 22. Unit weight = 20kg3. Total weight = 40kg</t>
  </si>
  <si>
    <t>Qty:2, Unit weight:20kg</t>
  </si>
  <si>
    <t>Shipment allowed, no validation error</t>
  </si>
  <si>
    <t>Split logic works</t>
  </si>
  <si>
    <t>TC-SM-073</t>
  </si>
  <si>
    <t>Boundary validation</t>
  </si>
  <si>
    <t>Allow exactly 30kg</t>
  </si>
  <si>
    <t>1. Enter total weight = 30kg</t>
  </si>
  <si>
    <t>Weight:30kg</t>
  </si>
  <si>
    <t>Shipment proceeds successfully</t>
  </si>
  <si>
    <t>Boundary value</t>
  </si>
  <si>
    <t>TC-SM-074</t>
  </si>
  <si>
    <t>UI feedback</t>
  </si>
  <si>
    <t>Auto prompt to split</t>
  </si>
  <si>
    <t>1. Enter total weight &gt;30kg</t>
  </si>
  <si>
    <t>Weight:45kg</t>
  </si>
  <si>
    <t>UI suggests splitting items automatically</t>
  </si>
  <si>
    <t>Select</t>
  </si>
  <si>
    <t>UX improvement</t>
  </si>
  <si>
    <t>TC-PAY-WALLET-001</t>
  </si>
  <si>
    <t>Wallet Payment</t>
  </si>
  <si>
    <t>Successful wallet payment</t>
  </si>
  <si>
    <t>Shipment created, wallet has enough funds</t>
  </si>
  <si>
    <t>Go to Payment → Select Wallet → Confirm</t>
  </si>
  <si>
    <t>Amount: ₦1500</t>
  </si>
  <si>
    <t>Payment succeeds, shipment marked “PAID”</t>
  </si>
  <si>
    <t>TC-PAY-WALLET-002</t>
  </si>
  <si>
    <t>Insufficient Funds</t>
  </si>
  <si>
    <t>Wallet balance lower than shipment amount</t>
  </si>
  <si>
    <t>Wallet = ₦100, Cost = ₦1500</t>
  </si>
  <si>
    <t>Select Wallet → Pay</t>
  </si>
  <si>
    <t>₦100</t>
  </si>
  <si>
    <t>Error “Insufficient balance”</t>
  </si>
  <si>
    <t>TC-PAY-WALLET-003</t>
  </si>
  <si>
    <t>Negative Balance</t>
  </si>
  <si>
    <t>Wallet balance cannot be negative</t>
  </si>
  <si>
    <t>Wallet &lt; 0</t>
  </si>
  <si>
    <t>Attempt payment</t>
  </si>
  <si>
    <t>-₦50</t>
  </si>
  <si>
    <t>Payment blocked, error shown</t>
  </si>
  <si>
    <t>Possible bug</t>
  </si>
  <si>
    <t>TC-PAY-WALLET-004</t>
  </si>
  <si>
    <t>User must confirm before payment</t>
  </si>
  <si>
    <t>Tap Pay without confirming</t>
  </si>
  <si>
    <t>Payment does not process</t>
  </si>
  <si>
    <t>TC-PAY-WALLET-005</t>
  </si>
  <si>
    <t>Expired session cannot pay</t>
  </si>
  <si>
    <t>Attempt wallet payment</t>
  </si>
  <si>
    <t>token=expired</t>
  </si>
  <si>
    <t>401 Unauthorized</t>
  </si>
  <si>
    <t>TC-PAY-WALLET-007</t>
  </si>
  <si>
    <t>Payment completes under 3 seconds</t>
  </si>
  <si>
    <t>Valid wallet</t>
  </si>
  <si>
    <t>Payment ≤ 3 seconds</t>
  </si>
  <si>
    <t>Performance requirement</t>
  </si>
  <si>
    <t>TC-PAY-WALLET-010</t>
  </si>
  <si>
    <t>Balance Sync</t>
  </si>
  <si>
    <t>Wallet balance updates instantly</t>
  </si>
  <si>
    <t>Wallet payment completed</t>
  </si>
  <si>
    <t>Check dashboard balance</t>
  </si>
  <si>
    <t>Balance updates real-time</t>
  </si>
  <si>
    <t>TC-PAY-WALLET-011</t>
  </si>
  <si>
    <t>Failure Rollback</t>
  </si>
  <si>
    <t>Failed shipment reverses deduction</t>
  </si>
  <si>
    <t>Force failure condition</t>
  </si>
  <si>
    <t>Pay using wallet</t>
  </si>
  <si>
    <t>Wallet refunded instantly</t>
  </si>
  <si>
    <t>TC-PAY-WALLET-013</t>
  </si>
  <si>
    <t>Duplicate Payment</t>
  </si>
  <si>
    <t>Prevent paying twice</t>
  </si>
  <si>
    <t>Shipment already PAID</t>
  </si>
  <si>
    <t>Click Pay again</t>
  </si>
  <si>
    <t>Error: “Shipment already paid”</t>
  </si>
  <si>
    <t>TC-PAY-WALLET-014</t>
  </si>
  <si>
    <t>Cancellation Refund</t>
  </si>
  <si>
    <t>Cancelled shipment refunds wallet</t>
  </si>
  <si>
    <t>Shipment PAID</t>
  </si>
  <si>
    <t>Cancel shipment</t>
  </si>
  <si>
    <t>Wallet refunded automatically</t>
  </si>
  <si>
    <t>TC-PAY-WALLET-016</t>
  </si>
  <si>
    <t>Wallet API timeout</t>
  </si>
  <si>
    <t>Simulate timeout</t>
  </si>
  <si>
    <t>Pay</t>
  </si>
  <si>
    <t>User sees fail message + retry prompt</t>
  </si>
  <si>
    <t>TC-PAY-WALLET-017</t>
  </si>
  <si>
    <t>Show correct charge before deduction</t>
  </si>
  <si>
    <t>Navigate to payment</t>
  </si>
  <si>
    <t>View amount</t>
  </si>
  <si>
    <t>₦2600</t>
  </si>
  <si>
    <t>Accurate amount displayed</t>
  </si>
  <si>
    <t>UX requirement</t>
  </si>
  <si>
    <t>TC-PAY-WALLET-018</t>
  </si>
  <si>
    <t>Audit Trail</t>
  </si>
  <si>
    <t>Payment appears in admin logs</t>
  </si>
  <si>
    <t>Admin access</t>
  </si>
  <si>
    <t>View audit logs</t>
  </si>
  <si>
    <t>user ID</t>
  </si>
  <si>
    <t>Payment fully logged</t>
  </si>
  <si>
    <t>No admin yet</t>
  </si>
  <si>
    <t>TC-PAY-WALLET-019</t>
  </si>
  <si>
    <t>User receives payment email/SMS</t>
  </si>
  <si>
    <t>Payment completed</t>
  </si>
  <si>
    <t>Check notifications</t>
  </si>
  <si>
    <t>Email/SMS sent</t>
  </si>
  <si>
    <t>TC-PAY-WALLET-020</t>
  </si>
  <si>
    <t>Currency Validation</t>
  </si>
  <si>
    <t>Wallet supports NGN only</t>
  </si>
  <si>
    <t>Try USD</t>
  </si>
  <si>
    <t>Enter $10</t>
  </si>
  <si>
    <t>Error: “Only Naira allowed”</t>
  </si>
  <si>
    <t>TC-PAY-PSK-021</t>
  </si>
  <si>
    <t>Successful Payment</t>
  </si>
  <si>
    <t>Successful card payment via Paystack</t>
  </si>
  <si>
    <t>Select Card → Redirect to Paystack → Enter valid card → Pay</t>
  </si>
  <si>
    <t>Valid card, ₦1500</t>
  </si>
  <si>
    <t>Payment successful, shipment marked PAID</t>
  </si>
  <si>
    <t>TC-PAY-PSK-022</t>
  </si>
  <si>
    <t>Card Declined</t>
  </si>
  <si>
    <t>Failed card payment</t>
  </si>
  <si>
    <t>Valid shipment</t>
  </si>
  <si>
    <t>Enter wrong CVV</t>
  </si>
  <si>
    <t>Wrong CVV</t>
  </si>
  <si>
    <t>Paystack returns “Card Declined”</t>
  </si>
  <si>
    <t>TC-PAY-PSK-023</t>
  </si>
  <si>
    <t>Card has insufficient balance</t>
  </si>
  <si>
    <t>Valid card</t>
  </si>
  <si>
    <t>Card with ₦500 limit</t>
  </si>
  <si>
    <t>Payment fails with Paystack error</t>
  </si>
  <si>
    <t>TC-PAY-PSK-024</t>
  </si>
  <si>
    <t>Expired Card</t>
  </si>
  <si>
    <t>Expired card not allowed</t>
  </si>
  <si>
    <t>Enter expired card</t>
  </si>
  <si>
    <t>Expired: 01/21</t>
  </si>
  <si>
    <t>Paystack rejects card</t>
  </si>
  <si>
    <t>TC-PAY-PSK-025</t>
  </si>
  <si>
    <t>Invalid Card</t>
  </si>
  <si>
    <t>Invalid card number</t>
  </si>
  <si>
    <t>Enter 11111111111</t>
  </si>
  <si>
    <t>Fake card</t>
  </si>
  <si>
    <t>Paystack displays validation error</t>
  </si>
  <si>
    <t>TC-PAY-PSK-026</t>
  </si>
  <si>
    <t>3D Secure</t>
  </si>
  <si>
    <t>Card requires OTP (3DS)</t>
  </si>
  <si>
    <t>Enter card → Receive OTP → Enter OTP</t>
  </si>
  <si>
    <t>Real OTP</t>
  </si>
  <si>
    <t>Payment completes</t>
  </si>
  <si>
    <t>TC-PAY-PSK-027</t>
  </si>
  <si>
    <t>Wrong OTP</t>
  </si>
  <si>
    <t>Wrong OTP input</t>
  </si>
  <si>
    <t>Enter wrong OTP</t>
  </si>
  <si>
    <t>Paystack fails auth</t>
  </si>
  <si>
    <t>TC-PAY-PSK-029</t>
  </si>
  <si>
    <t>Duplicate Prevention</t>
  </si>
  <si>
    <t>Prevent double-debit</t>
  </si>
  <si>
    <t>First payment succeeds</t>
  </si>
  <si>
    <t>Tap Pay again quickly</t>
  </si>
  <si>
    <t>System blocks repeat payment</t>
  </si>
  <si>
    <t>TC-PAY-PSK-030</t>
  </si>
  <si>
    <t>Show correct amount on Paystack checkout</t>
  </si>
  <si>
    <t>Open Paystack popup</t>
  </si>
  <si>
    <t>Correct amount displayed</t>
  </si>
  <si>
    <t>TC-PAY-PSK-031</t>
  </si>
  <si>
    <t>Network Drop</t>
  </si>
  <si>
    <t>Payment interrupted mid-process</t>
  </si>
  <si>
    <t>Testing unstable network</t>
  </si>
  <si>
    <t>Disconnect during Pay</t>
  </si>
  <si>
    <t>System retries or shows error</t>
  </si>
  <si>
    <t>TC-PAY-PSK-032</t>
  </si>
  <si>
    <t>Cancel Payment</t>
  </si>
  <si>
    <t>User cancels payment on Paystack</t>
  </si>
  <si>
    <t>On Paystack popup</t>
  </si>
  <si>
    <t>Click “Cancel Transaction”</t>
  </si>
  <si>
    <t>Payment cancelled, status remains UNPAID</t>
  </si>
  <si>
    <t>TC-PAY-PSK-033</t>
  </si>
  <si>
    <t>Webhook</t>
  </si>
  <si>
    <t>Webhook confirms payment automatically</t>
  </si>
  <si>
    <t>Paystack webhook active</t>
  </si>
  <si>
    <t>Perform payment</t>
  </si>
  <si>
    <t>Shipment updated to PAID by webhook</t>
  </si>
  <si>
    <t>Must be logged</t>
  </si>
  <si>
    <t>TC-PAY-PSK-034</t>
  </si>
  <si>
    <t>Webhook Tampering</t>
  </si>
  <si>
    <t>Reject fake webhook</t>
  </si>
  <si>
    <t>Fake signature</t>
  </si>
  <si>
    <t>Send fake webhook</t>
  </si>
  <si>
    <t>invalid signature</t>
  </si>
  <si>
    <t>403 Forbidden</t>
  </si>
  <si>
    <t>Security test</t>
  </si>
  <si>
    <t>TC-PAY-PSK-037</t>
  </si>
  <si>
    <t>Retry</t>
  </si>
  <si>
    <t>Retry payment after failed attempt</t>
  </si>
  <si>
    <t>Previous fail</t>
  </si>
  <si>
    <t>Click retry</t>
  </si>
  <si>
    <t>User can retry successfully</t>
  </si>
  <si>
    <t>TC-PAY-PSK-038</t>
  </si>
  <si>
    <t>Payment logged in admin audit</t>
  </si>
  <si>
    <t>Admin login</t>
  </si>
  <si>
    <t>View audit trail</t>
  </si>
  <si>
    <t>User ID</t>
  </si>
  <si>
    <t>Payment record visible</t>
  </si>
  <si>
    <t>TC-PAY-PSK-039</t>
  </si>
  <si>
    <t>Email sent after successful card payment</t>
  </si>
  <si>
    <t>Payment successful</t>
  </si>
  <si>
    <t>Check mail</t>
  </si>
  <si>
    <t>Payment receipt email received</t>
  </si>
  <si>
    <t>TC-PAY-PSK-040</t>
  </si>
  <si>
    <t>Fraud</t>
  </si>
  <si>
    <t>Block card testing numbers</t>
  </si>
  <si>
    <t>Try known test cards</t>
  </si>
  <si>
    <t>Fraudulent card list</t>
  </si>
  <si>
    <t>Payment blocked with fraud warning</t>
  </si>
  <si>
    <t>TC-PAY-BANK-042</t>
  </si>
  <si>
    <t>Manual Transfer</t>
  </si>
  <si>
    <t>Manual bank transfer with proof upload</t>
  </si>
  <si>
    <t>Upload proof → Admin approves</t>
  </si>
  <si>
    <t>Screenshot/JPG</t>
  </si>
  <si>
    <t>Status updates to PAID</t>
  </si>
  <si>
    <t>TC-PAY-BANK-043</t>
  </si>
  <si>
    <t>Wrong Amount</t>
  </si>
  <si>
    <t>Underpayment scenario</t>
  </si>
  <si>
    <t>Virtual account active</t>
  </si>
  <si>
    <t>Transfer ₦200 instead of ₦1500</t>
  </si>
  <si>
    <t>₦200</t>
  </si>
  <si>
    <t>System flags as “Underpaid – Pending”</t>
  </si>
  <si>
    <t>PERF-001</t>
  </si>
  <si>
    <t>Baseline</t>
  </si>
  <si>
    <t>Verify baseline response time</t>
  </si>
  <si>
    <t>System idle</t>
  </si>
  <si>
    <t>Send single request</t>
  </si>
  <si>
    <t>&lt; 2s response</t>
  </si>
  <si>
    <t>PERF-002</t>
  </si>
  <si>
    <t>Login Load</t>
  </si>
  <si>
    <t>Concurrent login requests</t>
  </si>
  <si>
    <t>Users exist</t>
  </si>
  <si>
    <t>100 users login</t>
  </si>
  <si>
    <t>Valid creds</t>
  </si>
  <si>
    <t>No failures</t>
  </si>
  <si>
    <t>Auth</t>
  </si>
  <si>
    <t>PERF-003</t>
  </si>
  <si>
    <t>Shipment Create</t>
  </si>
  <si>
    <t>Load shipment creation</t>
  </si>
  <si>
    <t>Pricing active</t>
  </si>
  <si>
    <t>100 concurrent creates</t>
  </si>
  <si>
    <t>Std shipment</t>
  </si>
  <si>
    <t>≤ 3s avg</t>
  </si>
  <si>
    <t>Core</t>
  </si>
  <si>
    <t>PERF-004</t>
  </si>
  <si>
    <t>Pricing Engine</t>
  </si>
  <si>
    <t>Pricing under load</t>
  </si>
  <si>
    <t>Rates configured</t>
  </si>
  <si>
    <t>200 price calls</t>
  </si>
  <si>
    <t>Mixed routes</t>
  </si>
  <si>
    <t>No wrong pricing</t>
  </si>
  <si>
    <t>Revenue</t>
  </si>
  <si>
    <t>PERF-005</t>
  </si>
  <si>
    <t>Tracking View</t>
  </si>
  <si>
    <t>Concurrent tracking views</t>
  </si>
  <si>
    <t>300 users view tracking</t>
  </si>
  <si>
    <t>Tracking IDs</t>
  </si>
  <si>
    <t>≤ 2s</t>
  </si>
  <si>
    <t>PERF-006</t>
  </si>
  <si>
    <t>Webhook Load</t>
  </si>
  <si>
    <t>Carrier webhook spike</t>
  </si>
  <si>
    <t>Webhooks enabled</t>
  </si>
  <si>
    <t>500 webhook events</t>
  </si>
  <si>
    <t>Status updates</t>
  </si>
  <si>
    <t>No data loss</t>
  </si>
  <si>
    <t>Tracking</t>
  </si>
  <si>
    <t>PERF-007</t>
  </si>
  <si>
    <t>Dashboard Load</t>
  </si>
  <si>
    <t>Dashboard load time</t>
  </si>
  <si>
    <t>Data populated</t>
  </si>
  <si>
    <t>≤ 3s</t>
  </si>
  <si>
    <t>PERF-008</t>
  </si>
  <si>
    <t>Peak Load</t>
  </si>
  <si>
    <t>Peak hour simulation</t>
  </si>
  <si>
    <t>Load profile</t>
  </si>
  <si>
    <t>3× normal traffic</t>
  </si>
  <si>
    <t>Mixed ops</t>
  </si>
  <si>
    <t>Peak</t>
  </si>
  <si>
    <t>PERF-009</t>
  </si>
  <si>
    <t>Stress Test</t>
  </si>
  <si>
    <t>Push beyond capacity</t>
  </si>
  <si>
    <t>Load tools</t>
  </si>
  <si>
    <t>Increase until fail</t>
  </si>
  <si>
    <t>Graceful degradation</t>
  </si>
  <si>
    <t>Limits</t>
  </si>
  <si>
    <t>PERF-010</t>
  </si>
  <si>
    <t>Endurance</t>
  </si>
  <si>
    <t>4-hour sustained load</t>
  </si>
  <si>
    <t>Stable env</t>
  </si>
  <si>
    <t>Continuous traffic</t>
  </si>
  <si>
    <t>Normal mix</t>
  </si>
  <si>
    <t>No memory leak</t>
  </si>
  <si>
    <t>PERF-011</t>
  </si>
  <si>
    <t>DB Performance</t>
  </si>
  <si>
    <t>DB query response</t>
  </si>
  <si>
    <t>Monitoring on</t>
  </si>
  <si>
    <t>Heavy reads/writes</t>
  </si>
  <si>
    <t>No slow queries</t>
  </si>
  <si>
    <t>Backend</t>
  </si>
  <si>
    <t>PERF-012</t>
  </si>
  <si>
    <t>API Rate Limit</t>
  </si>
  <si>
    <t>Enforce rate limits</t>
  </si>
  <si>
    <t>Limits set</t>
  </si>
  <si>
    <t>Burst requests</t>
  </si>
  <si>
    <t>&gt; threshold</t>
  </si>
  <si>
    <t>Throttled</t>
  </si>
  <si>
    <t>PERF-013</t>
  </si>
  <si>
    <t>Failover</t>
  </si>
  <si>
    <t>Performance during failover</t>
  </si>
  <si>
    <t>DR setup</t>
  </si>
  <si>
    <t>Trigger failover</t>
  </si>
  <si>
    <t>No downtime</t>
  </si>
  <si>
    <t>Resilience</t>
  </si>
  <si>
    <t>PERF-014</t>
  </si>
  <si>
    <t>Recovery</t>
  </si>
  <si>
    <t>Recovery after spike</t>
  </si>
  <si>
    <t>Load stopped</t>
  </si>
  <si>
    <t>Observe system</t>
  </si>
  <si>
    <t>Returns to normal</t>
  </si>
  <si>
    <t>Ops</t>
  </si>
  <si>
    <t>Scenario</t>
  </si>
  <si>
    <t>Pre-req</t>
  </si>
  <si>
    <t>Steps</t>
  </si>
  <si>
    <t xml:space="preserve">Expected Result </t>
  </si>
  <si>
    <t>TC-ADDR-001</t>
  </si>
  <si>
    <t>Load country list successfully</t>
  </si>
  <si>
    <t>Open address selector</t>
  </si>
  <si>
    <t>Country list loads without errors</t>
  </si>
  <si>
    <t>TC-ADDR-002</t>
  </si>
  <si>
    <t>Select supported country (Nigeria)</t>
  </si>
  <si>
    <t>List loaded</t>
  </si>
  <si>
    <t>Choose “Nigeria”</t>
  </si>
  <si>
    <t>NG</t>
  </si>
  <si>
    <t>Country saved successfully</t>
  </si>
  <si>
    <t>TC-ADDR-003</t>
  </si>
  <si>
    <t>Selecting unsupported country shows error</t>
  </si>
  <si>
    <t>Choose “Iran”</t>
  </si>
  <si>
    <t>IR</t>
  </si>
  <si>
    <t>Error: “Country not supported”</t>
  </si>
  <si>
    <t>TC-ADDR-004</t>
  </si>
  <si>
    <t>Data Accuracy</t>
  </si>
  <si>
    <t>Country list sorted alphabetically</t>
  </si>
  <si>
    <t>List available</t>
  </si>
  <si>
    <t>Scroll list</t>
  </si>
  <si>
    <t>Country names alphabetical</t>
  </si>
  <si>
    <t>TC-ADDR-005</t>
  </si>
  <si>
    <t>Attempt to force unsupported country via API</t>
  </si>
  <si>
    <t>API access</t>
  </si>
  <si>
    <t>Send country=“XYZLand”</t>
  </si>
  <si>
    <t>injection</t>
  </si>
  <si>
    <t>API rejects request</t>
  </si>
  <si>
    <t>TC-ADDR-006</t>
  </si>
  <si>
    <t>Empty country selection not allowed</t>
  </si>
  <si>
    <t>Skip country selection</t>
  </si>
  <si>
    <t>empty</t>
  </si>
  <si>
    <t>TC-ADDR-007</t>
  </si>
  <si>
    <t>Emojis not allowed in country field</t>
  </si>
  <si>
    <t>Enter “Nigeria🇳🇬”</t>
  </si>
  <si>
    <t>Reject with sanitization</t>
  </si>
  <si>
    <t>TC-ADDR-008</t>
  </si>
  <si>
    <t>Country list loads under 1s</t>
  </si>
  <si>
    <t>Normal network</t>
  </si>
  <si>
    <t>Load dropdown</t>
  </si>
  <si>
    <t>Load time &lt; 1s</t>
  </si>
  <si>
    <t>TC-ADDR-009</t>
  </si>
  <si>
    <t>Load states for selected country</t>
  </si>
  <si>
    <t>Country = Nigeria</t>
  </si>
  <si>
    <t>Select state dropdown</t>
  </si>
  <si>
    <t>Nigerian states load</t>
  </si>
  <si>
    <t>TC-ADDR-010</t>
  </si>
  <si>
    <t>Selecting invalid state triggers error</t>
  </si>
  <si>
    <t>NG selected</t>
  </si>
  <si>
    <t>Enter “Legos”</t>
  </si>
  <si>
    <t>typo</t>
  </si>
  <si>
    <t>“Invalid State”</t>
  </si>
  <si>
    <t>Common user error</t>
  </si>
  <si>
    <t>TC-ADDR-011</t>
  </si>
  <si>
    <t>Lagos, Abuja appear in correct group</t>
  </si>
  <si>
    <t>NG active</t>
  </si>
  <si>
    <t>Correct state spelling/format</t>
  </si>
  <si>
    <t>TC-ADDR-012</t>
  </si>
  <si>
    <t>State list handles mixed case input</t>
  </si>
  <si>
    <t>Enter “lAGos”</t>
  </si>
  <si>
    <t>mixed</t>
  </si>
  <si>
    <t>Auto-normalize to “Lagos”</t>
  </si>
  <si>
    <t>TC-ADDR-013</t>
  </si>
  <si>
    <t>Reject unauthorized state in API</t>
  </si>
  <si>
    <t>API test</t>
  </si>
  <si>
    <t>send “Queen’s Land”</t>
  </si>
  <si>
    <t>400 Bad Request</t>
  </si>
  <si>
    <t>TC-ADDR-014</t>
  </si>
  <si>
    <t>State list loads under 1s</t>
  </si>
  <si>
    <t>Load states</t>
  </si>
  <si>
    <t>TC-ADDR-015</t>
  </si>
  <si>
    <t>Load cities for selected state</t>
  </si>
  <si>
    <t>State selected</t>
  </si>
  <si>
    <t>Click city dropdown</t>
  </si>
  <si>
    <t>Lagos</t>
  </si>
  <si>
    <t>City list loads</t>
  </si>
  <si>
    <t>TC-ADDR-016</t>
  </si>
  <si>
    <t>City not belonging to state rejected</t>
  </si>
  <si>
    <t>State = Lagos</t>
  </si>
  <si>
    <t>Enter “Abuja city”</t>
  </si>
  <si>
    <t>Error: “City not in selected state”</t>
  </si>
  <si>
    <t>TC-ADDR-017</t>
  </si>
  <si>
    <t>City name supports hyphens</t>
  </si>
  <si>
    <t>State active</t>
  </si>
  <si>
    <t>Enter “Victoria-Island”</t>
  </si>
  <si>
    <t>hyphen</t>
  </si>
  <si>
    <t>Accepted</t>
  </si>
  <si>
    <t>TC-ADDR-018</t>
  </si>
  <si>
    <t>Invalid characters rejected</t>
  </si>
  <si>
    <t>Enter “Lekki@@”</t>
  </si>
  <si>
    <t>symbols</t>
  </si>
  <si>
    <t>Error: “Invalid characters”</t>
  </si>
  <si>
    <t>TC-ADDR-019</t>
  </si>
  <si>
    <t>City list shows correct LGAs</t>
  </si>
  <si>
    <t>Scroll</t>
  </si>
  <si>
    <t>Eti-Osa, Ikeja, Ikorodu, etc</t>
  </si>
  <si>
    <t>Correct &amp; complete</t>
  </si>
  <si>
    <t>TC-ADDR-020</t>
  </si>
  <si>
    <t>City list loads &lt; 1.5 seconds</t>
  </si>
  <si>
    <t>Load cities</t>
  </si>
  <si>
    <t>Performance OK</t>
  </si>
  <si>
    <t>TC-ADDR-021</t>
  </si>
  <si>
    <t>Enter a valid full address</t>
  </si>
  <si>
    <t>Country/State/City selected</t>
  </si>
  <si>
    <t>Type address</t>
  </si>
  <si>
    <t>“12 Admiralty Way, Lekki”</t>
  </si>
  <si>
    <t>Address accepted</t>
  </si>
  <si>
    <t>TC-ADDR-022</t>
  </si>
  <si>
    <t>Empty address field triggers error</t>
  </si>
  <si>
    <t>Leave blank</t>
  </si>
  <si>
    <t>Error: “Address is required”</t>
  </si>
  <si>
    <t>TC-ADDR-023</t>
  </si>
  <si>
    <t>Reject purely numeric address</t>
  </si>
  <si>
    <t>Enter “123456”</t>
  </si>
  <si>
    <t>numbers only</t>
  </si>
  <si>
    <t>Error: “Invalid address format”</t>
  </si>
  <si>
    <t>TC-ADDR-024</t>
  </si>
  <si>
    <t>Accept addresses with commas and slashes</t>
  </si>
  <si>
    <t>Enter “45/47 Adeola Odeku, VI”</t>
  </si>
  <si>
    <t>slash</t>
  </si>
  <si>
    <t>TC-ADDR-025</t>
  </si>
  <si>
    <t>Reject address containing emojis</t>
  </si>
  <si>
    <t>Enter “Lekki 🏖️ Street”</t>
  </si>
  <si>
    <t>TC-ADDR-026</t>
  </si>
  <si>
    <t>Very long address (&gt;200 chars)</t>
  </si>
  <si>
    <t>Enter 250-char text</t>
  </si>
  <si>
    <t>long</t>
  </si>
  <si>
    <t>Error: “Address too long”</t>
  </si>
  <si>
    <t>TC-ADDR-027</t>
  </si>
  <si>
    <t>Street matches selected city</t>
  </si>
  <si>
    <t>City = Ikeja</t>
  </si>
  <si>
    <t>Enter street in Yaba</t>
  </si>
  <si>
    <t>Error: “Street does not belong to selected city”</t>
  </si>
  <si>
    <t>TC-ADDR-028</t>
  </si>
  <si>
    <t>Special Character Validation</t>
  </si>
  <si>
    <t>Accept apostrophes in addresses</t>
  </si>
  <si>
    <t>Enter “O’Connor Street”</t>
  </si>
  <si>
    <t>Accept input</t>
  </si>
  <si>
    <t>TC-ADDR-029</t>
  </si>
  <si>
    <t>Reject double spaces between words</t>
  </si>
  <si>
    <t>Enter “Lekki Phase 1”</t>
  </si>
  <si>
    <t>triple space</t>
  </si>
  <si>
    <t>Auto-fix spacing</t>
  </si>
  <si>
    <t>TC-ADDR-030</t>
  </si>
  <si>
    <t>Prevent HTML/JS in address field</t>
  </si>
  <si>
    <t>Enter &lt;script&gt;alert(1)&lt;/script&gt;</t>
  </si>
  <si>
    <t>XSS payload</t>
  </si>
  <si>
    <t>Sanitized; no script execution</t>
  </si>
  <si>
    <t>TC-ADDR-031</t>
  </si>
  <si>
    <t>Autocomplete</t>
  </si>
  <si>
    <t>Autocomplete suggests valid addresses</t>
  </si>
  <si>
    <t>City selected</t>
  </si>
  <si>
    <t>Type “Lekki”</t>
  </si>
  <si>
    <t>partial text</t>
  </si>
  <si>
    <t>Suggests known Lekki streets</t>
  </si>
  <si>
    <t>TC-ADDR-032</t>
  </si>
  <si>
    <t>No suggestion for invalid addresses</t>
  </si>
  <si>
    <t>Type “xyzxyzzyy”</t>
  </si>
  <si>
    <t>random</t>
  </si>
  <si>
    <t>Display: “No suggestions found”</t>
  </si>
  <si>
    <t>TC-ADDR-033</t>
  </si>
  <si>
    <t>Geolocation</t>
  </si>
  <si>
    <t>Save valid lat/lng with address</t>
  </si>
  <si>
    <t>Map active</t>
  </si>
  <si>
    <t>Select point</t>
  </si>
  <si>
    <t>6.45, 3.40</t>
  </si>
  <si>
    <t>Coordinates saved</t>
  </si>
  <si>
    <t>TC-ADDR-034</t>
  </si>
  <si>
    <t>Geolocation Edge</t>
  </si>
  <si>
    <t>Lat/lng outside Nigeria triggers error</t>
  </si>
  <si>
    <t>0.00, 0.00</t>
  </si>
  <si>
    <t>Error: “Invalid location selected”</t>
  </si>
  <si>
    <t>TC-ADDR-035</t>
  </si>
  <si>
    <t>Identify remote Lagos LGA correctly</t>
  </si>
  <si>
    <t>Enter address “Igbogbo, Ikorodu”</t>
  </si>
  <si>
    <t>Ikorodu</t>
  </si>
  <si>
    <t>System flags as “Remote Area”</t>
  </si>
  <si>
    <t>TC-ADDR-036</t>
  </si>
  <si>
    <t>Apply remote surcharge automatically</t>
  </si>
  <si>
    <t>Remote area</t>
  </si>
  <si>
    <t>Enter remote address</t>
  </si>
  <si>
    <t>Remote LGA</t>
  </si>
  <si>
    <t>Additional surcharge applied</t>
  </si>
  <si>
    <t>Pricing triggers</t>
  </si>
  <si>
    <t>TC-ADDR-037</t>
  </si>
  <si>
    <t>Non-remote areas not wrongly marked</t>
  </si>
  <si>
    <t>Enter “Victoria Island”</t>
  </si>
  <si>
    <t>VI</t>
  </si>
  <si>
    <t>Should NOT mark as remote</t>
  </si>
  <si>
    <t>TC-ADDR-038</t>
  </si>
  <si>
    <t>User enters manually altered spelling “Ik0r0du”</t>
  </si>
  <si>
    <t>Misspelled area</t>
  </si>
  <si>
    <t>Enter wrong text</t>
  </si>
  <si>
    <t>Ik0r0du</t>
  </si>
  <si>
    <t>Error: “Option not found”</t>
  </si>
  <si>
    <t>TC-ADDR-039</t>
  </si>
  <si>
    <t>Remote check returns &lt; 800ms</t>
  </si>
  <si>
    <t>Address entry</t>
  </si>
  <si>
    <t>Enter remote location</t>
  </si>
  <si>
    <t>Fast detection</t>
  </si>
  <si>
    <t>TC-ADDR-040</t>
  </si>
  <si>
    <t>Serviceability</t>
  </si>
  <si>
    <t>Non-serviceable areas show error</t>
  </si>
  <si>
    <t>Restricted list</t>
  </si>
  <si>
    <t>Enter restricted address</t>
  </si>
  <si>
    <t>“Gashua Desert Area”</t>
  </si>
  <si>
    <t>TC-ADDR-041</t>
  </si>
  <si>
    <t>Serviceability checker validates reachable areas</t>
  </si>
  <si>
    <t>Enter “Ikeja”</t>
  </si>
  <si>
    <t>TC-ADDR-042</t>
  </si>
  <si>
    <t>Restricted</t>
  </si>
  <si>
    <t>Prevent shipping to high-risk zones</t>
  </si>
  <si>
    <t>Restricted area</t>
  </si>
  <si>
    <t>Enter “Baga, Borno”</t>
  </si>
  <si>
    <t>restricted LGA</t>
  </si>
  <si>
    <t>System blocks routing</t>
  </si>
  <si>
    <t>TC-ADDR-043</t>
  </si>
  <si>
    <t>Address close to restricted border</t>
  </si>
  <si>
    <t>Border location</t>
  </si>
  <si>
    <t>Enter coordinates</t>
  </si>
  <si>
    <t>Must classify correctly</t>
  </si>
  <si>
    <t>TC-ADDR-044</t>
  </si>
  <si>
    <t>Cross-check</t>
  </si>
  <si>
    <t>City exists but LGA invalid</t>
  </si>
  <si>
    <t>Lagos selected</t>
  </si>
  <si>
    <t>Enter wrong LGA name</t>
  </si>
  <si>
    <t>“Fake-LGA”</t>
  </si>
  <si>
    <t>Error: “Invalid LGA”</t>
  </si>
  <si>
    <t>TC-ADDR-045</t>
  </si>
  <si>
    <t>International restricted country check</t>
  </si>
  <si>
    <t>Enter “Syria”</t>
  </si>
  <si>
    <t>Syria</t>
  </si>
  <si>
    <t>Error: “Country restricted”</t>
  </si>
  <si>
    <t>TC-ADDR-046</t>
  </si>
  <si>
    <t>Attempt to bypass restrictions via API</t>
  </si>
  <si>
    <t>Send restricted location in payload</t>
  </si>
  <si>
    <t>JSON</t>
  </si>
  <si>
    <t>Backend rejects &amp; logs attempt</t>
  </si>
  <si>
    <t>TC-ADDR-047</t>
  </si>
  <si>
    <t>LGA Validation</t>
  </si>
  <si>
    <t>Select valid LGA for Lagos</t>
  </si>
  <si>
    <t>Choose “Ikeja”</t>
  </si>
  <si>
    <t>LGA accepted</t>
  </si>
  <si>
    <t>TC-ADDR-048</t>
  </si>
  <si>
    <t>LGA not belonging to State rejected</t>
  </si>
  <si>
    <t>Choose “Karu (Abuja)”</t>
  </si>
  <si>
    <t>Error: “LGA does not belong to selected state”</t>
  </si>
  <si>
    <t>TC-ADDR-049</t>
  </si>
  <si>
    <t>LGA list sorted alphabetically</t>
  </si>
  <si>
    <t>Inspect list</t>
  </si>
  <si>
    <t>Correct alphabetical order</t>
  </si>
  <si>
    <t>TC-ADDR-050</t>
  </si>
  <si>
    <t>Fuzzy Matching</t>
  </si>
  <si>
    <t>Correct LGA spelling errors automatically</t>
  </si>
  <si>
    <t>Type “Ikedja”</t>
  </si>
  <si>
    <t>System suggests “Ikeja”</t>
  </si>
  <si>
    <t>TC-ADDR-051</t>
  </si>
  <si>
    <t>LGA names with hyphens accepted</t>
  </si>
  <si>
    <t>Enter “Kano-Municipal”</t>
  </si>
  <si>
    <t>TC-ADDR-052</t>
  </si>
  <si>
    <t>LGA names cannot contain numbers</t>
  </si>
  <si>
    <t>Enter “Ikeja24”</t>
  </si>
  <si>
    <t>numeric</t>
  </si>
  <si>
    <t>TC-ADDR-053</t>
  </si>
  <si>
    <t>API rejects modified/missing LGA ID</t>
  </si>
  <si>
    <t>Send lga_id=“9999”</t>
  </si>
  <si>
    <t>400 error</t>
  </si>
  <si>
    <t>TC-ADDR-054</t>
  </si>
  <si>
    <t>LGA list loads &lt; 1 second</t>
  </si>
  <si>
    <t>Open LGA dropdown</t>
  </si>
  <si>
    <t>Fast load time</t>
  </si>
  <si>
    <t>TC-ADDR-055</t>
  </si>
  <si>
    <t>Normalization</t>
  </si>
  <si>
    <t>Normalize mixed-case address input</t>
  </si>
  <si>
    <t>Enter “aDmIrAlTy wAy”</t>
  </si>
  <si>
    <t>messy case</t>
  </si>
  <si>
    <t>System formats to proper case</t>
  </si>
  <si>
    <t>TC-ADDR-056</t>
  </si>
  <si>
    <t>Remove leading/trailing spaces</t>
  </si>
  <si>
    <t>Enter “ Lekki Phase 1 ”</t>
  </si>
  <si>
    <t>trimmed</t>
  </si>
  <si>
    <t>Auto-trimmed and accepted</t>
  </si>
  <si>
    <t>TC-ADDR-057</t>
  </si>
  <si>
    <t>Replace multiple spaces with single</t>
  </si>
  <si>
    <t>multiple</t>
  </si>
  <si>
    <t>Normalized to “Lekki Phase 1”</t>
  </si>
  <si>
    <t>TC-ADDR-058</t>
  </si>
  <si>
    <t>Convert slash-based address to standard format</t>
  </si>
  <si>
    <t>Enter “23/25 Road B”</t>
  </si>
  <si>
    <t>Standardized formatting</t>
  </si>
  <si>
    <t>TC-ADDR-059</t>
  </si>
  <si>
    <t>Auto-correct popular street misspellings</t>
  </si>
  <si>
    <t>Enter “Adeola Odueku”</t>
  </si>
  <si>
    <t>misspelling</t>
  </si>
  <si>
    <t>Suggest “Adeola Odeku”</t>
  </si>
  <si>
    <t>TC-ADDR-060</t>
  </si>
  <si>
    <t>Map Validation</t>
  </si>
  <si>
    <t>Street-level map marker accuracy &lt; 50m</t>
  </si>
  <si>
    <t>Choose “Lekki Phase 1”</t>
  </si>
  <si>
    <t>lat/lng</t>
  </si>
  <si>
    <t>Marker correct within 50m radius</t>
  </si>
  <si>
    <t>TC-ADDR-061</t>
  </si>
  <si>
    <t>Reverse Geocoding</t>
  </si>
  <si>
    <t>Reverse geocode returns correct street</t>
  </si>
  <si>
    <t>Tap map</t>
  </si>
  <si>
    <t>location</t>
  </si>
  <si>
    <t>Street auto-filled correctly</t>
  </si>
  <si>
    <t>TC-ADDR-062</t>
  </si>
  <si>
    <t>Failure Handling</t>
  </si>
  <si>
    <t>Handle geocoding API failure</t>
  </si>
  <si>
    <t>Simulate failure</t>
  </si>
  <si>
    <t>Enter valid address</t>
  </si>
  <si>
    <t>Show graceful error</t>
  </si>
  <si>
    <t>TC-ADDR-063</t>
  </si>
  <si>
    <t>Prevent coordinate tampering by user</t>
  </si>
  <si>
    <t>Modify DOM coords</t>
  </si>
  <si>
    <t>JS override</t>
  </si>
  <si>
    <t>Backend still validates true coords</t>
  </si>
  <si>
    <t>TC-ADDR-064</t>
  </si>
  <si>
    <t>Routing Validation</t>
  </si>
  <si>
    <t>Lagos → Lagos address sets route = Intracity</t>
  </si>
  <si>
    <t>Valid Lagos sender/receiver</t>
  </si>
  <si>
    <t>Enter addresses</t>
  </si>
  <si>
    <t>Route = “Intracity”</t>
  </si>
  <si>
    <t>TC-ADDR-065</t>
  </si>
  <si>
    <t>Lagos → Abuja switches route to Interstate</t>
  </si>
  <si>
    <t>Addresses valid</t>
  </si>
  <si>
    <t>Ikeja → Wuse</t>
  </si>
  <si>
    <t>TC-ADDR-066</t>
  </si>
  <si>
    <t>Remote area alters route to “Remote Delivery”</t>
  </si>
  <si>
    <t>Remote LGA entered</t>
  </si>
  <si>
    <t>Enter Ikorodu remote</t>
  </si>
  <si>
    <t>Route type changes automatically</t>
  </si>
  <si>
    <t>TC-ADDR-067</t>
  </si>
  <si>
    <t>State mismatch stops routing</t>
  </si>
  <si>
    <t>Lagos → Wrong-state city</t>
  </si>
  <si>
    <t>Enter “Lekki, Kano”</t>
  </si>
  <si>
    <t>Error: “Invalid state–city combination”</t>
  </si>
  <si>
    <t>TC-ADDR-068</t>
  </si>
  <si>
    <t>Routing Integrity</t>
  </si>
  <si>
    <t>Changing city re-triggers routing engine</t>
  </si>
  <si>
    <t>On create shipment page</t>
  </si>
  <si>
    <t>Modify city</t>
  </si>
  <si>
    <t>Lagos → Ibadan</t>
  </si>
  <si>
    <t>Route recalculated</t>
  </si>
  <si>
    <t>TC-ADDR-069</t>
  </si>
  <si>
    <t>Pricing</t>
  </si>
  <si>
    <t>Intracity address uses intracity price table</t>
  </si>
  <si>
    <t>Lagos → Lagos</t>
  </si>
  <si>
    <t>Enter Ikeja → VI</t>
  </si>
  <si>
    <t>Intracity</t>
  </si>
  <si>
    <t>Price = Intracity</t>
  </si>
  <si>
    <t>TC-ADDR-070</t>
  </si>
  <si>
    <t>Remote addresses apply remote surcharge</t>
  </si>
  <si>
    <t>Enter remote</t>
  </si>
  <si>
    <t>Remote</t>
  </si>
  <si>
    <t>Remote surcharge auto-applied</t>
  </si>
  <si>
    <t>TC-ADDR-071</t>
  </si>
  <si>
    <t>International routing triggers intl pricing</t>
  </si>
  <si>
    <t>Nigeria → Canada</t>
  </si>
  <si>
    <t>NG → CA</t>
  </si>
  <si>
    <t>Intl base + fuel surcharge</t>
  </si>
  <si>
    <t>TC-ADDR-072</t>
  </si>
  <si>
    <t>Pricing Edge Case</t>
  </si>
  <si>
    <t>Ambiguous address uses fallback domestic price</t>
  </si>
  <si>
    <t>Incomplete address</t>
  </si>
  <si>
    <t>Enter “Near Ocean”</t>
  </si>
  <si>
    <t>vague</t>
  </si>
  <si>
    <t>System uses nearest known area</t>
  </si>
  <si>
    <t>TC-ADDR-073</t>
  </si>
  <si>
    <t>Correct city appears in tracking UI</t>
  </si>
  <si>
    <t>Track item</t>
  </si>
  <si>
    <t>Timeline shows correct city</t>
  </si>
  <si>
    <t>TC-ADDR-074</t>
  </si>
  <si>
    <t>Intl address displays correct carrier route</t>
  </si>
  <si>
    <t>Canada</t>
  </si>
  <si>
    <t>Correct DHL/FedEx route</t>
  </si>
  <si>
    <t>TC-ADDR-075</t>
  </si>
  <si>
    <t>Prevent API address spoofing</t>
  </si>
  <si>
    <t>API call</t>
  </si>
  <si>
    <t>Override address_json</t>
  </si>
  <si>
    <t>Backend rejects manipulation</t>
  </si>
  <si>
    <t>Payload validation</t>
  </si>
  <si>
    <t>TC-ADDR-076</t>
  </si>
  <si>
    <t>Address consistency</t>
  </si>
  <si>
    <t>Use Google description address</t>
  </si>
  <si>
    <t>Google Places enabled</t>
  </si>
  <si>
    <t>1. Enter “Ikeja ICM” in Sending From2. Proceed to Shipping Details</t>
  </si>
  <si>
    <t>Ikeja ICM</t>
  </si>
  <si>
    <t>Address remains “Ikeja ICM” and does not change to “Alausa Ojodu”</t>
  </si>
  <si>
    <t>Avoid user confusion</t>
  </si>
  <si>
    <t>TC-ADDR-077</t>
  </si>
  <si>
    <t>Address mapping</t>
  </si>
  <si>
    <t>Prevent address mutation</t>
  </si>
  <si>
    <t>Same session</t>
  </si>
  <si>
    <t>1. Enter address using autocomplete2. Continue</t>
  </si>
  <si>
    <t>Ikeja Mall</t>
  </si>
  <si>
    <t>Displayed address remains user-selected description</t>
  </si>
  <si>
    <t>PO requirement</t>
  </si>
  <si>
    <t>TC-ADDR-078</t>
  </si>
  <si>
    <t>Backend consistency</t>
  </si>
  <si>
    <t>Description used in API payload</t>
  </si>
  <si>
    <t>API logging enabled</t>
  </si>
  <si>
    <t>1. Submit shipment2. Inspect payload</t>
  </si>
  <si>
    <t>Address description</t>
  </si>
  <si>
    <t>Payload sends description_address not formatted_address</t>
  </si>
  <si>
    <t>Backend alignment</t>
  </si>
  <si>
    <t>TC-ADDR-079</t>
  </si>
  <si>
    <t>Auto-populate city</t>
  </si>
  <si>
    <t>City auto-fills for Ikeja</t>
  </si>
  <si>
    <t>1. Enter full Ikeja address2. Observe city field</t>
  </si>
  <si>
    <t>“Ikeja, Lagos”</t>
  </si>
  <si>
    <t>City field auto-populates with “Ikeja”</t>
  </si>
  <si>
    <t>Current bug</t>
  </si>
  <si>
    <t>TC-ADDR-080</t>
  </si>
  <si>
    <t>Manual override</t>
  </si>
  <si>
    <t>Allow manual city entry</t>
  </si>
  <si>
    <t>City empty</t>
  </si>
  <si>
    <t>1. Enter address2. City remains blank3. Manually enter city</t>
  </si>
  <si>
    <t>City:Ikeja</t>
  </si>
  <si>
    <t>Form accepts manual entry</t>
  </si>
  <si>
    <t>Fallback behavior</t>
  </si>
  <si>
    <t>TC-ADDR-081</t>
  </si>
  <si>
    <t>Prevent submission with empty city</t>
  </si>
  <si>
    <t>City blank</t>
  </si>
  <si>
    <t>1. Enter address2. Leave city empty3. Submit</t>
  </si>
  <si>
    <t>Ikeja address</t>
  </si>
  <si>
    <t>Validation error: “City is required”</t>
  </si>
  <si>
    <t>Data integrity</t>
  </si>
  <si>
    <t>TC-ADDR-082</t>
  </si>
  <si>
    <t>Save address</t>
  </si>
  <si>
    <t>Address saved when checkbox checked</t>
  </si>
  <si>
    <t>1. Enter shipping address2. Check “Save to Address Book”3. Submit shipment</t>
  </si>
  <si>
    <t>Address saved in Profile → Manage Addresses</t>
  </si>
  <si>
    <t>Currently failing</t>
  </si>
  <si>
    <t>TC-ADDR-083</t>
  </si>
  <si>
    <t>Negative case</t>
  </si>
  <si>
    <t>Address not saved if unchecked</t>
  </si>
  <si>
    <t>1. Enter shipping address2. Leave checkbox unchecked</t>
  </si>
  <si>
    <t>Any address</t>
  </si>
  <si>
    <t>Address NOT saved</t>
  </si>
  <si>
    <t>Expected behavior</t>
  </si>
  <si>
    <t>TC-ADDR-084</t>
  </si>
  <si>
    <t>Persistence</t>
  </si>
  <si>
    <t>Address persists after logout</t>
  </si>
  <si>
    <t>Address saved</t>
  </si>
  <si>
    <t>1. Logout2. Login3. Open Manage Addresses</t>
  </si>
  <si>
    <t>Saved address</t>
  </si>
  <si>
    <t>Address still available</t>
  </si>
  <si>
    <t>Persistence check</t>
  </si>
  <si>
    <t>TC-ADDR-085</t>
  </si>
  <si>
    <t>Duplicate handling</t>
  </si>
  <si>
    <t>Prevent duplicate address save</t>
  </si>
  <si>
    <t>Existing address</t>
  </si>
  <si>
    <t>1. Save same address twice</t>
  </si>
  <si>
    <t>Same address</t>
  </si>
  <si>
    <t>System prevents duplicate or merges</t>
  </si>
  <si>
    <t>Data hygiene</t>
  </si>
  <si>
    <t>TC-TRACK-001</t>
  </si>
  <si>
    <t>Status Flow</t>
  </si>
  <si>
    <t>Shipment enters “Booked” after creation</t>
  </si>
  <si>
    <t>Status = Booked</t>
  </si>
  <si>
    <t>TC-TRACK-002</t>
  </si>
  <si>
    <t>Shipment moves to “Processed”</t>
  </si>
  <si>
    <t>Shipment booked</t>
  </si>
  <si>
    <t>Mark processed</t>
  </si>
  <si>
    <t>Status updates to Processed</t>
  </si>
  <si>
    <t>TC-TRACK-003</t>
  </si>
  <si>
    <t>Shipment enters “In Transit”</t>
  </si>
  <si>
    <t>Shipment processed</t>
  </si>
  <si>
    <t>Dispatch shipment</t>
  </si>
  <si>
    <t>Status = In Transit</t>
  </si>
  <si>
    <t>TC-TRACK-004</t>
  </si>
  <si>
    <t>Shipment enters “Delivered”</t>
  </si>
  <si>
    <t>Shipment in transit</t>
  </si>
  <si>
    <t>Confirm delivery</t>
  </si>
  <si>
    <t>Status = Delivered</t>
  </si>
  <si>
    <t>TC-TRACK-005</t>
  </si>
  <si>
    <t>Status Order</t>
  </si>
  <si>
    <t>Prevent skipping status sequence</t>
  </si>
  <si>
    <t>Force Delivered</t>
  </si>
  <si>
    <t>Action blocked</t>
  </si>
  <si>
    <t>Integrity</t>
  </si>
  <si>
    <t>TC-TRACK-006</t>
  </si>
  <si>
    <t>Status Immutability</t>
  </si>
  <si>
    <t>Delivered status cannot revert</t>
  </si>
  <si>
    <t>Delivered shipment</t>
  </si>
  <si>
    <t>Attempt revert</t>
  </si>
  <si>
    <t>Revert blocked</t>
  </si>
  <si>
    <t>TC-TRACK-007</t>
  </si>
  <si>
    <t>Partial Update</t>
  </si>
  <si>
    <t>Processing delay shows message</t>
  </si>
  <si>
    <t>Processing &gt; SLA</t>
  </si>
  <si>
    <t>Wait</t>
  </si>
  <si>
    <t>“Processing delay” shown</t>
  </si>
  <si>
    <t>TC-TRACK-008</t>
  </si>
  <si>
    <t>Cancellation</t>
  </si>
  <si>
    <t>Cancelled shipment shows “Cancelled”</t>
  </si>
  <si>
    <t>Status = Cancelled</t>
  </si>
  <si>
    <t>TC-TRACK-009</t>
  </si>
  <si>
    <t>Unauthorized Access</t>
  </si>
  <si>
    <t>Prevent access to others’ tracking</t>
  </si>
  <si>
    <t>Logged in as User A</t>
  </si>
  <si>
    <t>Access User B tracking</t>
  </si>
  <si>
    <t>Access denied</t>
  </si>
  <si>
    <t>Privacy</t>
  </si>
  <si>
    <t>TC-TRACK-010</t>
  </si>
  <si>
    <t>Public Link</t>
  </si>
  <si>
    <t>Public tracking link exposes limited data</t>
  </si>
  <si>
    <t>Public URL</t>
  </si>
  <si>
    <t>PII masked</t>
  </si>
  <si>
    <t>GDPR</t>
  </si>
  <si>
    <t>TC-TRACK-011</t>
  </si>
  <si>
    <t>PII Masking</t>
  </si>
  <si>
    <t>Mask recipient phone &amp; address</t>
  </si>
  <si>
    <t>Tracking UI</t>
  </si>
  <si>
    <t>View details</t>
  </si>
  <si>
    <t>Data masked</t>
  </si>
  <si>
    <t>TC-TRACK-012</t>
  </si>
  <si>
    <t>Role Control</t>
  </si>
  <si>
    <t>Admin sees full tracking details</t>
  </si>
  <si>
    <t>Full visibility</t>
  </si>
  <si>
    <t>TC-TRACK-013</t>
  </si>
  <si>
    <t>Data Corruption</t>
  </si>
  <si>
    <t>Handle corrupted tracking record</t>
  </si>
  <si>
    <t>Inject bad data</t>
  </si>
  <si>
    <t>status=null</t>
  </si>
  <si>
    <t>Graceful error</t>
  </si>
  <si>
    <t>TC-TRACK-014</t>
  </si>
  <si>
    <t>Orphan Updates</t>
  </si>
  <si>
    <t>Ignore updates without shipment</t>
  </si>
  <si>
    <t>Push update</t>
  </si>
  <si>
    <t>Unknown ID</t>
  </si>
  <si>
    <t>Update rejected</t>
  </si>
  <si>
    <t>TC-TRACK-015</t>
  </si>
  <si>
    <t>Extreme Volume</t>
  </si>
  <si>
    <t>Handle 10k updates per shipment</t>
  </si>
  <si>
    <t>Load test</t>
  </si>
  <si>
    <t>Push updates</t>
  </si>
  <si>
    <t>10k events</t>
  </si>
  <si>
    <t>TC-TRACK-016</t>
  </si>
  <si>
    <t>Timeline Integrity</t>
  </si>
  <si>
    <t>Timeline remains ordered under stress</t>
  </si>
  <si>
    <t>Concurrent updates</t>
  </si>
  <si>
    <t>Mixed order</t>
  </si>
  <si>
    <t>Timeline ordered</t>
  </si>
  <si>
    <t>TC-TRACK-017</t>
  </si>
  <si>
    <t>Delete Protection</t>
  </si>
  <si>
    <t>Prevent deletion of tracking history</t>
  </si>
  <si>
    <t>Attempt delete</t>
  </si>
  <si>
    <t>Audit</t>
  </si>
  <si>
    <t>TC-TRACK-018</t>
  </si>
  <si>
    <t>Retention</t>
  </si>
  <si>
    <t>Retain tracking data per policy</t>
  </si>
  <si>
    <t>Retention set</t>
  </si>
  <si>
    <t>Check old shipment</t>
  </si>
  <si>
    <t>12 months</t>
  </si>
  <si>
    <t>Data retained</t>
  </si>
  <si>
    <t>TC-TRACK-019</t>
  </si>
  <si>
    <t>Archival</t>
  </si>
  <si>
    <t>Archive completed shipments correctly</t>
  </si>
  <si>
    <t>Wait retention</t>
  </si>
  <si>
    <t>Archived properly</t>
  </si>
  <si>
    <t>TC-TRACK-020</t>
  </si>
  <si>
    <t>Replay Attack</t>
  </si>
  <si>
    <t>Reject replayed webhook payload</t>
  </si>
  <si>
    <t>Same event ID</t>
  </si>
  <si>
    <t>Send twice</t>
  </si>
  <si>
    <t>Second rejected</t>
  </si>
  <si>
    <t>TC-TRACK-021</t>
  </si>
  <si>
    <t>Enforce rate limits on tracking API</t>
  </si>
  <si>
    <t>Rate limit set</t>
  </si>
  <si>
    <t>Rapid requests</t>
  </si>
  <si>
    <t>100/sec</t>
  </si>
  <si>
    <t>Abuse</t>
  </si>
  <si>
    <t>TC-TRACK-022</t>
  </si>
  <si>
    <t>Injection</t>
  </si>
  <si>
    <t>Prevent SQL injection via tracking ID</t>
  </si>
  <si>
    <t>API exposed</t>
  </si>
  <si>
    <t>Inject payload</t>
  </si>
  <si>
    <t>OR 1=1</t>
  </si>
  <si>
    <t>Rejected</t>
  </si>
  <si>
    <t>OWASP</t>
  </si>
  <si>
    <t>TC-TRACK-023</t>
  </si>
  <si>
    <t>XSS</t>
  </si>
  <si>
    <t>Prevent script injection in carrier message</t>
  </si>
  <si>
    <t>Carrier update</t>
  </si>
  <si>
    <t>Push script</t>
  </si>
  <si>
    <t>&lt;script&gt;</t>
  </si>
  <si>
    <t>TC-TRACK-024</t>
  </si>
  <si>
    <t>Data Sync</t>
  </si>
  <si>
    <t>Tracking consistent across all services</t>
  </si>
  <si>
    <t>Compare systems</t>
  </si>
  <si>
    <t>Same status</t>
  </si>
  <si>
    <t>TC-TRACK-025</t>
  </si>
  <si>
    <t>Tracking available during failover</t>
  </si>
  <si>
    <t>DR enabled</t>
  </si>
  <si>
    <t>TC-TRACK-026</t>
  </si>
  <si>
    <t>End-to-End</t>
  </si>
  <si>
    <t>Full tracking from booking to delivery</t>
  </si>
  <si>
    <t>Full flow</t>
  </si>
  <si>
    <t>Create → deliver</t>
  </si>
  <si>
    <t>Normal</t>
  </si>
  <si>
    <t>Accurate tracking</t>
  </si>
  <si>
    <t>E2E</t>
  </si>
  <si>
    <t>TC-TRACK-027</t>
  </si>
  <si>
    <t>Final Audit</t>
  </si>
  <si>
    <t>Tracking audit report complete</t>
  </si>
  <si>
    <t>Export report</t>
  </si>
  <si>
    <t>All events included</t>
  </si>
  <si>
    <t>Stakeholders</t>
  </si>
  <si>
    <t>PRICING &amp; SURCHARGES (CRITICAL)</t>
  </si>
  <si>
    <t>Pre‑requisites</t>
  </si>
  <si>
    <t>PRC‑01</t>
  </si>
  <si>
    <t>Local remote surcharge applied</t>
  </si>
  <si>
    <t>Remote rule enabled</t>
  </si>
  <si>
    <t>Price remote local shipment</t>
  </si>
  <si>
    <t>Remote Lagos</t>
  </si>
  <si>
    <t>₦3,000 embedded in total</t>
  </si>
  <si>
    <t>Critical</t>
  </si>
  <si>
    <t>Open</t>
  </si>
  <si>
    <t>Must not show as line</t>
  </si>
  <si>
    <t>PRC‑02</t>
  </si>
  <si>
    <t>No remote surcharge for non‑remote</t>
  </si>
  <si>
    <t>City not remote</t>
  </si>
  <si>
    <t>Price non‑remote shipment</t>
  </si>
  <si>
    <t>Ikeja → VI</t>
  </si>
  <si>
    <t>No surcharge added</t>
  </si>
  <si>
    <t>Trust issue</t>
  </si>
  <si>
    <t>PRC‑03</t>
  </si>
  <si>
    <t>International surcharge applied</t>
  </si>
  <si>
    <t>Intl rules enabled</t>
  </si>
  <si>
    <t>Create intl shipment</t>
  </si>
  <si>
    <t>Lagos → UK</t>
  </si>
  <si>
    <t>₦20,000 embedded</t>
  </si>
  <si>
    <t>Revenue impact</t>
  </si>
  <si>
    <t>PRC‑04</t>
  </si>
  <si>
    <t>Prevent double surcharge</t>
  </si>
  <si>
    <t>Remote + Intl</t>
  </si>
  <si>
    <t>Create intl remote shipment</t>
  </si>
  <si>
    <t>Intl remote</t>
  </si>
  <si>
    <t>Surcharge applied once</t>
  </si>
  <si>
    <t>Double charge risk</t>
  </si>
  <si>
    <t>PRC‑05</t>
  </si>
  <si>
    <t>Price recalculates on dimension override</t>
  </si>
  <si>
    <t>Override allowed</t>
  </si>
  <si>
    <t>Change dimensions</t>
  </si>
  <si>
    <t>5kg → 20kg</t>
  </si>
  <si>
    <t>Price updates correctly</t>
  </si>
  <si>
    <t>Silent bug risk</t>
  </si>
  <si>
    <t>PICKUP RULES</t>
  </si>
  <si>
    <t>PKP‑01</t>
  </si>
  <si>
    <t>Pickup</t>
  </si>
  <si>
    <t>Pickup enabled for Lagos HQ</t>
  </si>
  <si>
    <t>HQ configured</t>
  </si>
  <si>
    <t>Create Lagos shipment</t>
  </si>
  <si>
    <t>Lagos HQ</t>
  </si>
  <si>
    <t>Pickup toggle ON</t>
  </si>
  <si>
    <t>Ops rule</t>
  </si>
  <si>
    <t>PKP‑02</t>
  </si>
  <si>
    <t>Pickup disabled outside Lagos</t>
  </si>
  <si>
    <t>Non‑Lagos</t>
  </si>
  <si>
    <t>Ibadan</t>
  </si>
  <si>
    <t>Pickup OFF</t>
  </si>
  <si>
    <t>Rule enforcement</t>
  </si>
  <si>
    <t>PKP‑03</t>
  </si>
  <si>
    <t>Partner station pickup blocked</t>
  </si>
  <si>
    <t>Partner station</t>
  </si>
  <si>
    <t>Pickup disabled</t>
  </si>
  <si>
    <t>Prevents ops failure</t>
  </si>
  <si>
    <t>ROUTING &amp; CARRIER</t>
  </si>
  <si>
    <t>RTG‑01</t>
  </si>
  <si>
    <t>Correct carrier for intracity</t>
  </si>
  <si>
    <t>Carrier rules set</t>
  </si>
  <si>
    <t>Create intracity shipment</t>
  </si>
  <si>
    <t>Local carrier selected</t>
  </si>
  <si>
    <t>Wrong carrier breaks SLA</t>
  </si>
  <si>
    <t>RTG‑02</t>
  </si>
  <si>
    <t>Cargo carrier restricted</t>
  </si>
  <si>
    <t>Cargo rules</t>
  </si>
  <si>
    <t>Create non‑cargo shipment</t>
  </si>
  <si>
    <t>Parcel</t>
  </si>
  <si>
    <t>Cargo carrier hidden</t>
  </si>
  <si>
    <t>Safety risk</t>
  </si>
  <si>
    <t>RTG‑03</t>
  </si>
  <si>
    <t>DHL only for intl</t>
  </si>
  <si>
    <t>DHL enabled</t>
  </si>
  <si>
    <t>DHL selectable</t>
  </si>
  <si>
    <t>Contract rule</t>
  </si>
  <si>
    <t>PAYMENT &amp; INVOICE (CRITICAL)</t>
  </si>
  <si>
    <t>PAY‑01</t>
  </si>
  <si>
    <t>Payment</t>
  </si>
  <si>
    <t>Wallet payment success</t>
  </si>
  <si>
    <t>Wallet funded</t>
  </si>
  <si>
    <t>Pay with wallet</t>
  </si>
  <si>
    <t>Wallet</t>
  </si>
  <si>
    <t>Money risk</t>
  </si>
  <si>
    <t>PAY‑02</t>
  </si>
  <si>
    <t>Card surcharge applied</t>
  </si>
  <si>
    <t>Card enabled</t>
  </si>
  <si>
    <t>Pay with card</t>
  </si>
  <si>
    <t>Card</t>
  </si>
  <si>
    <t>Card fee applied</t>
  </si>
  <si>
    <t>PAY‑03</t>
  </si>
  <si>
    <t>Invoice</t>
  </si>
  <si>
    <t>Invoice not generated on creation</t>
  </si>
  <si>
    <t>Approval flow</t>
  </si>
  <si>
    <t>Any</t>
  </si>
  <si>
    <t>No invoice yet</t>
  </si>
  <si>
    <t>Legal risk</t>
  </si>
  <si>
    <t>PAY‑04</t>
  </si>
  <si>
    <t>Invoice generated on approval</t>
  </si>
  <si>
    <t>Approval granted</t>
  </si>
  <si>
    <t>Approve shipment</t>
  </si>
  <si>
    <t>Invoice generated</t>
  </si>
  <si>
    <t>Finance rule</t>
  </si>
  <si>
    <t>TRACKING</t>
  </si>
  <si>
    <t>TRK‑01</t>
  </si>
  <si>
    <t>Correct status flow</t>
  </si>
  <si>
    <t>Move through stages</t>
  </si>
  <si>
    <t>Status follows order</t>
  </si>
  <si>
    <t>Trust</t>
  </si>
  <si>
    <t>TRK‑02</t>
  </si>
  <si>
    <t>Manual update blocked</t>
  </si>
  <si>
    <t>Permissions set</t>
  </si>
  <si>
    <t>Try manual update</t>
  </si>
  <si>
    <t>UI / REGRESSION</t>
  </si>
  <si>
    <t>UI‑01</t>
  </si>
  <si>
    <t>Dropdown filtered by DB</t>
  </si>
  <si>
    <t>DB entries exist</t>
  </si>
  <si>
    <t>Open dropdown</t>
  </si>
  <si>
    <t>Cities</t>
  </si>
  <si>
    <t>Only valid values shown</t>
  </si>
  <si>
    <t>Prevents bad data</t>
  </si>
  <si>
    <t>UI‑02</t>
  </si>
  <si>
    <t>Mobile responsiveness</t>
  </si>
  <si>
    <t>Mobile view</t>
  </si>
  <si>
    <t>Mobile</t>
  </si>
  <si>
    <t>No UI break</t>
  </si>
  <si>
    <t>Total: ~30 high‑impact test cases covering system‑breaking risks only.</t>
  </si>
  <si>
    <t>Tracking Updates</t>
  </si>
  <si>
    <t>Carrier-sent tracking updates are displayed under correct carrier block</t>
  </si>
  <si>
    <t>Carrier webhook configured</t>
  </si>
  <si>
    <t>1. Simulate carrier webhook payload for Carrier A. 2. Refresh tracking UI.</t>
  </si>
  <si>
    <t>Webhook: carrierA, status: "Arrived at Hub"</t>
  </si>
  <si>
    <t>Update appears inside Carrier A collapsible section with timestamp and location.</t>
  </si>
  <si>
    <t>Use webhook simulator / mock.</t>
  </si>
  <si>
    <t>Multi-Carrier UI</t>
  </si>
  <si>
    <t>Collapsible carrier sections expand/collapse and preserve state</t>
  </si>
  <si>
    <t>Multi-hop shipment exists</t>
  </si>
  <si>
    <t>1. Open tracking. 2. Expand carrier A. 3. Navigate away &amp; return.</t>
  </si>
  <si>
    <t>Multi-hop booking</t>
  </si>
  <si>
    <t>Carrier A remains expanded if preference persisted OR default collapse behavior documented.</t>
  </si>
  <si>
    <t>Define expected UX (persist vs not).</t>
  </si>
  <si>
    <t>Order of Updates</t>
  </si>
  <si>
    <t>Carrier updates presented in chronological order per carrier</t>
  </si>
  <si>
    <t>Multiple updates exist</t>
  </si>
  <si>
    <t>1. Inject updates with timestamps out-of-order. 2. Open UI.</t>
  </si>
  <si>
    <t>Updates with ts: t3,t1,t2</t>
  </si>
  <si>
    <t>UI sorts updates oldest→newest (t1,t2,t3) within each carrier block.</t>
  </si>
  <si>
    <t>System should reorder based on timestamp server-side.</t>
  </si>
  <si>
    <t>Missing Tracking Number</t>
  </si>
  <si>
    <t>Handle missing tracking numbers gracefully</t>
  </si>
  <si>
    <t>Carrier returns null waybill</t>
  </si>
  <si>
    <t>1. Create shipment where carrier does not return tracking. 2. Open tracking UI.</t>
  </si>
  <si>
    <t>Carrier A returns tracking=null</t>
  </si>
  <si>
    <t>UI shows "Tracking number pending" and "Awaiting updates" message; no crash.</t>
  </si>
  <si>
    <t>Test manual admin entry later.</t>
  </si>
  <si>
    <t>Manual Updates</t>
  </si>
  <si>
    <t>Admin can post manual tracking updates for non-API carriers</t>
  </si>
  <si>
    <t>Admin role exists</t>
  </si>
  <si>
    <t>1. Login as Admin. 2. Post manual update to carrier block. 3. Verify UI displays it.</t>
  </si>
  <si>
    <t>Manual note: "Picked up by partner"</t>
  </si>
  <si>
    <t>Update added to correct carrier section and visible to user.</t>
  </si>
  <si>
    <t>Audit log entry expected.</t>
  </si>
  <si>
    <t>Status Transition</t>
  </si>
  <si>
    <t>Shipment moves from Booked → Processed → In Transit → Delivered</t>
  </si>
  <si>
    <t>Workflow enabled</t>
  </si>
  <si>
    <t>1. Create shipment. 2. Advance status through each stage via admin or carrier webhooks. 3. Observe dashboard &amp; tracking UI.</t>
  </si>
  <si>
    <t>Sample booking</t>
  </si>
  <si>
    <t>UI and DB reflect each state change; notifications sent when required.</t>
  </si>
  <si>
    <t>Verify event timestamps recorded.</t>
  </si>
  <si>
    <t>User receives status-change notifications for each major stage</t>
  </si>
  <si>
    <t>Notification service configured</t>
  </si>
  <si>
    <t>1. Trigger status change to Processed/In Transit/Delivered. 2. Check email/SMS/Push.</t>
  </si>
  <si>
    <t>Booking with user contact</t>
  </si>
  <si>
    <t>User receives notifications with correct stage and booking details.</t>
  </si>
  <si>
    <t>Test opt-in/opt-out preferences.</t>
  </si>
  <si>
    <t>Multi-Carrier Re-route</t>
  </si>
  <si>
    <t>System updates carrier chain when re-routed mid-transit</t>
  </si>
  <si>
    <t>Support for re-route</t>
  </si>
  <si>
    <t>1. Create multi-hop. 2. Simulate re-route to alternate carrier mid-transit. 3. Check tracking UI.</t>
  </si>
  <si>
    <t>Re-route: DHL replaced by FedEx</t>
  </si>
  <si>
    <t>UI replaces/updates carrier chain and shows prior carrier history + new carrier block.</t>
  </si>
  <si>
    <t>Ensure previous updates retained for audit.</t>
  </si>
  <si>
    <t>Duplicate Updates</t>
  </si>
  <si>
    <t>System deduplicates identical carrier updates</t>
  </si>
  <si>
    <t>Carrier may resend events</t>
  </si>
  <si>
    <t>1. Send duplicate webhook payloads. 2. Inspect tracking UI &amp; DB.</t>
  </si>
  <si>
    <t>Duplicate webhook 2x</t>
  </si>
  <si>
    <t>Only one update stored/displayed or duplicates flagged as retries; no UI duplication.</t>
  </si>
  <si>
    <t>Idempotency key required.</t>
  </si>
  <si>
    <t>Out-of-Order Events</t>
  </si>
  <si>
    <t>System correctly orders late-arriving older updates</t>
  </si>
  <si>
    <t>Late update scenario</t>
  </si>
  <si>
    <t>1. Send later update (t3), then send older update (t2). 2. Inspect UI ordering.</t>
  </si>
  <si>
    <t>Updates with t3 then t2</t>
  </si>
  <si>
    <t>UI shows updates in chronological order; older event inserted in correct position.</t>
  </si>
  <si>
    <t>Test both UI &amp; DB ordering.</t>
  </si>
  <si>
    <t>Carrier Mapping Exception</t>
  </si>
  <si>
    <t>If mapping rule missing, show admin alert and block booking</t>
  </si>
  <si>
    <t>DB mapping incomplete</t>
  </si>
  <si>
    <t>1. Create shipment for unmapped route. 2. Attempt booking.</t>
  </si>
  <si>
    <t>Route X with no mapping</t>
  </si>
  <si>
    <t>System shows error "No carrier mapping for route — contact support" and logs incident.</t>
  </si>
  <si>
    <t>Must not auto-assign incorrect carrier.</t>
  </si>
  <si>
    <t>Tracking Privacy</t>
  </si>
  <si>
    <t>Ensure tracking updates do not leak PII in carrier notes</t>
  </si>
  <si>
    <t>Carrier notes may include PII</t>
  </si>
  <si>
    <t>1. Simulate webhook with note containing phone number. 2. Inspect UI &amp; logs.</t>
  </si>
  <si>
    <t>Note: "Contact 0803..."</t>
  </si>
  <si>
    <t>UI masks or strips PII per policy; logs redact sensitive fields.</t>
  </si>
  <si>
    <t>Compliance requirement.</t>
  </si>
  <si>
    <t>System handles malformed carrier webhook payload without crashing</t>
  </si>
  <si>
    <t>Malformed payloads possible</t>
  </si>
  <si>
    <t>1. Send malformed JSON webhook. 2. Observe service behavior.</t>
  </si>
  <si>
    <t>Invalid JSON</t>
  </si>
  <si>
    <t>System returns 4xx/5xx gracefully; logs error; does not crash.</t>
  </si>
  <si>
    <t>Validate retry/backoff where applicable.</t>
  </si>
  <si>
    <t>Tracking updates scale: 100 updates/sec sustained</t>
  </si>
  <si>
    <t>Load test harness</t>
  </si>
  <si>
    <t>1. Push 100 webhook updates/sec for 5 min. 2. Observe processing latency</t>
  </si>
  <si>
    <t>Burst of updates</t>
  </si>
  <si>
    <t>System ingests updates without loss; processing latency within SLA (e.g., &lt;2s per update)</t>
  </si>
  <si>
    <t>Monitor queue/backpressure.</t>
  </si>
  <si>
    <t>UI Load</t>
  </si>
  <si>
    <t>Tracking UI renders large number of updates (1000+) without freezing</t>
  </si>
  <si>
    <t>Shipment with long history</t>
  </si>
  <si>
    <t>1. Attach 1000 updates in DB. 2. Open tracking UI.</t>
  </si>
  <si>
    <t>1000 updates</t>
  </si>
  <si>
    <t>UI displays efficiently (pagination or lazy load) and remains responsive.</t>
  </si>
  <si>
    <t>Frontend should virtualize list.</t>
  </si>
  <si>
    <t>Verify carrier webhook endpoint authenticated (HMAC/Token)</t>
  </si>
  <si>
    <t>Webhook secret configured</t>
  </si>
  <si>
    <t>1. Send webhook with invalid signature. 2. Check acceptance.</t>
  </si>
  <si>
    <t>Invalid signature</t>
  </si>
  <si>
    <t>System rejects webhook (401) and logs attempt.</t>
  </si>
  <si>
    <t>Prevents spoofing.</t>
  </si>
  <si>
    <t>Each tracking update must create audit record (user/actor, timestamp)</t>
  </si>
  <si>
    <t>Auditing enabled</t>
  </si>
  <si>
    <t>1. Generate updates via webhook &amp; manual admin. 2. Query audit table.</t>
  </si>
  <si>
    <t>Audit entries exist referencing source (carrier/admin), timestamp, and change summary.</t>
  </si>
  <si>
    <t>Necessary for dispute resolution.</t>
  </si>
  <si>
    <t>Cancel shipment before pickup</t>
  </si>
  <si>
    <t>Shipment in “Booked” state</t>
  </si>
  <si>
    <t>1. Open shipment. 2. Click Cancel. 3. Confirm.</t>
  </si>
  <si>
    <t>Booking ID</t>
  </si>
  <si>
    <t>Status changes to “Cancelled”; no pickup scheduled; customer notified</t>
  </si>
  <si>
    <t>Prevent cancellation after carrier has picked up</t>
  </si>
  <si>
    <t>Shipment in “In Transit”</t>
  </si>
  <si>
    <t>Attempt cancellation</t>
  </si>
  <si>
    <t>System shows “Cannot cancel, shipment already in transit”</t>
  </si>
  <si>
    <t>Refund wallet for prepaid cancelled shipment</t>
  </si>
  <si>
    <t>Prepaid shipment booked</t>
  </si>
  <si>
    <t>Cancel order</t>
  </si>
  <si>
    <t>Prepaid</t>
  </si>
  <si>
    <t>Refund returned to wallet automatically</t>
  </si>
  <si>
    <t>Check wallet balance before/after</t>
  </si>
  <si>
    <t>Hold</t>
  </si>
  <si>
    <t>Place shipment on Hold</t>
  </si>
  <si>
    <t>Shipment in “Booked” or “Processed”</t>
  </si>
  <si>
    <t>Click “Hold Shipment”</t>
  </si>
  <si>
    <t>Status = “On Hold”; carrier NOT dispatched</t>
  </si>
  <si>
    <t>Resume shipment from Hold</t>
  </si>
  <si>
    <t>Shipment On Hold</t>
  </si>
  <si>
    <t>Click “Resume”</t>
  </si>
  <si>
    <t>Status returns to previous state; pickup dispatch continues</t>
  </si>
  <si>
    <t>Return</t>
  </si>
  <si>
    <t>Return-to-Sender (RTS) trigger from failed delivery</t>
  </si>
  <si>
    <t>Shipment failed delivery</t>
  </si>
  <si>
    <t>Click “Return to Sender”</t>
  </si>
  <si>
    <t>Failed attempt</t>
  </si>
  <si>
    <t>System changes status to RTS; new tracking logs created</t>
  </si>
  <si>
    <t>TC-SM-075</t>
  </si>
  <si>
    <t>Delivery Failure</t>
  </si>
  <si>
    <t>Attempt delivery fails due to closed business</t>
  </si>
  <si>
    <t>Simulate webhook “Delivery Attempt Failed: Business closed”</t>
  </si>
  <si>
    <t>UI displays message, next attempt scheduled</t>
  </si>
  <si>
    <t>TC-SM-076</t>
  </si>
  <si>
    <t>Three failed attempts trigger auto-RTS</t>
  </si>
  <si>
    <t>Carrier updates: 3 failures</t>
  </si>
  <si>
    <t>Inject 3 failed attempt events</t>
  </si>
  <si>
    <t>events</t>
  </si>
  <si>
    <t>System automatically moves to RTS status</t>
  </si>
  <si>
    <t>TC-SM-077</t>
  </si>
  <si>
    <t>Billing</t>
  </si>
  <si>
    <t>Validate POD (Cash on Delivery) settlement marking</t>
  </si>
  <si>
    <t>Shipment marked delivered</t>
  </si>
  <si>
    <t>Mark “Cash Received”</t>
  </si>
  <si>
    <t>POD</t>
  </si>
  <si>
    <t>Settlement marked, revenue added</t>
  </si>
  <si>
    <t>TC-SM-078</t>
  </si>
  <si>
    <t>Validate prepaid shipment does NOT require cash collection</t>
  </si>
  <si>
    <t>Mark delivered</t>
  </si>
  <si>
    <t>prepaid</t>
  </si>
  <si>
    <t>System skips cash collection UI and marks payment complete</t>
  </si>
  <si>
    <t>TC-SM-079</t>
  </si>
  <si>
    <t>Validate wallet payment success flow</t>
  </si>
  <si>
    <t>User has sufficient balance</t>
  </si>
  <si>
    <t>Choose wallet → Book</t>
  </si>
  <si>
    <t>wallet</t>
  </si>
  <si>
    <t>Wallet balance debited → Shipment booked</t>
  </si>
  <si>
    <t>TC-SM-080</t>
  </si>
  <si>
    <t>Wallet insufficient balance handling</t>
  </si>
  <si>
    <t>Balance &lt; cost</t>
  </si>
  <si>
    <t>wallet low</t>
  </si>
  <si>
    <t>System prompts “Insufficient funds”</t>
  </si>
  <si>
    <t>TC-SM-081</t>
  </si>
  <si>
    <t>Validate card payment redirect and callback</t>
  </si>
  <si>
    <t>Payment gateway active</t>
  </si>
  <si>
    <t>Pay using card</t>
  </si>
  <si>
    <t>card</t>
  </si>
  <si>
    <t>Redirect to gateway → success → return to Routely with success message</t>
  </si>
  <si>
    <t>TC-SM-082</t>
  </si>
  <si>
    <t>Cancelled card payment returns failed booking</t>
  </si>
  <si>
    <t>Use card → Cancel on gateway</t>
  </si>
  <si>
    <t>Cancel payment</t>
  </si>
  <si>
    <t>card cancel</t>
  </si>
  <si>
    <t>Booking NOT created; user sees “Payment cancelled”</t>
  </si>
  <si>
    <t>TC-SM-083</t>
  </si>
  <si>
    <t>Bulk Upload</t>
  </si>
  <si>
    <t>Upload valid shipment CSV</t>
  </si>
  <si>
    <t>Valid CSV file</t>
  </si>
  <si>
    <t>Go to Bulk Upload → Upload file</t>
  </si>
  <si>
    <t>CSV</t>
  </si>
  <si>
    <t>All rows validated → preview → import success</t>
  </si>
  <si>
    <t>TC-SM-084</t>
  </si>
  <si>
    <t>Reject CSV with missing required fields</t>
  </si>
  <si>
    <t>CSV missing data</t>
  </si>
  <si>
    <t>Upload CSV</t>
  </si>
  <si>
    <t>missing receiver phone</t>
  </si>
  <si>
    <t>Error message with row numbers</t>
  </si>
  <si>
    <t>TC-SM-085</t>
  </si>
  <si>
    <t>Reject CSV with invalid format (XLSX renamed as CSV)</t>
  </si>
  <si>
    <t>Wrong file</t>
  </si>
  <si>
    <t>Upload pseudo-CSV</t>
  </si>
  <si>
    <t>fake CSV</t>
  </si>
  <si>
    <t>System detects invalid format → error shown</t>
  </si>
  <si>
    <t>TC-SM-086</t>
  </si>
  <si>
    <t>Bulk upload limit enforcement (e.g., max 500 rows)</t>
  </si>
  <si>
    <t>CSV &gt; limit</t>
  </si>
  <si>
    <t>Upload</t>
  </si>
  <si>
    <t>1500 rows</t>
  </si>
  <si>
    <t>Error “Max limit exceeded (500 rows)”</t>
  </si>
  <si>
    <t>TC-SM-087</t>
  </si>
  <si>
    <t>Partial import handling (if enabled)</t>
  </si>
  <si>
    <t>CSV with partial errors</t>
  </si>
  <si>
    <t>Some valid, some invalid</t>
  </si>
  <si>
    <t>System imports valid rows; invalid rows shown separately</t>
  </si>
  <si>
    <t>TC-SM-088</t>
  </si>
  <si>
    <t>Auto-routing on bulk upload</t>
  </si>
  <si>
    <t>Bulk routing rules exist</t>
  </si>
  <si>
    <t>Upload shipments with mixed routes</t>
  </si>
  <si>
    <t>Multiple rows</t>
  </si>
  <si>
    <t>Each row auto-assigned carrier &amp; routing based on DB rules</t>
  </si>
  <si>
    <t>Validate with sample rows</t>
  </si>
  <si>
    <t>TC-SM-089</t>
  </si>
  <si>
    <t>Detect multiple shipments created rapidly from same account (rate limit)</t>
  </si>
  <si>
    <t>Fraud rules enabled</t>
  </si>
  <si>
    <t>Create 10 shipments in &lt;1 min</t>
  </si>
  <si>
    <t>burst action</t>
  </si>
  <si>
    <t>App triggers fraud review OR blocks temporarily</t>
  </si>
  <si>
    <t>TC-SM-090</t>
  </si>
  <si>
    <t>Reject stolen card transactions</t>
  </si>
  <si>
    <t>Fraud API enabled</t>
  </si>
  <si>
    <t>Attempt card booking using flagged card</t>
  </si>
  <si>
    <t>stolen card BIN</t>
  </si>
  <si>
    <t>System rejects payment + logs fraud flag</t>
  </si>
  <si>
    <t>TC-SM-091</t>
  </si>
  <si>
    <t>Require ID/KYC for international shipments</t>
  </si>
  <si>
    <t>Intl service enabled</t>
  </si>
  <si>
    <t>Create export shipment</t>
  </si>
  <si>
    <t>Intl Texas → Nigeria</t>
  </si>
  <si>
    <t>UI requires ID/KYC fields before continuing</t>
  </si>
  <si>
    <t>TC-SM-092</t>
  </si>
  <si>
    <t>Validate customs forms appear for international shipments</t>
  </si>
  <si>
    <t>Intl flow</t>
  </si>
  <si>
    <t>Create international shipment</t>
  </si>
  <si>
    <t>Display CN22/CN23 or equivalent customs forms</t>
  </si>
  <si>
    <t>TC-SM-093</t>
  </si>
  <si>
    <t>Dangerous Goods</t>
  </si>
  <si>
    <t>Prevent booking dangerous goods</t>
  </si>
  <si>
    <t>DG list loaded</t>
  </si>
  <si>
    <t>Enter item: “Lithium battery 30Kg”</t>
  </si>
  <si>
    <t>restricted item</t>
  </si>
  <si>
    <t>System blocks and displays DG warning</t>
  </si>
  <si>
    <t>TC-SM-094</t>
  </si>
  <si>
    <t>Allow DG shipment ONLY with special carrier rules</t>
  </si>
  <si>
    <t>DG allowed for Carrier X only</t>
  </si>
  <si>
    <t>Create DG shipment</t>
  </si>
  <si>
    <t>Lithium battery &lt; 2kg</t>
  </si>
  <si>
    <t>Only Carrier X allowed; others hidden</t>
  </si>
  <si>
    <t>Validate pricing.</t>
  </si>
  <si>
    <t>TC-SM-095</t>
  </si>
  <si>
    <t>Waybill</t>
  </si>
  <si>
    <t>Generate printable PDF label</t>
  </si>
  <si>
    <t>Click Print Label</t>
  </si>
  <si>
    <t>PDF loads with proper barcode, routing, stations</t>
  </si>
  <si>
    <t>TC-SM-096</t>
  </si>
  <si>
    <t>QR code/Barcode is scannable</t>
  </si>
  <si>
    <t>Label generated</t>
  </si>
  <si>
    <t>Scan QR/barcode</t>
  </si>
  <si>
    <t>label</t>
  </si>
  <si>
    <t>Scanner returns correct tracking ID</t>
  </si>
  <si>
    <t>TC-SM-097</t>
  </si>
  <si>
    <t>API Retries</t>
  </si>
  <si>
    <t>Carrier API failure triggers retry (max 3 attempts)</t>
  </si>
  <si>
    <t>API mock</t>
  </si>
  <si>
    <t>Simulate API failure</t>
  </si>
  <si>
    <t>500 error</t>
  </si>
  <si>
    <t>System retries 3x then logs error</t>
  </si>
  <si>
    <t>TC-SM-098</t>
  </si>
  <si>
    <t>API Timeout</t>
  </si>
  <si>
    <t>Shipment creation fails gracefully on carrier API timeout</t>
  </si>
  <si>
    <t>Carrier API slow</t>
  </si>
  <si>
    <t>Trigger timeout</t>
  </si>
  <si>
    <t>slow API</t>
  </si>
  <si>
    <t>UI shows “Unable to assign carrier now”</t>
  </si>
  <si>
    <t>No crash.</t>
  </si>
  <si>
    <t>TC-SM-099</t>
  </si>
  <si>
    <t>Prevent duplicate tracking numbers</t>
  </si>
  <si>
    <t>DB has existing tracking number</t>
  </si>
  <si>
    <t>Create shipment with forced dup</t>
  </si>
  <si>
    <t>injected dup</t>
  </si>
  <si>
    <t>Backend rejects duplicate values</t>
  </si>
  <si>
    <t>TC-SM-100</t>
  </si>
  <si>
    <t>Validate checksum or format of tracking numbers</t>
  </si>
  <si>
    <t>Format rules exist</t>
  </si>
  <si>
    <t>Enter invalid tracking</t>
  </si>
  <si>
    <t>System rejects tracking entry</t>
  </si>
  <si>
    <t>TC-SM-101</t>
  </si>
  <si>
    <t>Dispute</t>
  </si>
  <si>
    <t>Customer raises dispute for lost shipment</t>
  </si>
  <si>
    <t>Shipment “Lost”</t>
  </si>
  <si>
    <t>Open Dispute</t>
  </si>
  <si>
    <t>dispute text</t>
  </si>
  <si>
    <t>Dispute logged, ticket created, CS notified</t>
  </si>
  <si>
    <t>SLA rules apply</t>
  </si>
  <si>
    <t>TC-SM-102</t>
  </si>
  <si>
    <t>Customer uploads evidence for damaged item</t>
  </si>
  <si>
    <t>Shipment delivered</t>
  </si>
  <si>
    <t>File upload</t>
  </si>
  <si>
    <t>images/videos</t>
  </si>
  <si>
    <t>Evidence saved, CS can review</t>
  </si>
  <si>
    <t>TC-SM-103</t>
  </si>
  <si>
    <t>Timezones</t>
  </si>
  <si>
    <t>Validate timestamps match route timezone</t>
  </si>
  <si>
    <t>Multi-country shipment</t>
  </si>
  <si>
    <t>Check tracking timestamps</t>
  </si>
  <si>
    <t>US → Nigeria</t>
  </si>
  <si>
    <t>Timestamps converted correctly in UI (no wrong future timestamps)</t>
  </si>
  <si>
    <t>Edge case</t>
  </si>
  <si>
    <t>TC-SM-104</t>
  </si>
  <si>
    <t>Prevent “future” timestamps due to carrier timezone mismatch</t>
  </si>
  <si>
    <t>Carrier webhook</t>
  </si>
  <si>
    <t>Send update with older timezone</t>
  </si>
  <si>
    <t>EST → WAT</t>
  </si>
  <si>
    <t>System auto-normalizes times; no future dates appear</t>
  </si>
  <si>
    <t>TC-SM-105</t>
  </si>
  <si>
    <t>Shipment with identical sender &amp; receiver address</t>
  </si>
  <si>
    <t>Same → Same</t>
  </si>
  <si>
    <t>UI warns: “Sender &amp; Receiver cannot be same” (if rule exists) OR allows with manual confirm</t>
  </si>
  <si>
    <t>TC-SM-106</t>
  </si>
  <si>
    <t>Shipment booked with extremely low weight (0.01kg)</t>
  </si>
  <si>
    <t>Weight &gt; 0</t>
  </si>
  <si>
    <t>Enter min weight</t>
  </si>
  <si>
    <t>0.01kg</t>
  </si>
  <si>
    <t>System prices correctly based on minimum weight bucket</t>
  </si>
  <si>
    <t>TC-SM-107</t>
  </si>
  <si>
    <t>Shipment booked with non-standard characters in name</t>
  </si>
  <si>
    <t>User enters emojis</t>
  </si>
  <si>
    <t>Enter “Ade🚀”</t>
  </si>
  <si>
    <t>name field</t>
  </si>
  <si>
    <t>System sanitizes emojis or stores gracefully</t>
  </si>
  <si>
    <t>TC-SM-108</t>
  </si>
  <si>
    <t>System handles 500 concurrent shipments creation via API</t>
  </si>
  <si>
    <t>Run 500 create shipment API calls</t>
  </si>
  <si>
    <t>500 calls batch</t>
  </si>
  <si>
    <t>System processes without failures; queueing acceptable</t>
  </si>
  <si>
    <t>QA-SIGN-001</t>
  </si>
  <si>
    <t>Test Coverage</t>
  </si>
  <si>
    <t>All planned test cases executed</t>
  </si>
  <si>
    <t>Test plan</t>
  </si>
  <si>
    <t>Review execution</t>
  </si>
  <si>
    <t>≥ 95% pass rate</t>
  </si>
  <si>
    <t>Go-live gate</t>
  </si>
  <si>
    <t>QA-SIGN-002</t>
  </si>
  <si>
    <t>Critical Bugs</t>
  </si>
  <si>
    <t>No open critical/high bugs</t>
  </si>
  <si>
    <t>Bug tracker</t>
  </si>
  <si>
    <t>Review bugs</t>
  </si>
  <si>
    <t>Zero critical open</t>
  </si>
  <si>
    <t>Blocker</t>
  </si>
  <si>
    <t>QA-SIGN-003</t>
  </si>
  <si>
    <t>Regression</t>
  </si>
  <si>
    <t>Core flows regression-free</t>
  </si>
  <si>
    <t>Core modules</t>
  </si>
  <si>
    <t>Re-test flows</t>
  </si>
  <si>
    <t>No regressions</t>
  </si>
  <si>
    <t>Safety</t>
  </si>
  <si>
    <t>QA-SIGN-004</t>
  </si>
  <si>
    <t>Performance meets SLA</t>
  </si>
  <si>
    <t>Perf tests done</t>
  </si>
  <si>
    <t>Review results</t>
  </si>
  <si>
    <t>SLA met</t>
  </si>
  <si>
    <t>QA-SIGN-005</t>
  </si>
  <si>
    <t>No high-risk security issues</t>
  </si>
  <si>
    <t>Security scan</t>
  </si>
  <si>
    <t>Review findings</t>
  </si>
  <si>
    <t>Issues resolved</t>
  </si>
  <si>
    <t>QA-SIGN-006</t>
  </si>
  <si>
    <t>No data loss across flows</t>
  </si>
  <si>
    <t>Test data</t>
  </si>
  <si>
    <t>Verify records</t>
  </si>
  <si>
    <t>Data consistent</t>
  </si>
  <si>
    <t>QA-SIGN-007</t>
  </si>
  <si>
    <t>UAT Approval</t>
  </si>
  <si>
    <t>Business sign-off received</t>
  </si>
  <si>
    <t>UAT done</t>
  </si>
  <si>
    <t>Collect approval</t>
  </si>
  <si>
    <t>Approved</t>
  </si>
  <si>
    <t>Stakeholder</t>
  </si>
  <si>
    <t>QA-SIGN-008</t>
  </si>
  <si>
    <t>Documentation</t>
  </si>
  <si>
    <t>Test &amp; release docs complete</t>
  </si>
  <si>
    <t>Docs ready</t>
  </si>
  <si>
    <t>Review docs</t>
  </si>
  <si>
    <t>Complete</t>
  </si>
  <si>
    <t>QA-SIGN-009</t>
  </si>
  <si>
    <t>Rollback Plan</t>
  </si>
  <si>
    <t>Rollback plan validated</t>
  </si>
  <si>
    <t>Plan exists</t>
  </si>
  <si>
    <t>Review plan</t>
  </si>
  <si>
    <t>Plan approved</t>
  </si>
  <si>
    <t>QA-SIGN-010</t>
  </si>
  <si>
    <t>Final Sign-off</t>
  </si>
  <si>
    <t>QA formally approves release</t>
  </si>
  <si>
    <t>All checks pass</t>
  </si>
  <si>
    <t>Sign-off</t>
  </si>
  <si>
    <t>Release approved</t>
  </si>
  <si>
    <t>Go-Live</t>
  </si>
  <si>
    <t>Test Metrics</t>
  </si>
  <si>
    <t>No of Requirements</t>
  </si>
  <si>
    <t>Avg No. of Test Cases written per requirement</t>
  </si>
  <si>
    <t>Total No. of Test Cases written for all Requirement</t>
  </si>
  <si>
    <t>Total No of test cases executed</t>
  </si>
  <si>
    <t>No of test cases passed</t>
  </si>
  <si>
    <t>No of test cases failed</t>
  </si>
  <si>
    <t>No of test cases blocked</t>
  </si>
  <si>
    <t>Total No of defects identified</t>
  </si>
  <si>
    <t>Critical defects count</t>
  </si>
  <si>
    <t>Major defects count</t>
  </si>
  <si>
    <t>Low defects count</t>
  </si>
  <si>
    <t xml:space="preserve">Bug Title </t>
  </si>
  <si>
    <t>Modules</t>
  </si>
  <si>
    <t>Severity</t>
  </si>
  <si>
    <t>Environment</t>
  </si>
  <si>
    <t>Pre-conditions</t>
  </si>
  <si>
    <t>Expected Result</t>
  </si>
  <si>
    <t>Retest Result</t>
  </si>
  <si>
    <t>OTP does not expire after the expected validity period</t>
  </si>
  <si>
    <t xml:space="preserve">Registration </t>
  </si>
  <si>
    <t>Web / Mobile</t>
  </si>
  <si>
    <t>User is registered and able to request OTP.
OTP validity time configured (5 minutes).</t>
  </si>
  <si>
    <t>OTP expired. Please request a new OTP</t>
  </si>
  <si>
    <t>System accepts expired OTP, allowing user to log in successfully</t>
  </si>
  <si>
    <t>Login API allows CORS from all origins (Access-Control-Allow-Origin: *)</t>
  </si>
  <si>
    <t>Major</t>
  </si>
  <si>
    <t>Open Postman
Add header:
Origin: https://attacker-site.com
Send login request
Inspect response headers
Observe:
Access-Control-Allow-Origin: *
Status: 200 OK</t>
  </si>
  <si>
    <r>
      <rPr>
        <rFont val="Times New Roman"/>
      </rPr>
      <t xml:space="preserve">Server should allow only trusted origins such as
</t>
    </r>
    <r>
      <rPr>
        <rFont val="Times New Roman"/>
        <color rgb="FF1155CC"/>
        <u/>
      </rPr>
      <t>https://new.routely.co</t>
    </r>
  </si>
  <si>
    <t>Server accepts all origins
Responds 200 OK
No CORS restrictions enforced</t>
  </si>
  <si>
    <t>SQL Injection attempt not blocked in login API</t>
  </si>
  <si>
    <r>
      <rPr>
        <rFont val="Times New Roman"/>
        <color theme="1"/>
      </rPr>
      <t xml:space="preserve">Injecting ' OR 1=1 -- into </t>
    </r>
    <r>
      <rPr>
        <rFont val="Times New Roman"/>
        <b/>
        <color theme="1"/>
      </rPr>
      <t>password</t>
    </r>
    <r>
      <rPr>
        <rFont val="Times New Roman"/>
        <color theme="1"/>
      </rPr>
      <t xml:space="preserve"> field bypasses authentication.</t>
    </r>
  </si>
  <si>
    <t>SQL Injection allowed in Registration (TC-REG-007)</t>
  </si>
  <si>
    <t>Staging / Prod</t>
  </si>
  <si>
    <t>SQL injection payload should be blocked</t>
  </si>
  <si>
    <t>Registration accepts SQL injection (' OR 1=1--)</t>
  </si>
  <si>
    <t>XSS in Full Name field (TC-REG-008)</t>
  </si>
  <si>
    <t>&lt;script&gt; payload must be sanitized</t>
  </si>
  <si>
    <t>Full Name field accepts and stores XSS payload</t>
  </si>
  <si>
    <t>Expired OTP Link Accepted (TC-REG-012)</t>
  </si>
  <si>
    <t>Verify Account</t>
  </si>
  <si>
    <t>OTP link expired</t>
  </si>
  <si>
    <t>Should show “OTP link expired”</t>
  </si>
  <si>
    <t>System accepts expired OTP and logs user in</t>
  </si>
  <si>
    <t>Login trims spaces (TC-LGN-007)</t>
  </si>
  <si>
    <t>Minor</t>
  </si>
  <si>
    <t>Valid user exists</t>
  </si>
  <si>
    <t>System trims spaces and logs in successfully</t>
  </si>
  <si>
    <t>System accepts whitespaces and logs in successfully</t>
  </si>
  <si>
    <t>SQL Injection in Password Field (TC-LGN-011)</t>
  </si>
  <si>
    <t>System must reject SQL payload</t>
  </si>
  <si>
    <t>API accepts ' OR 'a'='a as password</t>
  </si>
  <si>
    <t>Account Lock Not Enforced (TC-LGN-013)</t>
  </si>
  <si>
    <t>Account should be locked after 5 failed attempts</t>
  </si>
  <si>
    <t>Account not locked; login still allowed</t>
  </si>
  <si>
    <t>Password Toggle Visibility (TC-LGN-017)</t>
  </si>
  <si>
    <t>Toggle should show/hide password</t>
  </si>
  <si>
    <t>Toggle works as expected</t>
  </si>
  <si>
    <t>CORS Wide Open (*) Allows External Domains (TC-LGN-062)</t>
  </si>
  <si>
    <t>System should block unapproved origins</t>
  </si>
  <si>
    <t>CORS header = Access-Control-Allow-Origin: *</t>
  </si>
  <si>
    <t>Show/Hide Password Toggle (TC-FP-008)</t>
  </si>
  <si>
    <t>Toggle should function properly</t>
  </si>
  <si>
    <t>Dashboard shipment summary does not match API statistics</t>
  </si>
  <si>
    <t>Dashboard</t>
  </si>
  <si>
    <t>User logged into dashboard with active shipments</t>
  </si>
  <si>
    <t>UI shipment counts (Approved, Pending Approval, Total) should match values returned from API response:</t>
  </si>
  <si>
    <r>
      <rPr>
        <rFont val="Times New Roman"/>
        <color theme="1"/>
      </rPr>
      <t xml:space="preserve">UI displays Approved + Pending Approval = 20, which does not match API response values for this user
</t>
    </r>
    <r>
      <rPr>
        <rFont val="Times New Roman"/>
        <color theme="1"/>
        <sz val="8.0"/>
      </rPr>
      <t>{
    "success": true,
    "message": "Shipments stat retreived successfully.",
    "data": {
        "pending approval": 19,
        "pending pickup": 0,
        "cancelled": 0,
        "approved": 27,
        "delivered": 0,
        "scheduled": 0,
        "total": 46
    }
}</t>
    </r>
  </si>
  <si>
    <t>Done</t>
  </si>
  <si>
    <t>Missing hover tooltip on dashboard widgets</t>
  </si>
  <si>
    <t>Create Shipment</t>
  </si>
  <si>
    <t>User logged into dashboard</t>
  </si>
  <si>
    <t>Hovering over info (ℹ️) icons should display helpful tooltip descriptions (e.g., Shipment Protection, Total Package Value, Insurance, etc.)</t>
  </si>
  <si>
    <t>Incorrect placeholder text (“Enter value”) shown on address form fields</t>
  </si>
  <si>
    <t>Staging / Production</t>
  </si>
  <si>
    <t>User opens Shipping Management → Create Shipment</t>
  </si>
  <si>
    <t>Each field should have a meaningful placeholder (e.g., “Enter Full Name”, “Enter Address Line 2”, “Enter Email”)</t>
  </si>
  <si>
    <t>Placeholder displays generic text: “Enter value” across multiple fields</t>
  </si>
  <si>
    <t>Provide Delivery Information” form retains old data after user leaves and returns</t>
  </si>
  <si>
    <t>User completes a shipment, leaves the page, and returns to start a new one</t>
  </si>
  <si>
    <t>Form should reset to blank/default state for a new shipment</t>
  </si>
  <si>
    <t>Previous shipment’s delivery details remain populated in the form</t>
  </si>
  <si>
    <t>Price does not auto-populate when weight field is left unselected</t>
  </si>
  <si>
    <t>User enters valid “Sending From”, “Sending To”, Shipment Type, Delivery Options</t>
  </si>
  <si>
    <t>System should still calculate price OR display a validation message that weight is required</t>
  </si>
  <si>
    <t>“View price” does not auto-populate; no pricing is shown and no error message is displayed</t>
  </si>
  <si>
    <t>Missing instruction explaining that “Routely HQ” must be selected for international shipments</t>
  </si>
  <si>
    <t>User selects a destination outside Nigeria</t>
  </si>
  <si>
    <t>A short description should guide the user: “For international shipments, select Routely HQ as the service station.”</t>
  </si>
  <si>
    <t>No guidance shown. User only sees error “Please select Routely as the service station” after choosing another station.</t>
  </si>
  <si>
    <t>Package price fields allow negative values, symbols, and alphabets</t>
  </si>
  <si>
    <t>Create Shipment --&gt;  Delivery Information</t>
  </si>
  <si>
    <t>Navigate to Shipping Management → Provide Delivery Information</t>
  </si>
  <si>
    <t>Price input should accept only positive numeric values (0–9), no alphabets, symbols, or negative signs</t>
  </si>
  <si>
    <t>Field accepts invalid entries like -20, abc, @#!, 12kg etc.</t>
  </si>
  <si>
    <t>Package info: preview image missing</t>
  </si>
  <si>
    <t>Create Shipment --&gt;  Package Information</t>
  </si>
  <si>
    <t>Staging/Prod</t>
  </si>
  <si>
    <t>Add package info</t>
  </si>
  <si>
    <t>Image preview should render</t>
  </si>
  <si>
    <t>Image preview not shown</t>
  </si>
  <si>
    <t>Document upload error (“Something went wrong”)</t>
  </si>
  <si>
    <t>Select “Document” package type</t>
  </si>
  <si>
    <t>Document upload should succeed</t>
  </si>
  <si>
    <t>System throws “Something went wrong. Please try again later”</t>
  </si>
  <si>
    <t>Full Name accepts SQL injection, emoji and non-alphabet</t>
  </si>
  <si>
    <t>Sender/Receiver form</t>
  </si>
  <si>
    <t>Field should accept only alphabets</t>
  </si>
  <si>
    <t>Accepts OR 1=1--, numbers, and symbols</t>
  </si>
  <si>
    <t>Email allows invalid format</t>
  </si>
  <si>
    <t>Enter email</t>
  </si>
  <si>
    <t>Must end with valid domain (e.g. .com)</t>
  </si>
  <si>
    <t>Accepts gmail.comsf, invalid domain</t>
  </si>
  <si>
    <r>
      <rPr>
        <rFont val="Times New Roman"/>
        <color theme="1"/>
      </rPr>
      <t>Weight should not show Shipment confirmation if not selected(</t>
    </r>
    <r>
      <rPr>
        <rFont val="Times New Roman"/>
        <b/>
        <color theme="1"/>
      </rPr>
      <t>Intracity</t>
    </r>
    <r>
      <rPr>
        <rFont val="Times New Roman"/>
        <color theme="1"/>
      </rPr>
      <t>)</t>
    </r>
  </si>
  <si>
    <t>Unselected item should not appear</t>
  </si>
  <si>
    <t>Weight not shown before confirmation</t>
  </si>
  <si>
    <t>Vehicle type missing on "Confirm Shipment" page</t>
  </si>
  <si>
    <t>Shipping Details</t>
  </si>
  <si>
    <t>Proceed to confirm shipment</t>
  </si>
  <si>
    <t>Vehicle type should display in summary</t>
  </si>
  <si>
    <t>Vehicle type not shown</t>
  </si>
  <si>
    <t>Tracking: invalid tracking ID should return “Not Found”</t>
  </si>
  <si>
    <t>Track Shipment</t>
  </si>
  <si>
    <t>Enter invalid tracking ID</t>
  </si>
  <si>
    <t>Message should be “Not found”</t>
  </si>
  <si>
    <t>Current message unclear/incorrect</t>
  </si>
  <si>
    <t>Add “Track Shipment” button to Recent Shipments</t>
  </si>
  <si>
    <t>Recent shipments loaded</t>
  </si>
  <si>
    <t>User can track directly from dashboard</t>
  </si>
  <si>
    <t>No tracking button in table</t>
  </si>
  <si>
    <t>Transaction filter button not working</t>
  </si>
  <si>
    <t>Transactions</t>
  </si>
  <si>
    <t>Transaction page</t>
  </si>
  <si>
    <t>Filter should filter data</t>
  </si>
  <si>
    <t>Filter action does nothing</t>
  </si>
  <si>
    <t>“Load More” button not working</t>
  </si>
  <si>
    <t>Transactions/Shipments table</t>
  </si>
  <si>
    <t>Should load more records</t>
  </si>
  <si>
    <t>Button does nothing</t>
  </si>
  <si>
    <t>Table not paginated</t>
  </si>
  <si>
    <t>Long list in table</t>
  </si>
  <si>
    <t>Table should support pagination</t>
  </si>
  <si>
    <t>No pagination; long scroll</t>
  </si>
  <si>
    <t>Country, Address (Line 1), and Closest Landmark fields do not synchronize</t>
  </si>
  <si>
    <t>User is filling Sender or Receiver details</t>
  </si>
  <si>
    <t>Selected Country should dynamically determine available State, City, and valid address formats.</t>
  </si>
  <si>
    <t>User can select Country = Algeria, but enter Lagos, Nigeria as Address Line 1.</t>
  </si>
  <si>
    <t>Email field accepts invalid email formats (e.g., oluwakemie05@gmail.comsf)</t>
  </si>
  <si>
    <t>Registration</t>
  </si>
  <si>
    <t>Sender/Receiver Details</t>
  </si>
  <si>
    <t>The email field should validate input and allow only RFC-compliant email formats (e.g., name@example.com).</t>
  </si>
  <si>
    <t>The email field accepts invalid formats such as:
oluwakemie05@gmail.comsf</t>
  </si>
  <si>
    <t>Remote surcharge not applied for shipments originating from remote-flagged locations</t>
  </si>
  <si>
    <t>Origin location is flagged as remote in the database.</t>
  </si>
  <si>
    <t>remote surcharge should be embedded in the final amount</t>
  </si>
  <si>
    <t>Remote surcharge is not applied.</t>
  </si>
  <si>
    <t>User cannot select future dates when scheduling a shipment</t>
  </si>
  <si>
    <t>Create Shipment --&gt;  Make Payment</t>
  </si>
  <si>
    <t>Open the Date picker. Attempt to select any future date (tomorrow or later)</t>
  </si>
  <si>
    <t>User should be able to select future dates and times for scheduling a shipment.</t>
  </si>
  <si>
    <t>Only past dates can be selected.
Future dates cannot be chosen, preventing proper scheduling.</t>
  </si>
  <si>
    <t>To be discused this feature has not yet been implemented</t>
  </si>
  <si>
    <t>The Total Weight field is manually editable. It should auto-calculate based on Length × Width × Height.</t>
  </si>
  <si>
    <t>Navigate to: Shipping Management → Create Shipment
Enter values for Length, Width, Height.
Observe the Total Weight field.
Notice that it can be manually typed into, instead of auto-generating.</t>
  </si>
  <si>
    <t>Total Weight updates automatically and does not allow manual input.</t>
  </si>
  <si>
    <t>No automatic calculation occurs from Length × Width × Height and Total Weight is editable manually</t>
  </si>
  <si>
    <t>Fixed</t>
  </si>
  <si>
    <t>Dropdown not working on mobile view</t>
  </si>
  <si>
    <t>Dashboard Menu</t>
  </si>
  <si>
    <t>In mobile view, when the user taps/tries to hover on the menu (hero sections), the dropdown does not open to show the pages inside it.</t>
  </si>
  <si>
    <t>The dropdown should open and display the pages when tapped on mobile.</t>
  </si>
  <si>
    <t>Nothing happens; the dropdown does not show.</t>
  </si>
  <si>
    <t>Draft shipment not saving</t>
  </si>
  <si>
    <t>Create Shipment --&gt;  Shipping Details</t>
  </si>
  <si>
    <t>When a shipment is saved as a draft, it is not stored in the Drafts section.</t>
  </si>
  <si>
    <t>Shipment should be saved and visible under Drafts.</t>
  </si>
  <si>
    <t>Draft is not saved.</t>
  </si>
  <si>
    <t>Weight field accepts invalid values (negative and exponential)</t>
  </si>
  <si>
    <t>When a user mistakenly enters -10kg instead of 10kg, the auto-pricing calculates the price as 0kg, which can lead to incorrect pricing and user misunderstanding.</t>
  </si>
  <si>
    <t>fixed</t>
  </si>
  <si>
    <t>The system is expected to automatically calculate volumetric weight once dimensions are entered</t>
  </si>
  <si>
    <t>Open shipment creation form
Enter dimensions: Length = 10cm, Width = 10cm, Height = 10cm
Observe the volumetric weight field</t>
  </si>
  <si>
    <t>Volumetric weight should be automatically calculated and displayed based on the entered dimensions.</t>
  </si>
  <si>
    <t>Volumetric weight is not calculated / remains unchanged.</t>
  </si>
  <si>
    <t>Pickup toggle is incorrectly enabled for routes outside Lagos</t>
  </si>
  <si>
    <t>Pickup toggle should be disabled (inactive) for all non-Lagos routes</t>
  </si>
  <si>
    <t>Pickup toggle is enabled</t>
  </si>
  <si>
    <t>Please check tbe documentation again</t>
  </si>
  <si>
    <t>Uploaded image is cleared when navigating to the next section</t>
  </si>
  <si>
    <t>Shipping Management</t>
  </si>
  <si>
    <t>Upload an image during shipment creation
Proceed to the next section of the form</t>
  </si>
  <si>
    <t>Uploaded image should persist until:
Shipment is completed, or user manually removes it</t>
  </si>
  <si>
    <t>Uploaded image disappears immediately after moving to the next section</t>
  </si>
  <si>
    <t>It can not be persisted on next section browser prevents that</t>
  </si>
  <si>
    <t>Shipment not found error when tracking shipment from Shipment History</t>
  </si>
  <si>
    <t>Shipment History → Track Shipment</t>
  </si>
  <si>
    <t>Create a shipment successfully
Navigate to Shipment History
Click Track Shipment for the created shipment</t>
  </si>
  <si>
    <t>Tracking details for the selected shipment should be displayed</t>
  </si>
  <si>
    <t>System displays “Shipment not found” error</t>
  </si>
  <si>
    <t>Tracking ID should auto-populate after clicking Track Shipment</t>
  </si>
  <si>
    <t>User is on Track Shipment page</t>
  </si>
  <si>
    <t>After clicking Track Shipment, the tracking ID should remain populated without requiring re-entry.</t>
  </si>
  <si>
    <t>User has to manually retype the tracking ID after clicking the Track Shipment button.</t>
  </si>
  <si>
    <t>Save to Draft not working for non Intra-city Premium shipments</t>
  </si>
  <si>
    <t>Shipment Creation</t>
  </si>
  <si>
    <t>User is creating a shipment other than Intra-city Premium (Same-Day Delivery)</t>
  </si>
  <si>
    <t>Tracking ID input clears after re-clicking Track Shipment</t>
  </si>
  <si>
    <t>User has successfully tracked a shipment</t>
  </si>
  <si>
    <t>Clicking Track Shipment again should retain the existing shipment ID in the input field.</t>
  </si>
  <si>
    <t>Shipment ID input field is cleared after clicking Track Shipment again.</t>
  </si>
  <si>
    <t>Total shipment displayed incorrectly and default address not identifiable</t>
  </si>
  <si>
    <t>Multiple addresses exist</t>
  </si>
  <si>
    <t>Total shipment count should not be displayed here.
Default address should be clearly identifiable.</t>
  </si>
  <si>
    <t>Total shipment is displayed incorrectly.
No indication of which address is the default.</t>
  </si>
  <si>
    <t>Pickup option enabled incorrectly for inter-state shipments</t>
  </si>
  <si>
    <t>Shipment type is inter-state</t>
  </si>
  <si>
    <t>Pickup should be active only for Lagos (LAG) shipments.
Pickup should be disabled for non-Lagos locations.</t>
  </si>
  <si>
    <t>Pickup is enabled for inter-state shipments regardless of origin.</t>
  </si>
  <si>
    <t>Package service not auto-set to “Yes”</t>
  </si>
  <si>
    <t>User is creating a shipment</t>
  </si>
  <si>
    <t>Package service should be automatically set to “Yes” and hidden from the UI.</t>
  </si>
  <si>
    <t>Package service requires user interaction and is visible.</t>
  </si>
  <si>
    <t>Package amount field visible for document shipment</t>
  </si>
  <si>
    <t>Shipment Details</t>
  </si>
  <si>
    <t>Shipment type is set to Document</t>
  </si>
  <si>
    <t>Amount field should be removed for document shipments.</t>
  </si>
  <si>
    <t>User can still enter package amount for document shipment.</t>
  </si>
  <si>
    <t>Package value displayed for document shipment in summary</t>
  </si>
  <si>
    <t>Shipment Summary</t>
  </si>
  <si>
    <t>Shipment type is Document
No package value entered</t>
  </si>
  <si>
    <t>Package value should not appear in shipment summary.</t>
  </si>
  <si>
    <t>Package value is displayed in summary.</t>
  </si>
  <si>
    <t>Incorrect identifier used for Track Shipment</t>
  </si>
  <si>
    <t>Shipment exists with RTY-code</t>
  </si>
  <si>
    <t>Track Shipment page should use RTY-code (Shipment No).</t>
  </si>
  <si>
    <t>System uses a different identifier.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</si>
</sst>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FFFFFF"/>
      <name val="Times New Roman"/>
    </font>
    <font>
      <sz val="12.0"/>
      <color rgb="FFFFFFFF"/>
      <name val="Times New Roman"/>
    </font>
    <font>
      <b/>
      <color rgb="FF000000"/>
      <name val="Times New Roman"/>
    </font>
    <font>
      <color theme="1"/>
      <name val="Times New Roman"/>
    </font>
    <font>
      <u/>
      <color rgb="FF0000FF"/>
      <name val="Times New Roman"/>
    </font>
    <font>
      <sz val="8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b/>
      <sz val="11.0"/>
      <color rgb="FFFFFFFF"/>
      <name val="Times New Roman"/>
    </font>
    <font>
      <sz val="11.0"/>
      <color rgb="FFFFFFFF"/>
      <name val="Times New Roman"/>
    </font>
    <font>
      <b/>
      <sz val="10.0"/>
      <color theme="1"/>
      <name val="Times New Roman"/>
    </font>
    <font>
      <b/>
      <color theme="1"/>
      <name val="Arial"/>
      <scheme val="minor"/>
    </font>
    <font>
      <b/>
      <sz val="9.0"/>
      <color rgb="FFFFFFFF"/>
      <name val="'Times New Roman'"/>
    </font>
    <font/>
    <font>
      <b/>
      <sz val="9.0"/>
      <color rgb="FF000000"/>
      <name val="'Times New Roman'"/>
    </font>
    <font>
      <b/>
      <color theme="1"/>
      <name val="Times New Roman"/>
    </font>
    <font>
      <b/>
      <u/>
      <sz val="9.0"/>
      <color rgb="FF000000"/>
      <name val="'Times New Roman'"/>
    </font>
    <font>
      <u/>
      <color rgb="FF0000FF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8B229C"/>
        <bgColor rgb="FF8B229C"/>
      </patternFill>
    </fill>
    <fill>
      <patternFill patternType="solid">
        <fgColor rgb="FFD689E3"/>
        <bgColor rgb="FFD689E3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4" fontId="7" numFmtId="0" xfId="0" applyAlignment="1" applyFill="1" applyFont="1">
      <alignment readingOrder="0" shrinkToFit="0" wrapText="1"/>
    </xf>
    <xf borderId="0" fillId="5" fontId="7" numFmtId="0" xfId="0" applyAlignment="1" applyFill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5" fontId="4" numFmtId="0" xfId="0" applyAlignment="1" applyFont="1">
      <alignment readingOrder="0" shrinkToFit="0" wrapText="1"/>
    </xf>
    <xf borderId="0" fillId="5" fontId="4" numFmtId="0" xfId="0" applyAlignment="1" applyFont="1">
      <alignment shrinkToFit="0" wrapText="1"/>
    </xf>
    <xf borderId="0" fillId="6" fontId="7" numFmtId="0" xfId="0" applyAlignment="1" applyFill="1" applyFont="1">
      <alignment readingOrder="0" shrinkToFit="0" wrapText="1"/>
    </xf>
    <xf borderId="0" fillId="6" fontId="7" numFmtId="0" xfId="0" applyAlignment="1" applyFont="1">
      <alignment shrinkToFit="0" wrapText="1"/>
    </xf>
    <xf borderId="0" fillId="6" fontId="4" numFmtId="0" xfId="0" applyAlignment="1" applyFont="1">
      <alignment readingOrder="0" shrinkToFit="0" wrapText="1"/>
    </xf>
    <xf borderId="0" fillId="6" fontId="4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5" fontId="4" numFmtId="0" xfId="0" applyAlignment="1" applyFont="1">
      <alignment shrinkToFit="0" wrapText="1"/>
    </xf>
    <xf borderId="0" fillId="5" fontId="8" numFmtId="0" xfId="0" applyAlignment="1" applyFont="1">
      <alignment shrinkToFit="0" wrapText="1"/>
    </xf>
    <xf borderId="0" fillId="2" fontId="9" numFmtId="0" xfId="0" applyAlignment="1" applyFont="1">
      <alignment horizontal="center" readingOrder="0" shrinkToFit="0" wrapText="1"/>
    </xf>
    <xf borderId="0" fillId="2" fontId="10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7" numFmtId="0" xfId="0" applyFont="1"/>
    <xf borderId="0" fillId="0" fontId="7" numFmtId="0" xfId="0" applyAlignment="1" applyFont="1">
      <alignment readingOrder="0"/>
    </xf>
    <xf borderId="1" fillId="7" fontId="13" numFmtId="0" xfId="0" applyAlignment="1" applyBorder="1" applyFill="1" applyFont="1">
      <alignment horizontal="center" readingOrder="0" shrinkToFit="0" wrapText="1"/>
    </xf>
    <xf borderId="2" fillId="0" fontId="14" numFmtId="0" xfId="0" applyBorder="1" applyFont="1"/>
    <xf borderId="3" fillId="8" fontId="15" numFmtId="0" xfId="0" applyAlignment="1" applyBorder="1" applyFill="1" applyFont="1">
      <alignment readingOrder="0" shrinkToFit="0" wrapText="1"/>
    </xf>
    <xf borderId="3" fillId="8" fontId="16" numFmtId="0" xfId="0" applyAlignment="1" applyBorder="1" applyFont="1">
      <alignment readingOrder="0" shrinkToFit="0" wrapText="1"/>
    </xf>
    <xf borderId="3" fillId="9" fontId="15" numFmtId="0" xfId="0" applyAlignment="1" applyBorder="1" applyFill="1" applyFont="1">
      <alignment readingOrder="0" shrinkToFit="0" wrapText="1"/>
    </xf>
    <xf borderId="3" fillId="9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3" fillId="8" fontId="4" numFmtId="0" xfId="0" applyAlignment="1" applyBorder="1" applyFont="1">
      <alignment readingOrder="0" shrinkToFit="0" wrapText="1"/>
    </xf>
    <xf borderId="3" fillId="9" fontId="8" numFmtId="0" xfId="0" applyAlignment="1" applyBorder="1" applyFont="1">
      <alignment shrinkToFit="0" wrapText="1"/>
    </xf>
    <xf borderId="3" fillId="8" fontId="8" numFmtId="0" xfId="0" applyAlignment="1" applyBorder="1" applyFont="1">
      <alignment shrinkToFit="0" wrapText="1"/>
    </xf>
    <xf borderId="3" fillId="10" fontId="15" numFmtId="0" xfId="0" applyAlignment="1" applyBorder="1" applyFill="1" applyFont="1">
      <alignment readingOrder="0" shrinkToFit="0" wrapText="1"/>
    </xf>
    <xf borderId="3" fillId="10" fontId="8" numFmtId="0" xfId="0" applyAlignment="1" applyBorder="1" applyFont="1">
      <alignment shrinkToFit="0" wrapText="1"/>
    </xf>
    <xf borderId="0" fillId="0" fontId="17" numFmtId="0" xfId="0" applyFon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horizontal="left" readingOrder="0" shrinkToFit="0" vertical="center" wrapText="1"/>
    </xf>
    <xf borderId="0" fillId="6" fontId="16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.com" TargetMode="External"/><Relationship Id="rId2" Type="http://schemas.openxmlformats.org/officeDocument/2006/relationships/hyperlink" Target="mailto:user@mail.com" TargetMode="External"/><Relationship Id="rId3" Type="http://schemas.openxmlformats.org/officeDocument/2006/relationships/hyperlink" Target="mailto:no@mail.com" TargetMode="External"/><Relationship Id="rId4" Type="http://schemas.openxmlformats.org/officeDocument/2006/relationships/hyperlink" Target="http://abc.com" TargetMode="External"/><Relationship Id="rId5" Type="http://schemas.openxmlformats.org/officeDocument/2006/relationships/hyperlink" Target="mailto:TEST@MAIL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new.routely.co/" TargetMode="External"/><Relationship Id="rId3" Type="http://schemas.openxmlformats.org/officeDocument/2006/relationships/drawing" Target="../drawings/drawing1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4.75"/>
    <col customWidth="1" min="3" max="3" width="22.5"/>
    <col customWidth="1" min="4" max="4" width="14.88"/>
    <col customWidth="1" min="5" max="6" width="22.5"/>
    <col customWidth="1" min="7" max="7" width="25.0"/>
    <col customWidth="1" min="8" max="8" width="29.25"/>
    <col customWidth="1" min="9" max="11" width="22.5"/>
    <col customWidth="1" min="12" max="12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</row>
    <row r="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/>
      <c r="I3" s="5"/>
      <c r="J3" s="5" t="s">
        <v>20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6"/>
      <c r="I4" s="5"/>
      <c r="J4" s="5" t="s">
        <v>20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28</v>
      </c>
      <c r="B5" s="5" t="s">
        <v>22</v>
      </c>
      <c r="C5" s="5" t="s">
        <v>29</v>
      </c>
      <c r="D5" s="5" t="s">
        <v>16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36</v>
      </c>
      <c r="B6" s="5" t="s">
        <v>22</v>
      </c>
      <c r="C6" s="5" t="s">
        <v>37</v>
      </c>
      <c r="D6" s="5" t="s">
        <v>16</v>
      </c>
      <c r="E6" s="5" t="s">
        <v>38</v>
      </c>
      <c r="F6" s="5" t="s">
        <v>39</v>
      </c>
      <c r="G6" s="5" t="s">
        <v>40</v>
      </c>
      <c r="H6" s="6"/>
      <c r="I6" s="5"/>
      <c r="J6" s="5" t="s">
        <v>20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41</v>
      </c>
      <c r="B7" s="5" t="s">
        <v>22</v>
      </c>
      <c r="C7" s="5" t="s">
        <v>42</v>
      </c>
      <c r="D7" s="5" t="s">
        <v>16</v>
      </c>
      <c r="E7" s="5" t="s">
        <v>43</v>
      </c>
      <c r="F7" s="7" t="s">
        <v>44</v>
      </c>
      <c r="G7" s="5" t="s">
        <v>45</v>
      </c>
      <c r="H7" s="6"/>
      <c r="I7" s="5"/>
      <c r="J7" s="5" t="s">
        <v>20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46</v>
      </c>
      <c r="B8" s="5" t="s">
        <v>14</v>
      </c>
      <c r="C8" s="5" t="s">
        <v>47</v>
      </c>
      <c r="D8" s="5" t="s">
        <v>16</v>
      </c>
      <c r="E8" s="5" t="s">
        <v>48</v>
      </c>
      <c r="F8" s="5" t="s">
        <v>49</v>
      </c>
      <c r="G8" s="5" t="s">
        <v>50</v>
      </c>
      <c r="H8" s="6"/>
      <c r="I8" s="5"/>
      <c r="J8" s="5" t="s">
        <v>20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51</v>
      </c>
      <c r="B9" s="5" t="s">
        <v>52</v>
      </c>
      <c r="C9" s="5" t="s">
        <v>53</v>
      </c>
      <c r="D9" s="5" t="s">
        <v>16</v>
      </c>
      <c r="E9" s="8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35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59</v>
      </c>
      <c r="B10" s="5" t="s">
        <v>52</v>
      </c>
      <c r="C10" s="5" t="s">
        <v>60</v>
      </c>
      <c r="D10" s="5" t="s">
        <v>16</v>
      </c>
      <c r="E10" s="5" t="s">
        <v>61</v>
      </c>
      <c r="F10" s="5" t="s">
        <v>55</v>
      </c>
      <c r="G10" s="5" t="s">
        <v>62</v>
      </c>
      <c r="H10" s="5" t="s">
        <v>63</v>
      </c>
      <c r="I10" s="5" t="s">
        <v>58</v>
      </c>
      <c r="J10" s="5" t="s">
        <v>35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64</v>
      </c>
      <c r="B11" s="5" t="s">
        <v>65</v>
      </c>
      <c r="C11" s="5" t="s">
        <v>66</v>
      </c>
      <c r="D11" s="5" t="s">
        <v>16</v>
      </c>
      <c r="E11" s="5" t="s">
        <v>67</v>
      </c>
      <c r="F11" s="5" t="s">
        <v>68</v>
      </c>
      <c r="G11" s="5" t="s">
        <v>69</v>
      </c>
      <c r="H11" s="6"/>
      <c r="I11" s="5" t="s">
        <v>34</v>
      </c>
      <c r="J11" s="5" t="s">
        <v>35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70</v>
      </c>
      <c r="B12" s="5" t="s">
        <v>14</v>
      </c>
      <c r="C12" s="5" t="s">
        <v>71</v>
      </c>
      <c r="D12" s="5" t="s">
        <v>72</v>
      </c>
      <c r="E12" s="5" t="s">
        <v>73</v>
      </c>
      <c r="F12" s="5" t="s">
        <v>74</v>
      </c>
      <c r="G12" s="5" t="s">
        <v>75</v>
      </c>
      <c r="H12" s="6"/>
      <c r="I12" s="5"/>
      <c r="J12" s="5" t="s">
        <v>20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76</v>
      </c>
      <c r="B13" s="5" t="s">
        <v>22</v>
      </c>
      <c r="C13" s="5" t="s">
        <v>77</v>
      </c>
      <c r="D13" s="5" t="s">
        <v>78</v>
      </c>
      <c r="E13" s="5" t="s">
        <v>79</v>
      </c>
      <c r="F13" s="5" t="s">
        <v>80</v>
      </c>
      <c r="G13" s="5" t="s">
        <v>81</v>
      </c>
      <c r="H13" s="5" t="s">
        <v>82</v>
      </c>
      <c r="I13" s="5" t="s">
        <v>58</v>
      </c>
      <c r="J13" s="5" t="s">
        <v>35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83</v>
      </c>
      <c r="B14" s="5" t="s">
        <v>84</v>
      </c>
      <c r="C14" s="5" t="s">
        <v>85</v>
      </c>
      <c r="D14" s="5" t="s">
        <v>16</v>
      </c>
      <c r="E14" s="5" t="s">
        <v>86</v>
      </c>
      <c r="F14" s="5" t="s">
        <v>87</v>
      </c>
      <c r="G14" s="5" t="s">
        <v>88</v>
      </c>
      <c r="H14" s="6"/>
      <c r="I14" s="5"/>
      <c r="J14" s="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89</v>
      </c>
      <c r="B15" s="5" t="s">
        <v>90</v>
      </c>
      <c r="C15" s="5" t="s">
        <v>91</v>
      </c>
      <c r="D15" s="5" t="s">
        <v>16</v>
      </c>
      <c r="E15" s="5" t="s">
        <v>92</v>
      </c>
      <c r="F15" s="5" t="s">
        <v>93</v>
      </c>
      <c r="G15" s="5" t="s">
        <v>94</v>
      </c>
      <c r="H15" s="6"/>
      <c r="I15" s="5"/>
      <c r="J15" s="5" t="s">
        <v>20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95</v>
      </c>
      <c r="B16" s="5" t="s">
        <v>96</v>
      </c>
      <c r="C16" s="5" t="s">
        <v>97</v>
      </c>
      <c r="D16" s="5" t="s">
        <v>16</v>
      </c>
      <c r="E16" s="5" t="s">
        <v>98</v>
      </c>
      <c r="F16" s="5" t="s">
        <v>99</v>
      </c>
      <c r="G16" s="5" t="s">
        <v>100</v>
      </c>
      <c r="H16" s="6"/>
      <c r="I16" s="5" t="s">
        <v>34</v>
      </c>
      <c r="J16" s="5" t="s">
        <v>35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101</v>
      </c>
      <c r="B17" s="5" t="s">
        <v>22</v>
      </c>
      <c r="C17" s="5" t="s">
        <v>102</v>
      </c>
      <c r="D17" s="5" t="s">
        <v>16</v>
      </c>
      <c r="E17" s="5" t="s">
        <v>103</v>
      </c>
      <c r="F17" s="5" t="s">
        <v>104</v>
      </c>
      <c r="G17" s="5" t="s">
        <v>105</v>
      </c>
      <c r="H17" s="6"/>
      <c r="I17" s="5"/>
      <c r="J17" s="5" t="s">
        <v>20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106</v>
      </c>
      <c r="B18" s="5" t="s">
        <v>22</v>
      </c>
      <c r="D18" s="5" t="s">
        <v>16</v>
      </c>
      <c r="E18" s="5" t="s">
        <v>107</v>
      </c>
      <c r="F18" s="5" t="s">
        <v>108</v>
      </c>
      <c r="G18" s="5" t="s">
        <v>109</v>
      </c>
      <c r="H18" s="6"/>
      <c r="I18" s="5"/>
      <c r="J18" s="5" t="s">
        <v>20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110</v>
      </c>
      <c r="B19" s="5" t="s">
        <v>84</v>
      </c>
      <c r="C19" s="5" t="s">
        <v>111</v>
      </c>
      <c r="D19" s="5" t="s">
        <v>16</v>
      </c>
      <c r="E19" s="5" t="s">
        <v>112</v>
      </c>
      <c r="F19" s="5" t="s">
        <v>113</v>
      </c>
      <c r="G19" s="5" t="s">
        <v>114</v>
      </c>
      <c r="H19" s="5" t="s">
        <v>115</v>
      </c>
      <c r="I19" s="5"/>
      <c r="J19" s="5" t="s">
        <v>20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116</v>
      </c>
      <c r="B20" s="5" t="s">
        <v>52</v>
      </c>
      <c r="C20" s="5" t="s">
        <v>117</v>
      </c>
      <c r="D20" s="5" t="s">
        <v>118</v>
      </c>
      <c r="E20" s="5" t="s">
        <v>119</v>
      </c>
      <c r="F20" s="5" t="s">
        <v>120</v>
      </c>
      <c r="G20" s="5" t="s">
        <v>121</v>
      </c>
      <c r="H20" s="6"/>
      <c r="I20" s="5"/>
      <c r="J20" s="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122</v>
      </c>
      <c r="B21" s="5" t="s">
        <v>52</v>
      </c>
      <c r="C21" s="5" t="s">
        <v>123</v>
      </c>
      <c r="D21" s="5" t="s">
        <v>124</v>
      </c>
      <c r="E21" s="5" t="s">
        <v>125</v>
      </c>
      <c r="F21" s="5" t="s">
        <v>126</v>
      </c>
      <c r="G21" s="5" t="s">
        <v>127</v>
      </c>
      <c r="H21" s="6"/>
      <c r="I21" s="5"/>
      <c r="J21" s="5" t="s">
        <v>20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128</v>
      </c>
      <c r="B22" s="5" t="s">
        <v>52</v>
      </c>
      <c r="C22" s="5" t="s">
        <v>129</v>
      </c>
      <c r="D22" s="5" t="s">
        <v>16</v>
      </c>
      <c r="E22" s="5" t="s">
        <v>130</v>
      </c>
      <c r="F22" s="5" t="s">
        <v>131</v>
      </c>
      <c r="G22" s="5" t="s">
        <v>132</v>
      </c>
      <c r="H22" s="6"/>
      <c r="I22" s="5"/>
      <c r="J22" s="5" t="s">
        <v>20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133</v>
      </c>
      <c r="B23" s="5" t="s">
        <v>65</v>
      </c>
      <c r="C23" s="5" t="s">
        <v>134</v>
      </c>
      <c r="D23" s="5" t="s">
        <v>16</v>
      </c>
      <c r="E23" s="5" t="s">
        <v>135</v>
      </c>
      <c r="F23" s="5" t="s">
        <v>99</v>
      </c>
      <c r="G23" s="5" t="s">
        <v>136</v>
      </c>
      <c r="H23" s="6"/>
      <c r="I23" s="5"/>
      <c r="J23" s="5" t="s">
        <v>20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137</v>
      </c>
      <c r="B24" s="5" t="s">
        <v>138</v>
      </c>
      <c r="C24" s="5" t="s">
        <v>139</v>
      </c>
      <c r="D24" s="5" t="s">
        <v>16</v>
      </c>
      <c r="E24" s="5" t="s">
        <v>140</v>
      </c>
      <c r="F24" s="5" t="s">
        <v>120</v>
      </c>
      <c r="G24" s="5" t="s">
        <v>141</v>
      </c>
      <c r="H24" s="6"/>
      <c r="I24" s="5" t="s">
        <v>34</v>
      </c>
      <c r="J24" s="5" t="s">
        <v>35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142</v>
      </c>
      <c r="B25" s="5" t="s">
        <v>90</v>
      </c>
      <c r="C25" s="5" t="s">
        <v>143</v>
      </c>
      <c r="D25" s="5" t="s">
        <v>72</v>
      </c>
      <c r="E25" s="5" t="s">
        <v>144</v>
      </c>
      <c r="F25" s="5" t="s">
        <v>145</v>
      </c>
      <c r="G25" s="5" t="s">
        <v>146</v>
      </c>
      <c r="H25" s="6"/>
      <c r="I25" s="5"/>
      <c r="J25" s="9"/>
      <c r="K25" s="5" t="s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148</v>
      </c>
    </row>
    <row r="27">
      <c r="A27" s="5" t="s">
        <v>149</v>
      </c>
      <c r="B27" s="5" t="s">
        <v>14</v>
      </c>
      <c r="C27" s="5" t="s">
        <v>150</v>
      </c>
      <c r="D27" s="5" t="s">
        <v>151</v>
      </c>
      <c r="E27" s="5" t="s">
        <v>152</v>
      </c>
      <c r="F27" s="7" t="s">
        <v>153</v>
      </c>
      <c r="G27" s="5" t="s">
        <v>154</v>
      </c>
      <c r="H27" s="6"/>
      <c r="I27" s="5"/>
      <c r="J27" s="5" t="s">
        <v>20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155</v>
      </c>
      <c r="B28" s="5" t="s">
        <v>22</v>
      </c>
      <c r="C28" s="5" t="s">
        <v>156</v>
      </c>
      <c r="D28" s="5" t="s">
        <v>157</v>
      </c>
      <c r="E28" s="5" t="s">
        <v>158</v>
      </c>
      <c r="F28" s="5" t="s">
        <v>159</v>
      </c>
      <c r="G28" s="5" t="s">
        <v>160</v>
      </c>
      <c r="H28" s="6"/>
      <c r="I28" s="5"/>
      <c r="J28" s="5" t="s">
        <v>20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161</v>
      </c>
      <c r="B29" s="5" t="s">
        <v>22</v>
      </c>
      <c r="C29" s="5" t="s">
        <v>162</v>
      </c>
      <c r="D29" s="5" t="s">
        <v>16</v>
      </c>
      <c r="E29" s="5" t="s">
        <v>163</v>
      </c>
      <c r="F29" s="7" t="s">
        <v>164</v>
      </c>
      <c r="G29" s="5" t="s">
        <v>165</v>
      </c>
      <c r="H29" s="6"/>
      <c r="I29" s="5"/>
      <c r="J29" s="5" t="s">
        <v>20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166</v>
      </c>
      <c r="B30" s="5" t="s">
        <v>22</v>
      </c>
      <c r="C30" s="5" t="s">
        <v>167</v>
      </c>
      <c r="D30" s="5" t="s">
        <v>16</v>
      </c>
      <c r="E30" s="5" t="s">
        <v>168</v>
      </c>
      <c r="F30" s="5" t="s">
        <v>16</v>
      </c>
      <c r="G30" s="5" t="s">
        <v>169</v>
      </c>
      <c r="H30" s="6"/>
      <c r="I30" s="5"/>
      <c r="J30" s="5" t="s">
        <v>20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170</v>
      </c>
      <c r="B31" s="5" t="s">
        <v>22</v>
      </c>
      <c r="C31" s="5" t="s">
        <v>171</v>
      </c>
      <c r="D31" s="5" t="s">
        <v>16</v>
      </c>
      <c r="E31" s="5" t="s">
        <v>172</v>
      </c>
      <c r="F31" s="7" t="s">
        <v>44</v>
      </c>
      <c r="G31" s="5" t="s">
        <v>173</v>
      </c>
      <c r="H31" s="6"/>
      <c r="I31" s="5"/>
      <c r="J31" s="5" t="s">
        <v>20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174</v>
      </c>
      <c r="B32" s="5" t="s">
        <v>14</v>
      </c>
      <c r="C32" s="5" t="s">
        <v>175</v>
      </c>
      <c r="D32" s="5" t="s">
        <v>157</v>
      </c>
      <c r="E32" s="7" t="s">
        <v>176</v>
      </c>
      <c r="F32" s="5" t="s">
        <v>177</v>
      </c>
      <c r="G32" s="5" t="s">
        <v>178</v>
      </c>
      <c r="H32" s="6"/>
      <c r="I32" s="5"/>
      <c r="J32" s="5" t="s">
        <v>20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179</v>
      </c>
      <c r="B33" s="5" t="s">
        <v>84</v>
      </c>
      <c r="C33" s="5" t="s">
        <v>180</v>
      </c>
      <c r="D33" s="5" t="s">
        <v>157</v>
      </c>
      <c r="E33" s="5" t="s">
        <v>181</v>
      </c>
      <c r="F33" s="5" t="s">
        <v>177</v>
      </c>
      <c r="G33" s="5" t="s">
        <v>182</v>
      </c>
      <c r="H33" s="6"/>
      <c r="I33" s="5" t="s">
        <v>58</v>
      </c>
      <c r="J33" s="5" t="s">
        <v>35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183</v>
      </c>
      <c r="B34" s="5" t="s">
        <v>14</v>
      </c>
      <c r="C34" s="5" t="s">
        <v>184</v>
      </c>
      <c r="D34" s="5" t="s">
        <v>157</v>
      </c>
      <c r="E34" s="5" t="s">
        <v>185</v>
      </c>
      <c r="F34" s="5" t="s">
        <v>186</v>
      </c>
      <c r="G34" s="5" t="s">
        <v>178</v>
      </c>
      <c r="H34" s="6"/>
      <c r="I34" s="5"/>
      <c r="J34" s="5" t="s">
        <v>20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187</v>
      </c>
      <c r="B35" s="5" t="s">
        <v>22</v>
      </c>
      <c r="C35" s="5" t="s">
        <v>188</v>
      </c>
      <c r="D35" s="5" t="s">
        <v>16</v>
      </c>
      <c r="E35" s="5" t="s">
        <v>189</v>
      </c>
      <c r="F35" s="5" t="s">
        <v>190</v>
      </c>
      <c r="G35" s="5" t="s">
        <v>88</v>
      </c>
      <c r="H35" s="5" t="s">
        <v>191</v>
      </c>
      <c r="I35" s="5"/>
      <c r="J35" s="5" t="s">
        <v>35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192</v>
      </c>
      <c r="B36" s="5" t="s">
        <v>52</v>
      </c>
      <c r="C36" s="5" t="s">
        <v>193</v>
      </c>
      <c r="D36" s="5" t="s">
        <v>16</v>
      </c>
      <c r="E36" s="5" t="s">
        <v>194</v>
      </c>
      <c r="F36" s="5" t="s">
        <v>55</v>
      </c>
      <c r="G36" s="5" t="s">
        <v>195</v>
      </c>
      <c r="H36" s="6"/>
      <c r="I36" s="5"/>
      <c r="J36" s="5" t="s">
        <v>20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196</v>
      </c>
      <c r="B37" s="5" t="s">
        <v>52</v>
      </c>
      <c r="C37" s="5" t="s">
        <v>197</v>
      </c>
      <c r="D37" s="5" t="s">
        <v>16</v>
      </c>
      <c r="E37" s="5" t="s">
        <v>198</v>
      </c>
      <c r="F37" s="5" t="s">
        <v>55</v>
      </c>
      <c r="G37" s="5" t="s">
        <v>199</v>
      </c>
      <c r="H37" s="6"/>
      <c r="I37" s="5" t="s">
        <v>58</v>
      </c>
      <c r="J37" s="5" t="s">
        <v>35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200</v>
      </c>
      <c r="B38" s="5" t="s">
        <v>52</v>
      </c>
      <c r="C38" s="5" t="s">
        <v>201</v>
      </c>
      <c r="D38" s="5" t="s">
        <v>16</v>
      </c>
      <c r="E38" s="5" t="s">
        <v>202</v>
      </c>
      <c r="F38" s="5" t="s">
        <v>55</v>
      </c>
      <c r="G38" s="5" t="s">
        <v>203</v>
      </c>
      <c r="H38" s="6"/>
      <c r="I38" s="5"/>
      <c r="J38" s="5" t="s">
        <v>20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204</v>
      </c>
      <c r="B39" s="5" t="s">
        <v>52</v>
      </c>
      <c r="C39" s="5" t="s">
        <v>205</v>
      </c>
      <c r="D39" s="5" t="s">
        <v>157</v>
      </c>
      <c r="E39" s="5" t="s">
        <v>206</v>
      </c>
      <c r="F39" s="5" t="s">
        <v>207</v>
      </c>
      <c r="G39" s="5" t="s">
        <v>208</v>
      </c>
      <c r="H39" s="6"/>
      <c r="I39" s="5" t="s">
        <v>209</v>
      </c>
      <c r="J39" s="5" t="s">
        <v>35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210</v>
      </c>
      <c r="B40" s="5" t="s">
        <v>14</v>
      </c>
      <c r="C40" s="5" t="s">
        <v>211</v>
      </c>
      <c r="D40" s="5" t="s">
        <v>212</v>
      </c>
      <c r="E40" s="5" t="s">
        <v>213</v>
      </c>
      <c r="F40" s="5" t="s">
        <v>214</v>
      </c>
      <c r="G40" s="5" t="s">
        <v>215</v>
      </c>
      <c r="H40" s="6"/>
      <c r="I40" s="5"/>
      <c r="J40" s="5" t="s">
        <v>20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216</v>
      </c>
      <c r="B41" s="5" t="s">
        <v>65</v>
      </c>
      <c r="C41" s="5" t="s">
        <v>217</v>
      </c>
      <c r="D41" s="5" t="s">
        <v>16</v>
      </c>
      <c r="E41" s="5" t="s">
        <v>218</v>
      </c>
      <c r="F41" s="5" t="s">
        <v>219</v>
      </c>
      <c r="G41" s="5" t="s">
        <v>220</v>
      </c>
      <c r="H41" s="6"/>
      <c r="I41" s="5" t="s">
        <v>209</v>
      </c>
      <c r="J41" s="5" t="s">
        <v>20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221</v>
      </c>
      <c r="B42" s="5" t="s">
        <v>65</v>
      </c>
      <c r="C42" s="5" t="s">
        <v>222</v>
      </c>
      <c r="D42" s="5" t="s">
        <v>223</v>
      </c>
      <c r="E42" s="5" t="s">
        <v>224</v>
      </c>
      <c r="F42" s="5" t="s">
        <v>99</v>
      </c>
      <c r="G42" s="5" t="s">
        <v>225</v>
      </c>
      <c r="H42" s="6"/>
      <c r="I42" s="5"/>
      <c r="J42" s="5" t="s">
        <v>20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226</v>
      </c>
      <c r="B43" s="5" t="s">
        <v>96</v>
      </c>
      <c r="C43" s="5" t="s">
        <v>227</v>
      </c>
      <c r="D43" s="5" t="s">
        <v>228</v>
      </c>
      <c r="E43" s="5" t="s">
        <v>229</v>
      </c>
      <c r="F43" s="5" t="s">
        <v>230</v>
      </c>
      <c r="G43" s="5" t="s">
        <v>231</v>
      </c>
      <c r="H43" s="6"/>
      <c r="I43" s="5"/>
      <c r="J43" s="5" t="s">
        <v>20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5" t="s">
        <v>232</v>
      </c>
      <c r="B44" s="5" t="s">
        <v>233</v>
      </c>
      <c r="C44" s="5" t="s">
        <v>234</v>
      </c>
      <c r="D44" s="5" t="s">
        <v>16</v>
      </c>
      <c r="E44" s="5" t="s">
        <v>235</v>
      </c>
      <c r="F44" s="5" t="s">
        <v>99</v>
      </c>
      <c r="G44" s="5" t="s">
        <v>236</v>
      </c>
      <c r="H44" s="6"/>
      <c r="I44" s="5"/>
      <c r="J44" s="5" t="s">
        <v>20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 t="s">
        <v>237</v>
      </c>
      <c r="B45" s="5" t="s">
        <v>238</v>
      </c>
      <c r="C45" s="5" t="s">
        <v>239</v>
      </c>
      <c r="D45" s="5" t="s">
        <v>157</v>
      </c>
      <c r="E45" s="5" t="s">
        <v>240</v>
      </c>
      <c r="F45" s="5" t="s">
        <v>241</v>
      </c>
      <c r="G45" s="5" t="s">
        <v>242</v>
      </c>
      <c r="H45" s="6"/>
      <c r="I45" s="5"/>
      <c r="J45" s="5" t="s">
        <v>20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5" t="s">
        <v>243</v>
      </c>
      <c r="B46" s="5" t="s">
        <v>244</v>
      </c>
      <c r="C46" s="5" t="s">
        <v>245</v>
      </c>
      <c r="D46" s="5" t="s">
        <v>16</v>
      </c>
      <c r="E46" s="5" t="s">
        <v>246</v>
      </c>
      <c r="F46" s="5" t="s">
        <v>120</v>
      </c>
      <c r="G46" s="5" t="s">
        <v>247</v>
      </c>
      <c r="H46" s="6"/>
      <c r="I46" s="5"/>
      <c r="J46" s="5" t="s">
        <v>20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" t="s">
        <v>248</v>
      </c>
      <c r="B47" s="5" t="s">
        <v>52</v>
      </c>
      <c r="C47" s="5" t="s">
        <v>249</v>
      </c>
      <c r="D47" s="5" t="s">
        <v>250</v>
      </c>
      <c r="E47" s="5" t="s">
        <v>251</v>
      </c>
      <c r="F47" s="5" t="s">
        <v>120</v>
      </c>
      <c r="G47" s="5" t="s">
        <v>252</v>
      </c>
      <c r="H47" s="6"/>
      <c r="I47" s="5"/>
      <c r="J47" s="5" t="s">
        <v>20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 t="s">
        <v>253</v>
      </c>
      <c r="B48" s="5" t="s">
        <v>84</v>
      </c>
      <c r="C48" s="5" t="s">
        <v>254</v>
      </c>
      <c r="D48" s="5" t="s">
        <v>16</v>
      </c>
      <c r="E48" s="5" t="s">
        <v>255</v>
      </c>
      <c r="F48" s="5" t="s">
        <v>241</v>
      </c>
      <c r="G48" s="5" t="s">
        <v>256</v>
      </c>
      <c r="H48" s="6"/>
      <c r="I48" s="5"/>
      <c r="J48" s="5" t="s">
        <v>20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" t="s">
        <v>257</v>
      </c>
      <c r="B49" s="5" t="s">
        <v>90</v>
      </c>
      <c r="C49" s="5" t="s">
        <v>258</v>
      </c>
      <c r="D49" s="5" t="s">
        <v>16</v>
      </c>
      <c r="E49" s="5" t="s">
        <v>259</v>
      </c>
      <c r="F49" s="5" t="s">
        <v>241</v>
      </c>
      <c r="G49" s="5" t="s">
        <v>260</v>
      </c>
      <c r="H49" s="6"/>
      <c r="I49" s="5"/>
      <c r="J49" s="5" t="s">
        <v>20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5" t="s">
        <v>261</v>
      </c>
      <c r="B50" s="5" t="s">
        <v>14</v>
      </c>
      <c r="C50" s="5" t="s">
        <v>262</v>
      </c>
      <c r="D50" s="5" t="s">
        <v>157</v>
      </c>
      <c r="E50" s="5" t="s">
        <v>263</v>
      </c>
      <c r="F50" s="5" t="s">
        <v>264</v>
      </c>
      <c r="G50" s="5" t="s">
        <v>265</v>
      </c>
      <c r="H50" s="6"/>
      <c r="I50" s="5"/>
      <c r="J50" s="5" t="s">
        <v>20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" t="s">
        <v>266</v>
      </c>
      <c r="B51" s="5" t="s">
        <v>14</v>
      </c>
      <c r="C51" s="5" t="s">
        <v>267</v>
      </c>
      <c r="D51" s="5" t="s">
        <v>157</v>
      </c>
      <c r="E51" s="5" t="s">
        <v>268</v>
      </c>
      <c r="F51" s="5" t="s">
        <v>269</v>
      </c>
      <c r="G51" s="5" t="s">
        <v>270</v>
      </c>
      <c r="H51" s="6"/>
      <c r="I51" s="5"/>
      <c r="J51" s="5" t="s">
        <v>20</v>
      </c>
      <c r="K51" s="5" t="s">
        <v>271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5" t="s">
        <v>272</v>
      </c>
      <c r="B52" s="5" t="s">
        <v>14</v>
      </c>
      <c r="C52" s="5" t="s">
        <v>273</v>
      </c>
      <c r="D52" s="5" t="s">
        <v>157</v>
      </c>
      <c r="E52" s="5" t="s">
        <v>274</v>
      </c>
      <c r="F52" s="5" t="s">
        <v>241</v>
      </c>
      <c r="G52" s="5" t="s">
        <v>275</v>
      </c>
      <c r="H52" s="6"/>
      <c r="I52" s="5"/>
      <c r="J52" s="5" t="s">
        <v>20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5" t="s">
        <v>276</v>
      </c>
      <c r="B53" s="5" t="s">
        <v>14</v>
      </c>
      <c r="C53" s="5" t="s">
        <v>277</v>
      </c>
      <c r="D53" s="5" t="s">
        <v>157</v>
      </c>
      <c r="E53" s="5" t="s">
        <v>278</v>
      </c>
      <c r="F53" s="5" t="s">
        <v>279</v>
      </c>
      <c r="G53" s="5" t="s">
        <v>280</v>
      </c>
      <c r="H53" s="6"/>
      <c r="I53" s="5"/>
      <c r="J53" s="5" t="s">
        <v>20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5" t="s">
        <v>281</v>
      </c>
      <c r="B54" s="5" t="s">
        <v>22</v>
      </c>
      <c r="C54" s="5" t="s">
        <v>282</v>
      </c>
      <c r="D54" s="5" t="s">
        <v>283</v>
      </c>
      <c r="E54" s="5" t="s">
        <v>284</v>
      </c>
      <c r="F54" s="5" t="s">
        <v>285</v>
      </c>
      <c r="G54" s="5" t="s">
        <v>286</v>
      </c>
      <c r="H54" s="6"/>
      <c r="I54" s="5"/>
      <c r="J54" s="5" t="s">
        <v>20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" t="s">
        <v>287</v>
      </c>
      <c r="B55" s="5" t="s">
        <v>22</v>
      </c>
      <c r="C55" s="5" t="s">
        <v>288</v>
      </c>
      <c r="D55" s="5" t="s">
        <v>16</v>
      </c>
      <c r="E55" s="5" t="s">
        <v>289</v>
      </c>
      <c r="F55" s="5" t="s">
        <v>99</v>
      </c>
      <c r="G55" s="5" t="s">
        <v>290</v>
      </c>
      <c r="H55" s="6"/>
      <c r="I55" s="5"/>
      <c r="J55" s="5" t="s">
        <v>20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5" t="s">
        <v>291</v>
      </c>
      <c r="B56" s="5" t="s">
        <v>22</v>
      </c>
      <c r="C56" s="5" t="s">
        <v>292</v>
      </c>
      <c r="D56" s="5" t="s">
        <v>16</v>
      </c>
      <c r="E56" s="5" t="s">
        <v>293</v>
      </c>
      <c r="F56" s="5" t="s">
        <v>55</v>
      </c>
      <c r="G56" s="5" t="s">
        <v>88</v>
      </c>
      <c r="H56" s="6"/>
      <c r="I56" s="5"/>
      <c r="J56" s="5" t="s">
        <v>20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5" t="s">
        <v>294</v>
      </c>
      <c r="B57" s="5" t="s">
        <v>52</v>
      </c>
      <c r="C57" s="5" t="s">
        <v>295</v>
      </c>
      <c r="D57" s="5" t="s">
        <v>16</v>
      </c>
      <c r="E57" s="5" t="s">
        <v>296</v>
      </c>
      <c r="F57" s="5" t="s">
        <v>297</v>
      </c>
      <c r="G57" s="5" t="s">
        <v>298</v>
      </c>
      <c r="H57" s="6"/>
      <c r="I57" s="5"/>
      <c r="J57" s="5" t="s">
        <v>20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5" t="s">
        <v>299</v>
      </c>
      <c r="B58" s="5" t="s">
        <v>52</v>
      </c>
      <c r="C58" s="5" t="s">
        <v>300</v>
      </c>
      <c r="D58" s="5" t="s">
        <v>16</v>
      </c>
      <c r="E58" s="5" t="s">
        <v>301</v>
      </c>
      <c r="F58" s="5" t="s">
        <v>302</v>
      </c>
      <c r="G58" s="5" t="s">
        <v>303</v>
      </c>
      <c r="H58" s="6"/>
      <c r="I58" s="5"/>
      <c r="J58" s="5" t="s">
        <v>20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5" t="s">
        <v>304</v>
      </c>
      <c r="B59" s="5" t="s">
        <v>52</v>
      </c>
      <c r="C59" s="5" t="s">
        <v>305</v>
      </c>
      <c r="D59" s="5" t="s">
        <v>306</v>
      </c>
      <c r="E59" s="5" t="s">
        <v>307</v>
      </c>
      <c r="F59" s="5" t="s">
        <v>99</v>
      </c>
      <c r="G59" s="5" t="s">
        <v>308</v>
      </c>
      <c r="H59" s="6"/>
      <c r="I59" s="5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5" t="s">
        <v>309</v>
      </c>
      <c r="B60" s="5" t="s">
        <v>52</v>
      </c>
      <c r="C60" s="5" t="s">
        <v>310</v>
      </c>
      <c r="D60" s="5" t="s">
        <v>311</v>
      </c>
      <c r="E60" s="5" t="s">
        <v>312</v>
      </c>
      <c r="F60" s="5" t="s">
        <v>145</v>
      </c>
      <c r="G60" s="5" t="s">
        <v>313</v>
      </c>
      <c r="H60" s="6"/>
      <c r="I60" s="5"/>
      <c r="J60" s="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5" t="s">
        <v>314</v>
      </c>
      <c r="B61" s="5" t="s">
        <v>52</v>
      </c>
      <c r="C61" s="5" t="s">
        <v>315</v>
      </c>
      <c r="D61" s="5" t="s">
        <v>16</v>
      </c>
      <c r="E61" s="5" t="s">
        <v>316</v>
      </c>
      <c r="F61" s="5" t="s">
        <v>317</v>
      </c>
      <c r="G61" s="5" t="s">
        <v>318</v>
      </c>
      <c r="H61" s="6"/>
      <c r="I61" s="5"/>
      <c r="J61" s="5" t="s">
        <v>20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5" t="s">
        <v>319</v>
      </c>
      <c r="B62" s="5" t="s">
        <v>238</v>
      </c>
      <c r="C62" s="5" t="s">
        <v>320</v>
      </c>
      <c r="D62" s="5" t="s">
        <v>16</v>
      </c>
      <c r="E62" s="5" t="s">
        <v>321</v>
      </c>
      <c r="F62" s="5" t="s">
        <v>241</v>
      </c>
      <c r="G62" s="5" t="s">
        <v>322</v>
      </c>
      <c r="H62" s="6"/>
      <c r="I62" s="5"/>
      <c r="J62" s="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5" t="s">
        <v>323</v>
      </c>
      <c r="B63" s="5" t="s">
        <v>238</v>
      </c>
      <c r="C63" s="5" t="s">
        <v>324</v>
      </c>
      <c r="D63" s="5" t="s">
        <v>325</v>
      </c>
      <c r="E63" s="5" t="s">
        <v>326</v>
      </c>
      <c r="F63" s="5" t="s">
        <v>241</v>
      </c>
      <c r="G63" s="5" t="s">
        <v>327</v>
      </c>
      <c r="H63" s="6"/>
      <c r="I63" s="5"/>
      <c r="J63" s="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5" t="s">
        <v>328</v>
      </c>
      <c r="B64" s="5" t="s">
        <v>238</v>
      </c>
      <c r="C64" s="5" t="s">
        <v>329</v>
      </c>
      <c r="D64" s="5" t="s">
        <v>16</v>
      </c>
      <c r="E64" s="5" t="s">
        <v>330</v>
      </c>
      <c r="F64" s="5" t="s">
        <v>241</v>
      </c>
      <c r="G64" s="5" t="s">
        <v>331</v>
      </c>
      <c r="H64" s="6"/>
      <c r="I64" s="5"/>
      <c r="J64" s="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5" t="s">
        <v>332</v>
      </c>
      <c r="B65" s="5" t="s">
        <v>333</v>
      </c>
      <c r="C65" s="5" t="s">
        <v>334</v>
      </c>
      <c r="D65" s="5" t="s">
        <v>335</v>
      </c>
      <c r="E65" s="5" t="s">
        <v>336</v>
      </c>
      <c r="F65" s="5" t="s">
        <v>337</v>
      </c>
      <c r="G65" s="5" t="s">
        <v>338</v>
      </c>
      <c r="H65" s="5" t="s">
        <v>339</v>
      </c>
      <c r="I65" s="5" t="s">
        <v>58</v>
      </c>
      <c r="J65" s="5" t="s">
        <v>35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5" t="s">
        <v>340</v>
      </c>
      <c r="B66" s="5" t="s">
        <v>244</v>
      </c>
      <c r="C66" s="5" t="s">
        <v>341</v>
      </c>
      <c r="D66" s="5" t="s">
        <v>16</v>
      </c>
      <c r="E66" s="5" t="s">
        <v>342</v>
      </c>
      <c r="F66" s="5" t="s">
        <v>343</v>
      </c>
      <c r="G66" s="5" t="s">
        <v>344</v>
      </c>
      <c r="H66" s="5" t="s">
        <v>345</v>
      </c>
      <c r="I66" s="5" t="s">
        <v>58</v>
      </c>
      <c r="J66" s="5" t="s">
        <v>35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5" t="s">
        <v>346</v>
      </c>
      <c r="B67" s="5" t="s">
        <v>138</v>
      </c>
      <c r="C67" s="5" t="s">
        <v>347</v>
      </c>
      <c r="D67" s="5" t="s">
        <v>16</v>
      </c>
      <c r="E67" s="5" t="s">
        <v>348</v>
      </c>
      <c r="F67" s="5" t="s">
        <v>120</v>
      </c>
      <c r="G67" s="5" t="s">
        <v>349</v>
      </c>
      <c r="H67" s="6"/>
      <c r="I67" s="5"/>
      <c r="J67" s="5" t="s">
        <v>20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5" t="s">
        <v>350</v>
      </c>
      <c r="B68" s="5" t="s">
        <v>138</v>
      </c>
      <c r="C68" s="5" t="s">
        <v>351</v>
      </c>
      <c r="D68" s="5" t="s">
        <v>16</v>
      </c>
      <c r="E68" s="5" t="s">
        <v>223</v>
      </c>
      <c r="F68" s="5" t="s">
        <v>352</v>
      </c>
      <c r="G68" s="5" t="s">
        <v>353</v>
      </c>
      <c r="H68" s="6"/>
      <c r="I68" s="5"/>
      <c r="J68" s="5" t="s">
        <v>20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" t="s">
        <v>354</v>
      </c>
    </row>
    <row r="70">
      <c r="A70" s="5" t="s">
        <v>355</v>
      </c>
      <c r="B70" s="5" t="s">
        <v>14</v>
      </c>
      <c r="C70" s="5" t="s">
        <v>356</v>
      </c>
      <c r="D70" s="5" t="s">
        <v>157</v>
      </c>
      <c r="E70" s="5" t="s">
        <v>357</v>
      </c>
      <c r="F70" s="5" t="s">
        <v>358</v>
      </c>
      <c r="G70" s="5" t="s">
        <v>359</v>
      </c>
      <c r="H70" s="6"/>
      <c r="I70" s="5"/>
      <c r="J70" s="5" t="s">
        <v>20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5" t="s">
        <v>360</v>
      </c>
      <c r="B71" s="5" t="s">
        <v>22</v>
      </c>
      <c r="C71" s="5" t="s">
        <v>361</v>
      </c>
      <c r="D71" s="5" t="s">
        <v>16</v>
      </c>
      <c r="E71" s="5" t="s">
        <v>172</v>
      </c>
      <c r="F71" s="5" t="s">
        <v>362</v>
      </c>
      <c r="G71" s="5" t="s">
        <v>363</v>
      </c>
      <c r="H71" s="6"/>
      <c r="I71" s="5"/>
      <c r="J71" s="5" t="s">
        <v>20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5" t="s">
        <v>364</v>
      </c>
      <c r="B72" s="5" t="s">
        <v>22</v>
      </c>
      <c r="C72" s="5" t="s">
        <v>365</v>
      </c>
      <c r="D72" s="5" t="s">
        <v>16</v>
      </c>
      <c r="E72" s="5" t="s">
        <v>366</v>
      </c>
      <c r="F72" s="5" t="s">
        <v>367</v>
      </c>
      <c r="G72" s="5" t="s">
        <v>368</v>
      </c>
      <c r="H72" s="5" t="s">
        <v>369</v>
      </c>
      <c r="I72" s="5" t="s">
        <v>34</v>
      </c>
      <c r="J72" s="5" t="s">
        <v>35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5" t="s">
        <v>370</v>
      </c>
      <c r="B73" s="5" t="s">
        <v>14</v>
      </c>
      <c r="C73" s="5" t="s">
        <v>371</v>
      </c>
      <c r="D73" s="5" t="s">
        <v>372</v>
      </c>
      <c r="E73" s="5" t="s">
        <v>373</v>
      </c>
      <c r="F73" s="5" t="s">
        <v>374</v>
      </c>
      <c r="G73" s="5" t="s">
        <v>375</v>
      </c>
      <c r="H73" s="6"/>
      <c r="I73" s="5"/>
      <c r="J73" s="5" t="s">
        <v>20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5" t="s">
        <v>376</v>
      </c>
      <c r="B74" s="5" t="s">
        <v>22</v>
      </c>
      <c r="C74" s="5" t="s">
        <v>377</v>
      </c>
      <c r="D74" s="5" t="s">
        <v>378</v>
      </c>
      <c r="E74" s="5" t="s">
        <v>373</v>
      </c>
      <c r="F74" s="5" t="s">
        <v>379</v>
      </c>
      <c r="G74" s="5" t="s">
        <v>380</v>
      </c>
      <c r="H74" s="5" t="s">
        <v>381</v>
      </c>
      <c r="I74" s="5" t="s">
        <v>209</v>
      </c>
      <c r="J74" s="5" t="s">
        <v>35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5" t="s">
        <v>382</v>
      </c>
      <c r="B75" s="5" t="s">
        <v>52</v>
      </c>
      <c r="C75" s="5" t="s">
        <v>383</v>
      </c>
      <c r="D75" s="5" t="s">
        <v>16</v>
      </c>
      <c r="E75" s="5" t="s">
        <v>30</v>
      </c>
      <c r="F75" s="5" t="s">
        <v>31</v>
      </c>
      <c r="G75" s="5" t="s">
        <v>363</v>
      </c>
      <c r="H75" s="6"/>
      <c r="I75" s="5" t="s">
        <v>34</v>
      </c>
      <c r="J75" s="5" t="s">
        <v>35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5" t="s">
        <v>384</v>
      </c>
      <c r="B76" s="5" t="s">
        <v>52</v>
      </c>
      <c r="C76" s="5" t="s">
        <v>37</v>
      </c>
      <c r="D76" s="5" t="s">
        <v>16</v>
      </c>
      <c r="E76" s="5" t="s">
        <v>385</v>
      </c>
      <c r="F76" s="5" t="s">
        <v>39</v>
      </c>
      <c r="G76" s="5" t="s">
        <v>40</v>
      </c>
      <c r="H76" s="6"/>
      <c r="I76" s="5"/>
      <c r="J76" s="5" t="s">
        <v>20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5" t="s">
        <v>386</v>
      </c>
      <c r="B77" s="5" t="s">
        <v>96</v>
      </c>
      <c r="C77" s="5" t="s">
        <v>387</v>
      </c>
      <c r="D77" s="5" t="s">
        <v>16</v>
      </c>
      <c r="E77" s="5" t="s">
        <v>388</v>
      </c>
      <c r="F77" s="5" t="s">
        <v>99</v>
      </c>
      <c r="G77" s="5" t="s">
        <v>220</v>
      </c>
      <c r="H77" s="6"/>
      <c r="I77" s="5" t="s">
        <v>209</v>
      </c>
      <c r="J77" s="5" t="s">
        <v>35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5" t="s">
        <v>389</v>
      </c>
      <c r="B78" s="5" t="s">
        <v>90</v>
      </c>
      <c r="C78" s="5" t="s">
        <v>390</v>
      </c>
      <c r="D78" s="5" t="s">
        <v>16</v>
      </c>
      <c r="E78" s="5" t="s">
        <v>391</v>
      </c>
      <c r="F78" s="5" t="s">
        <v>93</v>
      </c>
      <c r="G78" s="5" t="s">
        <v>392</v>
      </c>
      <c r="H78" s="6"/>
      <c r="I78" s="5"/>
      <c r="J78" s="5" t="s">
        <v>20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5" t="s">
        <v>393</v>
      </c>
      <c r="B79" s="5" t="s">
        <v>394</v>
      </c>
      <c r="C79" s="5" t="s">
        <v>395</v>
      </c>
      <c r="D79" s="5" t="s">
        <v>157</v>
      </c>
      <c r="E79" s="5" t="s">
        <v>396</v>
      </c>
      <c r="F79" s="5" t="s">
        <v>358</v>
      </c>
      <c r="G79" s="5" t="s">
        <v>397</v>
      </c>
      <c r="H79" s="6"/>
      <c r="I79" s="5"/>
      <c r="J79" s="5" t="s">
        <v>20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" t="s">
        <v>398</v>
      </c>
    </row>
    <row r="81">
      <c r="A81" s="5" t="s">
        <v>399</v>
      </c>
      <c r="B81" s="5" t="s">
        <v>14</v>
      </c>
      <c r="C81" s="5" t="s">
        <v>400</v>
      </c>
      <c r="D81" s="5" t="s">
        <v>401</v>
      </c>
      <c r="E81" s="5" t="s">
        <v>402</v>
      </c>
      <c r="F81" s="5" t="s">
        <v>16</v>
      </c>
      <c r="G81" s="5" t="s">
        <v>403</v>
      </c>
      <c r="H81" s="6"/>
      <c r="I81" s="5"/>
      <c r="J81" s="5" t="s">
        <v>20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5" t="s">
        <v>404</v>
      </c>
      <c r="B82" s="5" t="s">
        <v>52</v>
      </c>
      <c r="C82" s="5" t="s">
        <v>405</v>
      </c>
      <c r="D82" s="5" t="s">
        <v>406</v>
      </c>
      <c r="E82" s="5" t="s">
        <v>407</v>
      </c>
      <c r="F82" s="5" t="s">
        <v>120</v>
      </c>
      <c r="G82" s="5" t="s">
        <v>408</v>
      </c>
      <c r="H82" s="6"/>
      <c r="I82" s="5"/>
      <c r="J82" s="5" t="s">
        <v>20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5" t="s">
        <v>409</v>
      </c>
      <c r="B83" s="5" t="s">
        <v>22</v>
      </c>
      <c r="C83" s="5" t="s">
        <v>410</v>
      </c>
      <c r="D83" s="5" t="s">
        <v>411</v>
      </c>
      <c r="E83" s="5" t="s">
        <v>412</v>
      </c>
      <c r="F83" s="5" t="s">
        <v>120</v>
      </c>
      <c r="G83" s="5" t="s">
        <v>403</v>
      </c>
      <c r="H83" s="6"/>
      <c r="I83" s="5"/>
      <c r="J83" s="5" t="s">
        <v>20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5" t="s">
        <v>413</v>
      </c>
      <c r="B84" s="5" t="s">
        <v>65</v>
      </c>
      <c r="C84" s="5" t="s">
        <v>414</v>
      </c>
      <c r="D84" s="5" t="s">
        <v>406</v>
      </c>
      <c r="E84" s="5" t="s">
        <v>415</v>
      </c>
      <c r="F84" s="5" t="s">
        <v>120</v>
      </c>
      <c r="G84" s="5" t="s">
        <v>416</v>
      </c>
      <c r="H84" s="6"/>
      <c r="I84" s="5"/>
      <c r="J84" s="5" t="s">
        <v>20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5" t="s">
        <v>417</v>
      </c>
      <c r="B85" s="5" t="s">
        <v>84</v>
      </c>
      <c r="C85" s="5" t="s">
        <v>418</v>
      </c>
      <c r="D85" s="5" t="s">
        <v>406</v>
      </c>
      <c r="E85" s="5" t="s">
        <v>419</v>
      </c>
      <c r="F85" s="5" t="s">
        <v>120</v>
      </c>
      <c r="G85" s="5" t="s">
        <v>420</v>
      </c>
      <c r="H85" s="5" t="s">
        <v>421</v>
      </c>
      <c r="I85" s="5" t="s">
        <v>34</v>
      </c>
      <c r="J85" s="5" t="s">
        <v>35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" t="s">
        <v>422</v>
      </c>
    </row>
    <row r="87">
      <c r="A87" s="5" t="s">
        <v>423</v>
      </c>
      <c r="B87" s="5" t="s">
        <v>333</v>
      </c>
      <c r="C87" s="5" t="s">
        <v>424</v>
      </c>
      <c r="D87" s="5" t="s">
        <v>16</v>
      </c>
      <c r="E87" s="5" t="s">
        <v>425</v>
      </c>
      <c r="F87" s="5" t="s">
        <v>241</v>
      </c>
      <c r="G87" s="10" t="s">
        <v>426</v>
      </c>
      <c r="H87" s="6"/>
      <c r="I87" s="5"/>
      <c r="J87" s="5" t="s">
        <v>35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5" t="s">
        <v>427</v>
      </c>
      <c r="B88" s="5" t="s">
        <v>333</v>
      </c>
      <c r="C88" s="5" t="s">
        <v>428</v>
      </c>
      <c r="D88" s="5" t="s">
        <v>16</v>
      </c>
      <c r="E88" s="5" t="s">
        <v>429</v>
      </c>
      <c r="F88" s="5" t="s">
        <v>430</v>
      </c>
      <c r="G88" s="5" t="s">
        <v>431</v>
      </c>
      <c r="H88" s="6"/>
      <c r="I88" s="5"/>
      <c r="J88" s="5" t="s">
        <v>20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5" t="s">
        <v>432</v>
      </c>
      <c r="B89" s="5" t="s">
        <v>333</v>
      </c>
      <c r="C89" s="5" t="s">
        <v>433</v>
      </c>
      <c r="D89" s="5" t="s">
        <v>16</v>
      </c>
      <c r="E89" s="5" t="s">
        <v>434</v>
      </c>
      <c r="F89" s="5" t="s">
        <v>435</v>
      </c>
      <c r="G89" s="5" t="s">
        <v>436</v>
      </c>
      <c r="H89" s="6"/>
      <c r="I89" s="5" t="s">
        <v>209</v>
      </c>
      <c r="J89" s="5" t="s">
        <v>35</v>
      </c>
      <c r="K89" s="5" t="s">
        <v>437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5" t="s">
        <v>438</v>
      </c>
      <c r="B90" s="5" t="s">
        <v>52</v>
      </c>
      <c r="C90" s="5" t="s">
        <v>439</v>
      </c>
      <c r="D90" s="5" t="s">
        <v>16</v>
      </c>
      <c r="E90" s="5" t="s">
        <v>440</v>
      </c>
      <c r="F90" s="5" t="s">
        <v>441</v>
      </c>
      <c r="G90" s="5" t="s">
        <v>442</v>
      </c>
      <c r="H90" s="6"/>
      <c r="I90" s="5"/>
      <c r="J90" s="5" t="s">
        <v>20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5" t="s">
        <v>443</v>
      </c>
      <c r="B91" s="5" t="s">
        <v>333</v>
      </c>
      <c r="C91" s="5" t="s">
        <v>444</v>
      </c>
      <c r="D91" s="5" t="s">
        <v>445</v>
      </c>
      <c r="E91" s="5" t="s">
        <v>446</v>
      </c>
      <c r="F91" s="5" t="s">
        <v>145</v>
      </c>
      <c r="G91" s="5" t="s">
        <v>447</v>
      </c>
      <c r="H91" s="6"/>
      <c r="I91" s="5" t="s">
        <v>58</v>
      </c>
      <c r="J91" s="5" t="s">
        <v>35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5" t="s">
        <v>448</v>
      </c>
      <c r="B92" s="5" t="s">
        <v>333</v>
      </c>
      <c r="C92" s="5" t="s">
        <v>449</v>
      </c>
      <c r="D92" s="5" t="s">
        <v>16</v>
      </c>
      <c r="E92" s="5" t="s">
        <v>450</v>
      </c>
      <c r="F92" s="5" t="s">
        <v>93</v>
      </c>
      <c r="G92" s="5" t="s">
        <v>451</v>
      </c>
      <c r="H92" s="6"/>
      <c r="I92" s="5"/>
      <c r="J92" s="5" t="s">
        <v>20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5" t="s">
        <v>452</v>
      </c>
      <c r="B93" s="5" t="s">
        <v>333</v>
      </c>
      <c r="C93" s="5" t="s">
        <v>453</v>
      </c>
      <c r="D93" s="5" t="s">
        <v>406</v>
      </c>
      <c r="E93" s="5" t="s">
        <v>454</v>
      </c>
      <c r="F93" s="5" t="s">
        <v>145</v>
      </c>
      <c r="G93" s="5" t="s">
        <v>455</v>
      </c>
      <c r="H93" s="6"/>
      <c r="I93" s="5"/>
      <c r="J93" s="5" t="s">
        <v>20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5" t="s">
        <v>456</v>
      </c>
      <c r="B94" s="5" t="s">
        <v>333</v>
      </c>
      <c r="C94" s="5" t="s">
        <v>457</v>
      </c>
      <c r="D94" s="5" t="s">
        <v>406</v>
      </c>
      <c r="E94" s="5" t="s">
        <v>251</v>
      </c>
      <c r="F94" s="5" t="s">
        <v>120</v>
      </c>
      <c r="G94" s="5" t="s">
        <v>458</v>
      </c>
      <c r="H94" s="5" t="s">
        <v>459</v>
      </c>
      <c r="I94" s="5" t="s">
        <v>58</v>
      </c>
      <c r="J94" s="5" t="s">
        <v>35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4" t="s">
        <v>460</v>
      </c>
    </row>
    <row r="96">
      <c r="A96" s="5" t="s">
        <v>461</v>
      </c>
      <c r="B96" s="5" t="s">
        <v>65</v>
      </c>
      <c r="C96" s="5" t="s">
        <v>462</v>
      </c>
      <c r="D96" s="5" t="s">
        <v>16</v>
      </c>
      <c r="E96" s="5" t="s">
        <v>463</v>
      </c>
      <c r="F96" s="5" t="s">
        <v>99</v>
      </c>
      <c r="G96" s="5" t="s">
        <v>464</v>
      </c>
      <c r="H96" s="5"/>
      <c r="I96" s="5"/>
      <c r="J96" s="5" t="s">
        <v>20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5" t="s">
        <v>465</v>
      </c>
      <c r="B97" s="5" t="s">
        <v>65</v>
      </c>
      <c r="C97" s="5" t="s">
        <v>466</v>
      </c>
      <c r="D97" s="5" t="s">
        <v>16</v>
      </c>
      <c r="E97" s="5" t="s">
        <v>467</v>
      </c>
      <c r="F97" s="5" t="s">
        <v>99</v>
      </c>
      <c r="G97" s="5" t="s">
        <v>468</v>
      </c>
      <c r="H97" s="5"/>
      <c r="I97" s="5"/>
      <c r="J97" s="5" t="s">
        <v>20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5" t="s">
        <v>469</v>
      </c>
      <c r="B98" s="5" t="s">
        <v>65</v>
      </c>
      <c r="C98" s="5" t="s">
        <v>470</v>
      </c>
      <c r="D98" s="5" t="s">
        <v>16</v>
      </c>
      <c r="E98" s="5" t="s">
        <v>471</v>
      </c>
      <c r="F98" s="5" t="s">
        <v>99</v>
      </c>
      <c r="G98" s="5" t="s">
        <v>472</v>
      </c>
      <c r="H98" s="5"/>
      <c r="I98" s="5"/>
      <c r="J98" s="5" t="s">
        <v>20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5" t="s">
        <v>473</v>
      </c>
      <c r="B99" s="5" t="s">
        <v>65</v>
      </c>
      <c r="C99" s="5" t="s">
        <v>474</v>
      </c>
      <c r="D99" s="5" t="s">
        <v>16</v>
      </c>
      <c r="E99" s="5" t="s">
        <v>475</v>
      </c>
      <c r="F99" s="5" t="s">
        <v>99</v>
      </c>
      <c r="G99" s="5" t="s">
        <v>476</v>
      </c>
      <c r="H99" s="5"/>
      <c r="I99" s="5"/>
      <c r="J99" s="5" t="s">
        <v>20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5" t="s">
        <v>477</v>
      </c>
      <c r="B100" s="5" t="s">
        <v>138</v>
      </c>
      <c r="C100" s="5" t="s">
        <v>478</v>
      </c>
      <c r="D100" s="5" t="s">
        <v>16</v>
      </c>
      <c r="E100" s="5" t="s">
        <v>479</v>
      </c>
      <c r="F100" s="5" t="s">
        <v>99</v>
      </c>
      <c r="G100" s="5" t="s">
        <v>480</v>
      </c>
      <c r="H100" s="5"/>
      <c r="I100" s="5"/>
      <c r="J100" s="5" t="s">
        <v>20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5" t="s">
        <v>481</v>
      </c>
      <c r="B101" s="5" t="s">
        <v>138</v>
      </c>
      <c r="C101" s="5" t="s">
        <v>482</v>
      </c>
      <c r="D101" s="5" t="s">
        <v>16</v>
      </c>
      <c r="E101" s="5" t="s">
        <v>483</v>
      </c>
      <c r="F101" s="5" t="s">
        <v>99</v>
      </c>
      <c r="G101" s="5" t="s">
        <v>484</v>
      </c>
      <c r="H101" s="5"/>
      <c r="I101" s="5"/>
      <c r="J101" s="5" t="s">
        <v>20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4" t="s">
        <v>485</v>
      </c>
    </row>
    <row r="103">
      <c r="A103" s="5" t="s">
        <v>486</v>
      </c>
      <c r="B103" s="5" t="s">
        <v>487</v>
      </c>
      <c r="C103" s="5" t="s">
        <v>488</v>
      </c>
      <c r="D103" s="5" t="s">
        <v>16</v>
      </c>
      <c r="E103" s="5" t="s">
        <v>489</v>
      </c>
      <c r="F103" s="5" t="s">
        <v>120</v>
      </c>
      <c r="G103" s="5" t="s">
        <v>490</v>
      </c>
      <c r="H103" s="5"/>
      <c r="I103" s="5"/>
      <c r="J103" s="5" t="s">
        <v>20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5" t="s">
        <v>491</v>
      </c>
      <c r="B104" s="5" t="s">
        <v>487</v>
      </c>
      <c r="C104" s="5" t="s">
        <v>492</v>
      </c>
      <c r="D104" s="5" t="s">
        <v>16</v>
      </c>
      <c r="E104" s="5" t="s">
        <v>223</v>
      </c>
      <c r="F104" s="5" t="s">
        <v>352</v>
      </c>
      <c r="G104" s="5" t="s">
        <v>493</v>
      </c>
      <c r="H104" s="5"/>
      <c r="I104" s="5"/>
      <c r="J104" s="5" t="s">
        <v>20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" t="s">
        <v>494</v>
      </c>
    </row>
    <row r="106">
      <c r="A106" s="5" t="s">
        <v>495</v>
      </c>
      <c r="B106" s="5" t="s">
        <v>244</v>
      </c>
      <c r="C106" s="5" t="s">
        <v>496</v>
      </c>
      <c r="D106" s="5" t="s">
        <v>16</v>
      </c>
      <c r="E106" s="5" t="s">
        <v>497</v>
      </c>
      <c r="F106" s="5" t="s">
        <v>55</v>
      </c>
      <c r="G106" s="5" t="s">
        <v>498</v>
      </c>
      <c r="H106" s="5" t="s">
        <v>499</v>
      </c>
      <c r="I106" s="5" t="s">
        <v>58</v>
      </c>
      <c r="J106" s="5" t="s">
        <v>35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5" t="s">
        <v>500</v>
      </c>
      <c r="B107" s="5" t="s">
        <v>244</v>
      </c>
      <c r="C107" s="5" t="s">
        <v>501</v>
      </c>
      <c r="D107" s="5" t="s">
        <v>16</v>
      </c>
      <c r="E107" s="5" t="s">
        <v>502</v>
      </c>
      <c r="F107" s="5" t="s">
        <v>55</v>
      </c>
      <c r="G107" s="5" t="s">
        <v>503</v>
      </c>
      <c r="H107" s="5" t="s">
        <v>504</v>
      </c>
      <c r="I107" s="5" t="s">
        <v>58</v>
      </c>
      <c r="J107" s="5" t="s">
        <v>20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8">
    <mergeCell ref="A2:Z2"/>
    <mergeCell ref="A26:Z26"/>
    <mergeCell ref="A69:Z69"/>
    <mergeCell ref="A80:Z80"/>
    <mergeCell ref="A86:Z86"/>
    <mergeCell ref="A95:Z95"/>
    <mergeCell ref="A102:Z102"/>
    <mergeCell ref="A105:Z105"/>
  </mergeCells>
  <dataValidations>
    <dataValidation type="list" allowBlank="1" showErrorMessage="1" sqref="I3:I25 I27:I68 I70:I79 I81:I85 I87:I94 I96:I101 I103:I104 I106:I107">
      <formula1>"Low,Medium,High"</formula1>
    </dataValidation>
    <dataValidation type="list" allowBlank="1" showErrorMessage="1" sqref="J3:J25 J27:J68 J70:J79 J81:J85 J87:J94 J96:J101 J103:J104 J106:J107">
      <formula1>"Passed,Failed,Select"</formula1>
    </dataValidation>
  </dataValidations>
  <hyperlinks>
    <hyperlink r:id="rId1" ref="F7"/>
    <hyperlink r:id="rId2" ref="F27"/>
    <hyperlink r:id="rId3" ref="F29"/>
    <hyperlink r:id="rId4" ref="F31"/>
    <hyperlink r:id="rId5" ref="E32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7.63"/>
    <col customWidth="1" min="4" max="4" width="16.63"/>
    <col customWidth="1" min="5" max="5" width="18.13"/>
    <col customWidth="1" min="7" max="7" width="27.5"/>
    <col customWidth="1" min="9" max="10" width="16.75"/>
    <col customWidth="1" min="12" max="12" width="16.63"/>
  </cols>
  <sheetData>
    <row r="1">
      <c r="A1" s="1" t="s">
        <v>505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506</v>
      </c>
      <c r="B2" s="12" t="s">
        <v>14</v>
      </c>
      <c r="C2" s="12" t="s">
        <v>507</v>
      </c>
      <c r="D2" s="12" t="s">
        <v>508</v>
      </c>
      <c r="E2" s="12" t="s">
        <v>509</v>
      </c>
      <c r="F2" s="12" t="s">
        <v>16</v>
      </c>
      <c r="G2" s="12" t="s">
        <v>510</v>
      </c>
      <c r="H2" s="13"/>
      <c r="I2" s="5"/>
      <c r="J2" s="5" t="s">
        <v>20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511</v>
      </c>
      <c r="B3" s="12" t="s">
        <v>14</v>
      </c>
      <c r="C3" s="12" t="s">
        <v>512</v>
      </c>
      <c r="D3" s="12" t="s">
        <v>508</v>
      </c>
      <c r="E3" s="12" t="s">
        <v>513</v>
      </c>
      <c r="F3" s="12" t="s">
        <v>16</v>
      </c>
      <c r="G3" s="12" t="s">
        <v>514</v>
      </c>
      <c r="H3" s="13"/>
      <c r="I3" s="5"/>
      <c r="J3" s="5" t="s">
        <v>20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515</v>
      </c>
      <c r="B4" s="12" t="s">
        <v>14</v>
      </c>
      <c r="C4" s="12" t="s">
        <v>516</v>
      </c>
      <c r="D4" s="12" t="s">
        <v>517</v>
      </c>
      <c r="E4" s="12" t="s">
        <v>518</v>
      </c>
      <c r="F4" s="12" t="s">
        <v>519</v>
      </c>
      <c r="G4" s="12" t="s">
        <v>520</v>
      </c>
      <c r="H4" s="13"/>
      <c r="I4" s="5"/>
      <c r="J4" s="5" t="s">
        <v>20</v>
      </c>
      <c r="K4" s="12" t="s">
        <v>521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522</v>
      </c>
      <c r="B5" s="12" t="s">
        <v>14</v>
      </c>
      <c r="C5" s="12" t="s">
        <v>523</v>
      </c>
      <c r="D5" s="12" t="s">
        <v>524</v>
      </c>
      <c r="E5" s="12" t="s">
        <v>518</v>
      </c>
      <c r="F5" s="12" t="s">
        <v>519</v>
      </c>
      <c r="G5" s="12" t="s">
        <v>525</v>
      </c>
      <c r="H5" s="13"/>
      <c r="I5" s="5"/>
      <c r="J5" s="5" t="s">
        <v>20</v>
      </c>
      <c r="K5" s="12" t="s">
        <v>521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526</v>
      </c>
      <c r="B6" s="12" t="s">
        <v>14</v>
      </c>
      <c r="C6" s="12" t="s">
        <v>527</v>
      </c>
      <c r="D6" s="12" t="s">
        <v>528</v>
      </c>
      <c r="E6" s="12" t="s">
        <v>518</v>
      </c>
      <c r="F6" s="12" t="s">
        <v>519</v>
      </c>
      <c r="G6" s="12" t="s">
        <v>529</v>
      </c>
      <c r="H6" s="13"/>
      <c r="I6" s="5"/>
      <c r="J6" s="5" t="s">
        <v>20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530</v>
      </c>
      <c r="B7" s="12" t="s">
        <v>14</v>
      </c>
      <c r="C7" s="12" t="s">
        <v>531</v>
      </c>
      <c r="D7" s="12" t="s">
        <v>532</v>
      </c>
      <c r="E7" s="12" t="s">
        <v>533</v>
      </c>
      <c r="F7" s="12" t="s">
        <v>519</v>
      </c>
      <c r="G7" s="12" t="s">
        <v>534</v>
      </c>
      <c r="H7" s="13"/>
      <c r="I7" s="5"/>
      <c r="J7" s="5" t="s">
        <v>20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535</v>
      </c>
      <c r="B8" s="12" t="s">
        <v>14</v>
      </c>
      <c r="C8" s="12" t="s">
        <v>536</v>
      </c>
      <c r="D8" s="12" t="s">
        <v>508</v>
      </c>
      <c r="E8" s="12" t="s">
        <v>537</v>
      </c>
      <c r="F8" s="12" t="s">
        <v>519</v>
      </c>
      <c r="G8" s="12" t="s">
        <v>538</v>
      </c>
      <c r="H8" s="13"/>
      <c r="I8" s="5"/>
      <c r="J8" s="5" t="s">
        <v>20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539</v>
      </c>
      <c r="B9" s="12" t="s">
        <v>540</v>
      </c>
      <c r="C9" s="12" t="s">
        <v>541</v>
      </c>
      <c r="D9" s="12" t="s">
        <v>542</v>
      </c>
      <c r="E9" s="12" t="s">
        <v>543</v>
      </c>
      <c r="F9" s="12" t="s">
        <v>519</v>
      </c>
      <c r="G9" s="12" t="s">
        <v>544</v>
      </c>
      <c r="H9" s="13"/>
      <c r="I9" s="5"/>
      <c r="J9" s="5" t="s">
        <v>20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545</v>
      </c>
      <c r="B10" s="12" t="s">
        <v>238</v>
      </c>
      <c r="C10" s="12" t="s">
        <v>546</v>
      </c>
      <c r="D10" s="12" t="s">
        <v>508</v>
      </c>
      <c r="E10" s="12" t="s">
        <v>547</v>
      </c>
      <c r="F10" s="12" t="s">
        <v>519</v>
      </c>
      <c r="G10" s="12" t="s">
        <v>548</v>
      </c>
      <c r="H10" s="13"/>
      <c r="I10" s="5"/>
      <c r="J10" s="5" t="s">
        <v>20</v>
      </c>
      <c r="K10" s="12" t="s">
        <v>549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550</v>
      </c>
      <c r="B11" s="12" t="s">
        <v>52</v>
      </c>
      <c r="C11" s="12" t="s">
        <v>551</v>
      </c>
      <c r="D11" s="12" t="s">
        <v>552</v>
      </c>
      <c r="E11" s="12" t="s">
        <v>553</v>
      </c>
      <c r="F11" s="12" t="s">
        <v>519</v>
      </c>
      <c r="G11" s="12" t="s">
        <v>554</v>
      </c>
      <c r="H11" s="13"/>
      <c r="I11" s="5"/>
      <c r="J11" s="5" t="s">
        <v>20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555</v>
      </c>
      <c r="B12" s="12" t="s">
        <v>14</v>
      </c>
      <c r="C12" s="12" t="s">
        <v>556</v>
      </c>
      <c r="D12" s="12" t="s">
        <v>557</v>
      </c>
      <c r="E12" s="12" t="s">
        <v>558</v>
      </c>
      <c r="F12" s="12" t="s">
        <v>559</v>
      </c>
      <c r="G12" s="12" t="s">
        <v>560</v>
      </c>
      <c r="H12" s="13"/>
      <c r="I12" s="5"/>
      <c r="J12" s="5" t="s">
        <v>20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561</v>
      </c>
      <c r="B13" s="12" t="s">
        <v>22</v>
      </c>
      <c r="C13" s="12" t="s">
        <v>562</v>
      </c>
      <c r="D13" s="12" t="s">
        <v>16</v>
      </c>
      <c r="E13" s="12" t="s">
        <v>563</v>
      </c>
      <c r="F13" s="12" t="s">
        <v>564</v>
      </c>
      <c r="G13" s="12" t="s">
        <v>565</v>
      </c>
      <c r="H13" s="12" t="s">
        <v>566</v>
      </c>
      <c r="I13" s="5" t="s">
        <v>58</v>
      </c>
      <c r="J13" s="5" t="s">
        <v>35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567</v>
      </c>
      <c r="B14" s="12" t="s">
        <v>14</v>
      </c>
      <c r="C14" s="12" t="s">
        <v>568</v>
      </c>
      <c r="D14" s="12" t="s">
        <v>569</v>
      </c>
      <c r="E14" s="12" t="s">
        <v>570</v>
      </c>
      <c r="F14" s="12" t="s">
        <v>571</v>
      </c>
      <c r="G14" s="12" t="s">
        <v>572</v>
      </c>
      <c r="H14" s="12" t="s">
        <v>573</v>
      </c>
      <c r="I14" s="5" t="s">
        <v>209</v>
      </c>
      <c r="J14" s="5" t="s">
        <v>35</v>
      </c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574</v>
      </c>
      <c r="B15" s="15" t="s">
        <v>22</v>
      </c>
      <c r="C15" s="15" t="s">
        <v>575</v>
      </c>
      <c r="D15" s="15" t="s">
        <v>16</v>
      </c>
      <c r="E15" s="15" t="s">
        <v>576</v>
      </c>
      <c r="F15" s="15" t="s">
        <v>577</v>
      </c>
      <c r="G15" s="15" t="s">
        <v>578</v>
      </c>
      <c r="H15" s="13"/>
      <c r="I15" s="5"/>
      <c r="J15" s="9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579</v>
      </c>
      <c r="B16" s="15" t="s">
        <v>14</v>
      </c>
      <c r="C16" s="15" t="s">
        <v>580</v>
      </c>
      <c r="D16" s="15" t="s">
        <v>581</v>
      </c>
      <c r="E16" s="15" t="s">
        <v>582</v>
      </c>
      <c r="F16" s="15" t="s">
        <v>583</v>
      </c>
      <c r="G16" s="15" t="s">
        <v>584</v>
      </c>
      <c r="H16" s="13"/>
      <c r="I16" s="5"/>
      <c r="J16" s="9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585</v>
      </c>
      <c r="B17" s="15" t="s">
        <v>586</v>
      </c>
      <c r="C17" s="15" t="s">
        <v>587</v>
      </c>
      <c r="D17" s="15" t="s">
        <v>16</v>
      </c>
      <c r="E17" s="15" t="s">
        <v>588</v>
      </c>
      <c r="F17" s="15" t="s">
        <v>589</v>
      </c>
      <c r="G17" s="15" t="s">
        <v>590</v>
      </c>
      <c r="H17" s="13"/>
      <c r="I17" s="5"/>
      <c r="J17" s="9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591</v>
      </c>
      <c r="B18" s="12" t="s">
        <v>14</v>
      </c>
      <c r="C18" s="12" t="s">
        <v>592</v>
      </c>
      <c r="D18" s="12" t="s">
        <v>593</v>
      </c>
      <c r="E18" s="12" t="s">
        <v>518</v>
      </c>
      <c r="F18" s="12" t="s">
        <v>519</v>
      </c>
      <c r="G18" s="12" t="s">
        <v>594</v>
      </c>
      <c r="H18" s="13"/>
      <c r="I18" s="5" t="s">
        <v>58</v>
      </c>
      <c r="J18" s="5" t="s">
        <v>35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595</v>
      </c>
      <c r="B19" s="12" t="s">
        <v>596</v>
      </c>
      <c r="C19" s="12" t="s">
        <v>597</v>
      </c>
      <c r="D19" s="12" t="s">
        <v>598</v>
      </c>
      <c r="E19" s="12" t="s">
        <v>547</v>
      </c>
      <c r="F19" s="12" t="s">
        <v>519</v>
      </c>
      <c r="G19" s="12" t="s">
        <v>599</v>
      </c>
      <c r="H19" s="12" t="s">
        <v>600</v>
      </c>
      <c r="I19" s="5"/>
      <c r="J19" s="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601</v>
      </c>
      <c r="B20" s="12" t="s">
        <v>14</v>
      </c>
      <c r="C20" s="12" t="s">
        <v>602</v>
      </c>
      <c r="D20" s="12" t="s">
        <v>603</v>
      </c>
      <c r="E20" s="12" t="s">
        <v>604</v>
      </c>
      <c r="F20" s="12" t="s">
        <v>519</v>
      </c>
      <c r="G20" s="12" t="s">
        <v>605</v>
      </c>
      <c r="H20" s="13"/>
      <c r="I20" s="5"/>
      <c r="J20" s="9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606</v>
      </c>
      <c r="B21" s="12" t="s">
        <v>14</v>
      </c>
      <c r="C21" s="12" t="s">
        <v>607</v>
      </c>
      <c r="D21" s="12" t="s">
        <v>608</v>
      </c>
      <c r="E21" s="12" t="s">
        <v>609</v>
      </c>
      <c r="F21" s="12" t="s">
        <v>610</v>
      </c>
      <c r="G21" s="12" t="s">
        <v>611</v>
      </c>
      <c r="H21" s="13"/>
      <c r="I21" s="5"/>
      <c r="J21" s="9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612</v>
      </c>
      <c r="B22" s="16" t="s">
        <v>14</v>
      </c>
      <c r="C22" s="16" t="s">
        <v>613</v>
      </c>
      <c r="D22" s="16" t="s">
        <v>614</v>
      </c>
      <c r="E22" s="16" t="s">
        <v>609</v>
      </c>
      <c r="F22" s="16" t="s">
        <v>615</v>
      </c>
      <c r="G22" s="16" t="s">
        <v>616</v>
      </c>
      <c r="H22" s="17"/>
      <c r="I22" s="18"/>
      <c r="J22" s="19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2" t="s">
        <v>617</v>
      </c>
      <c r="B23" s="12" t="s">
        <v>22</v>
      </c>
      <c r="C23" s="12" t="s">
        <v>618</v>
      </c>
      <c r="D23" s="12" t="s">
        <v>619</v>
      </c>
      <c r="E23" s="12" t="s">
        <v>609</v>
      </c>
      <c r="F23" s="12" t="s">
        <v>120</v>
      </c>
      <c r="G23" s="12" t="s">
        <v>620</v>
      </c>
      <c r="H23" s="13"/>
      <c r="I23" s="5"/>
      <c r="J23" s="5" t="s">
        <v>20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621</v>
      </c>
      <c r="B24" s="12" t="s">
        <v>622</v>
      </c>
      <c r="C24" s="12" t="s">
        <v>623</v>
      </c>
      <c r="D24" s="12" t="s">
        <v>624</v>
      </c>
      <c r="E24" s="12" t="s">
        <v>625</v>
      </c>
      <c r="F24" s="12" t="s">
        <v>519</v>
      </c>
      <c r="G24" s="12" t="s">
        <v>626</v>
      </c>
      <c r="H24" s="13"/>
      <c r="I24" s="5"/>
      <c r="J24" s="9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627</v>
      </c>
      <c r="B25" s="12" t="s">
        <v>65</v>
      </c>
      <c r="C25" s="12" t="s">
        <v>628</v>
      </c>
      <c r="D25" s="12" t="s">
        <v>629</v>
      </c>
      <c r="E25" s="12" t="s">
        <v>519</v>
      </c>
      <c r="F25" s="12" t="s">
        <v>630</v>
      </c>
      <c r="G25" s="12" t="s">
        <v>631</v>
      </c>
      <c r="H25" s="10" t="s">
        <v>632</v>
      </c>
      <c r="I25" s="5" t="s">
        <v>34</v>
      </c>
      <c r="J25" s="5" t="s">
        <v>35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633</v>
      </c>
      <c r="B26" s="12" t="s">
        <v>238</v>
      </c>
      <c r="C26" s="12" t="s">
        <v>634</v>
      </c>
      <c r="D26" s="12" t="s">
        <v>635</v>
      </c>
      <c r="E26" s="12" t="s">
        <v>636</v>
      </c>
      <c r="F26" s="12" t="s">
        <v>519</v>
      </c>
      <c r="G26" s="12" t="s">
        <v>637</v>
      </c>
      <c r="H26" s="13"/>
      <c r="I26" s="5"/>
      <c r="J26" s="5" t="s">
        <v>20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638</v>
      </c>
      <c r="B27" s="20" t="s">
        <v>52</v>
      </c>
      <c r="C27" s="20" t="s">
        <v>639</v>
      </c>
      <c r="D27" s="20" t="s">
        <v>640</v>
      </c>
      <c r="E27" s="20" t="s">
        <v>518</v>
      </c>
      <c r="F27" s="20" t="s">
        <v>519</v>
      </c>
      <c r="G27" s="20" t="s">
        <v>641</v>
      </c>
      <c r="H27" s="21"/>
      <c r="I27" s="22"/>
      <c r="J27" s="23"/>
      <c r="K27" s="20" t="s">
        <v>642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2" t="s">
        <v>643</v>
      </c>
      <c r="B28" s="12" t="s">
        <v>14</v>
      </c>
      <c r="C28" s="12" t="s">
        <v>644</v>
      </c>
      <c r="D28" s="12" t="s">
        <v>645</v>
      </c>
      <c r="E28" s="12" t="s">
        <v>518</v>
      </c>
      <c r="F28" s="12" t="s">
        <v>519</v>
      </c>
      <c r="G28" s="12" t="s">
        <v>646</v>
      </c>
      <c r="H28" s="13"/>
      <c r="I28" s="5"/>
      <c r="J28" s="5" t="s">
        <v>20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647</v>
      </c>
      <c r="B29" s="12" t="s">
        <v>648</v>
      </c>
      <c r="C29" s="12" t="s">
        <v>649</v>
      </c>
      <c r="D29" s="12" t="s">
        <v>650</v>
      </c>
      <c r="E29" s="12" t="s">
        <v>651</v>
      </c>
      <c r="F29" s="12" t="s">
        <v>519</v>
      </c>
      <c r="G29" s="12" t="s">
        <v>652</v>
      </c>
      <c r="H29" s="13"/>
      <c r="I29" s="5" t="s">
        <v>209</v>
      </c>
      <c r="J29" s="5" t="s">
        <v>35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653</v>
      </c>
      <c r="B30" s="12" t="s">
        <v>648</v>
      </c>
      <c r="C30" s="12" t="s">
        <v>654</v>
      </c>
      <c r="D30" s="12" t="s">
        <v>655</v>
      </c>
      <c r="E30" s="12" t="s">
        <v>656</v>
      </c>
      <c r="F30" s="12" t="s">
        <v>519</v>
      </c>
      <c r="G30" s="12" t="s">
        <v>657</v>
      </c>
      <c r="H30" s="13"/>
      <c r="I30" s="5" t="s">
        <v>209</v>
      </c>
      <c r="J30" s="5" t="s">
        <v>35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658</v>
      </c>
      <c r="B31" s="12" t="s">
        <v>22</v>
      </c>
      <c r="C31" s="12" t="s">
        <v>659</v>
      </c>
      <c r="D31" s="12" t="s">
        <v>660</v>
      </c>
      <c r="E31" s="12" t="s">
        <v>661</v>
      </c>
      <c r="F31" s="12" t="s">
        <v>662</v>
      </c>
      <c r="G31" s="12" t="s">
        <v>663</v>
      </c>
      <c r="H31" s="12" t="s">
        <v>421</v>
      </c>
      <c r="I31" s="5"/>
      <c r="J31" s="9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664</v>
      </c>
      <c r="B32" s="16" t="s">
        <v>14</v>
      </c>
      <c r="C32" s="16" t="s">
        <v>665</v>
      </c>
      <c r="D32" s="16" t="s">
        <v>645</v>
      </c>
      <c r="E32" s="16" t="s">
        <v>666</v>
      </c>
      <c r="F32" s="16" t="s">
        <v>519</v>
      </c>
      <c r="G32" s="16" t="s">
        <v>667</v>
      </c>
      <c r="H32" s="16" t="s">
        <v>668</v>
      </c>
      <c r="I32" s="18" t="s">
        <v>34</v>
      </c>
      <c r="J32" s="18" t="s">
        <v>35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2" t="s">
        <v>669</v>
      </c>
      <c r="B33" s="16" t="s">
        <v>52</v>
      </c>
      <c r="C33" s="16" t="s">
        <v>670</v>
      </c>
      <c r="D33" s="16" t="s">
        <v>671</v>
      </c>
      <c r="E33" s="16" t="s">
        <v>672</v>
      </c>
      <c r="F33" s="16" t="s">
        <v>519</v>
      </c>
      <c r="G33" s="16" t="s">
        <v>673</v>
      </c>
      <c r="H33" s="17"/>
      <c r="I33" s="18" t="s">
        <v>34</v>
      </c>
      <c r="J33" s="18" t="s">
        <v>35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2" t="s">
        <v>674</v>
      </c>
      <c r="B34" s="16" t="s">
        <v>138</v>
      </c>
      <c r="C34" s="16" t="s">
        <v>675</v>
      </c>
      <c r="D34" s="16" t="s">
        <v>676</v>
      </c>
      <c r="E34" s="16" t="s">
        <v>518</v>
      </c>
      <c r="F34" s="16" t="s">
        <v>519</v>
      </c>
      <c r="G34" s="16" t="s">
        <v>677</v>
      </c>
      <c r="H34" s="17"/>
      <c r="I34" s="18"/>
      <c r="J34" s="18" t="s">
        <v>20</v>
      </c>
      <c r="K34" s="16" t="s">
        <v>678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2" t="s">
        <v>679</v>
      </c>
      <c r="B35" s="16" t="s">
        <v>642</v>
      </c>
      <c r="C35" s="16" t="s">
        <v>680</v>
      </c>
      <c r="D35" s="16" t="s">
        <v>681</v>
      </c>
      <c r="E35" s="16" t="s">
        <v>682</v>
      </c>
      <c r="F35" s="16" t="s">
        <v>683</v>
      </c>
      <c r="G35" s="16" t="s">
        <v>684</v>
      </c>
      <c r="H35" s="17"/>
      <c r="I35" s="18"/>
      <c r="J35" s="19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2" t="s">
        <v>685</v>
      </c>
      <c r="B36" s="12" t="s">
        <v>642</v>
      </c>
      <c r="C36" s="12" t="s">
        <v>686</v>
      </c>
      <c r="D36" s="12" t="s">
        <v>687</v>
      </c>
      <c r="E36" s="12" t="s">
        <v>688</v>
      </c>
      <c r="F36" s="12" t="s">
        <v>689</v>
      </c>
      <c r="G36" s="12" t="s">
        <v>690</v>
      </c>
      <c r="H36" s="13"/>
      <c r="I36" s="5"/>
      <c r="J36" s="5" t="s">
        <v>20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691</v>
      </c>
      <c r="B37" s="16" t="s">
        <v>642</v>
      </c>
      <c r="C37" s="16" t="s">
        <v>692</v>
      </c>
      <c r="D37" s="16" t="s">
        <v>693</v>
      </c>
      <c r="E37" s="16" t="s">
        <v>694</v>
      </c>
      <c r="F37" s="16" t="s">
        <v>519</v>
      </c>
      <c r="G37" s="16" t="s">
        <v>695</v>
      </c>
      <c r="H37" s="17"/>
      <c r="I37" s="18"/>
      <c r="J37" s="19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2" t="s">
        <v>696</v>
      </c>
      <c r="B38" s="5" t="s">
        <v>697</v>
      </c>
      <c r="C38" s="5" t="s">
        <v>698</v>
      </c>
      <c r="D38" s="5" t="s">
        <v>699</v>
      </c>
      <c r="E38" s="5" t="s">
        <v>700</v>
      </c>
      <c r="F38" s="5" t="s">
        <v>701</v>
      </c>
      <c r="G38" s="5" t="s">
        <v>702</v>
      </c>
      <c r="H38" s="5" t="s">
        <v>703</v>
      </c>
      <c r="I38" s="5" t="s">
        <v>209</v>
      </c>
      <c r="J38" s="5" t="s">
        <v>35</v>
      </c>
      <c r="K38" s="6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704</v>
      </c>
      <c r="B39" s="5" t="s">
        <v>697</v>
      </c>
      <c r="C39" s="5" t="s">
        <v>705</v>
      </c>
      <c r="D39" s="5" t="s">
        <v>706</v>
      </c>
      <c r="E39" s="5" t="s">
        <v>518</v>
      </c>
      <c r="F39" s="5" t="s">
        <v>519</v>
      </c>
      <c r="G39" s="5" t="s">
        <v>707</v>
      </c>
      <c r="H39" s="5" t="s">
        <v>703</v>
      </c>
      <c r="I39" s="5"/>
      <c r="J39" s="5" t="s">
        <v>35</v>
      </c>
      <c r="K39" s="6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708</v>
      </c>
      <c r="B40" s="5" t="s">
        <v>697</v>
      </c>
      <c r="C40" s="5" t="s">
        <v>709</v>
      </c>
      <c r="D40" s="5" t="s">
        <v>706</v>
      </c>
      <c r="E40" s="5" t="s">
        <v>710</v>
      </c>
      <c r="F40" s="5" t="s">
        <v>711</v>
      </c>
      <c r="G40" s="5" t="s">
        <v>712</v>
      </c>
      <c r="H40" s="5" t="s">
        <v>703</v>
      </c>
      <c r="I40" s="5"/>
      <c r="J40" s="5" t="s">
        <v>35</v>
      </c>
      <c r="K40" s="6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713</v>
      </c>
      <c r="B41" s="5" t="s">
        <v>697</v>
      </c>
      <c r="C41" s="5" t="s">
        <v>714</v>
      </c>
      <c r="D41" s="5" t="s">
        <v>508</v>
      </c>
      <c r="E41" s="5" t="s">
        <v>715</v>
      </c>
      <c r="F41" s="5" t="s">
        <v>519</v>
      </c>
      <c r="G41" s="5" t="s">
        <v>716</v>
      </c>
      <c r="H41" s="5" t="s">
        <v>703</v>
      </c>
      <c r="I41" s="5"/>
      <c r="J41" s="5" t="s">
        <v>35</v>
      </c>
      <c r="K41" s="6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717</v>
      </c>
      <c r="B42" s="5" t="s">
        <v>697</v>
      </c>
      <c r="C42" s="5" t="s">
        <v>718</v>
      </c>
      <c r="D42" s="5" t="s">
        <v>719</v>
      </c>
      <c r="E42" s="5" t="s">
        <v>518</v>
      </c>
      <c r="F42" s="5" t="s">
        <v>519</v>
      </c>
      <c r="G42" s="5" t="s">
        <v>720</v>
      </c>
      <c r="H42" s="5" t="s">
        <v>703</v>
      </c>
      <c r="I42" s="5"/>
      <c r="J42" s="5" t="s">
        <v>35</v>
      </c>
      <c r="K42" s="6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721</v>
      </c>
      <c r="B43" s="5" t="s">
        <v>52</v>
      </c>
      <c r="C43" s="5" t="s">
        <v>722</v>
      </c>
      <c r="D43" s="5" t="s">
        <v>723</v>
      </c>
      <c r="E43" s="5" t="s">
        <v>724</v>
      </c>
      <c r="F43" s="5" t="s">
        <v>519</v>
      </c>
      <c r="G43" s="5" t="s">
        <v>725</v>
      </c>
      <c r="H43" s="6"/>
      <c r="I43" s="5"/>
      <c r="J43" s="9"/>
      <c r="K43" s="5" t="s">
        <v>642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" t="s">
        <v>726</v>
      </c>
      <c r="B44" s="5" t="s">
        <v>727</v>
      </c>
      <c r="C44" s="5" t="s">
        <v>728</v>
      </c>
      <c r="D44" s="5" t="s">
        <v>729</v>
      </c>
      <c r="E44" s="5" t="s">
        <v>518</v>
      </c>
      <c r="F44" s="5" t="s">
        <v>519</v>
      </c>
      <c r="G44" s="5" t="s">
        <v>730</v>
      </c>
      <c r="H44" s="6"/>
      <c r="I44" s="5"/>
      <c r="J44" s="5" t="s">
        <v>20</v>
      </c>
      <c r="K44" s="6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731</v>
      </c>
      <c r="B45" s="5" t="s">
        <v>238</v>
      </c>
      <c r="C45" s="5" t="s">
        <v>732</v>
      </c>
      <c r="D45" s="5" t="s">
        <v>733</v>
      </c>
      <c r="E45" s="5" t="s">
        <v>734</v>
      </c>
      <c r="F45" s="5" t="s">
        <v>519</v>
      </c>
      <c r="G45" s="5" t="s">
        <v>735</v>
      </c>
      <c r="H45" s="6"/>
      <c r="I45" s="5"/>
      <c r="J45" s="5" t="s">
        <v>20</v>
      </c>
      <c r="K45" s="6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736</v>
      </c>
      <c r="B46" s="5" t="s">
        <v>737</v>
      </c>
      <c r="C46" s="5" t="s">
        <v>738</v>
      </c>
      <c r="D46" s="5" t="s">
        <v>739</v>
      </c>
      <c r="E46" s="5" t="s">
        <v>625</v>
      </c>
      <c r="F46" s="5" t="s">
        <v>519</v>
      </c>
      <c r="G46" s="5" t="s">
        <v>740</v>
      </c>
      <c r="H46" s="6"/>
      <c r="I46" s="5"/>
      <c r="J46" s="5" t="s">
        <v>20</v>
      </c>
      <c r="K46" s="6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741</v>
      </c>
      <c r="B47" s="5" t="s">
        <v>742</v>
      </c>
      <c r="C47" s="5" t="s">
        <v>743</v>
      </c>
      <c r="D47" s="5" t="s">
        <v>744</v>
      </c>
      <c r="E47" s="5" t="s">
        <v>518</v>
      </c>
      <c r="F47" s="5" t="s">
        <v>519</v>
      </c>
      <c r="G47" s="5" t="s">
        <v>745</v>
      </c>
      <c r="H47" s="6"/>
      <c r="I47" s="5"/>
      <c r="J47" s="5" t="s">
        <v>20</v>
      </c>
      <c r="K47" s="6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" t="s">
        <v>746</v>
      </c>
      <c r="B48" s="5" t="s">
        <v>52</v>
      </c>
      <c r="C48" s="5" t="s">
        <v>747</v>
      </c>
      <c r="D48" s="5" t="s">
        <v>250</v>
      </c>
      <c r="E48" s="5" t="s">
        <v>748</v>
      </c>
      <c r="F48" s="5" t="s">
        <v>519</v>
      </c>
      <c r="G48" s="5" t="s">
        <v>749</v>
      </c>
      <c r="H48" s="6"/>
      <c r="I48" s="5"/>
      <c r="J48" s="9"/>
      <c r="K48" s="5" t="s">
        <v>750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751</v>
      </c>
      <c r="B49" s="5" t="s">
        <v>752</v>
      </c>
      <c r="C49" s="5" t="s">
        <v>753</v>
      </c>
      <c r="D49" s="5" t="s">
        <v>508</v>
      </c>
      <c r="E49" s="5" t="s">
        <v>754</v>
      </c>
      <c r="F49" s="5" t="s">
        <v>519</v>
      </c>
      <c r="G49" s="5" t="s">
        <v>755</v>
      </c>
      <c r="H49" s="6"/>
      <c r="I49" s="5"/>
      <c r="J49" s="5" t="s">
        <v>20</v>
      </c>
      <c r="K49" s="6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" t="s">
        <v>756</v>
      </c>
      <c r="B50" s="5" t="s">
        <v>52</v>
      </c>
      <c r="C50" s="5" t="s">
        <v>757</v>
      </c>
      <c r="D50" s="5" t="s">
        <v>16</v>
      </c>
      <c r="E50" s="5" t="s">
        <v>758</v>
      </c>
      <c r="F50" s="5" t="s">
        <v>759</v>
      </c>
      <c r="G50" s="5" t="s">
        <v>760</v>
      </c>
      <c r="H50" s="6"/>
      <c r="I50" s="5"/>
      <c r="J50" s="5" t="s">
        <v>20</v>
      </c>
      <c r="K50" s="6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761</v>
      </c>
      <c r="B51" s="5" t="s">
        <v>52</v>
      </c>
      <c r="C51" s="5" t="s">
        <v>762</v>
      </c>
      <c r="D51" s="5" t="s">
        <v>16</v>
      </c>
      <c r="E51" s="5" t="s">
        <v>497</v>
      </c>
      <c r="F51" s="5" t="s">
        <v>55</v>
      </c>
      <c r="G51" s="5" t="s">
        <v>763</v>
      </c>
      <c r="H51" s="6"/>
      <c r="I51" s="5"/>
      <c r="J51" s="5" t="s">
        <v>20</v>
      </c>
      <c r="K51" s="5" t="s">
        <v>244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 t="s">
        <v>764</v>
      </c>
      <c r="B52" s="5" t="s">
        <v>52</v>
      </c>
      <c r="C52" s="5" t="s">
        <v>765</v>
      </c>
      <c r="D52" s="5" t="s">
        <v>16</v>
      </c>
      <c r="E52" s="5" t="s">
        <v>502</v>
      </c>
      <c r="F52" s="5" t="s">
        <v>55</v>
      </c>
      <c r="G52" s="5" t="s">
        <v>766</v>
      </c>
      <c r="H52" s="6"/>
      <c r="I52" s="5"/>
      <c r="J52" s="5" t="s">
        <v>20</v>
      </c>
      <c r="K52" s="5" t="s">
        <v>767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" t="s">
        <v>768</v>
      </c>
      <c r="B53" s="5" t="s">
        <v>769</v>
      </c>
      <c r="C53" s="5" t="s">
        <v>770</v>
      </c>
      <c r="D53" s="5" t="s">
        <v>771</v>
      </c>
      <c r="E53" s="5" t="s">
        <v>547</v>
      </c>
      <c r="F53" s="5" t="s">
        <v>519</v>
      </c>
      <c r="G53" s="5" t="s">
        <v>772</v>
      </c>
      <c r="H53" s="6"/>
      <c r="I53" s="5"/>
      <c r="J53" s="5" t="s">
        <v>20</v>
      </c>
      <c r="K53" s="6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" t="s">
        <v>773</v>
      </c>
      <c r="B54" s="5" t="s">
        <v>586</v>
      </c>
      <c r="C54" s="5" t="s">
        <v>774</v>
      </c>
      <c r="D54" s="5" t="s">
        <v>775</v>
      </c>
      <c r="E54" s="5" t="s">
        <v>547</v>
      </c>
      <c r="F54" s="5" t="s">
        <v>776</v>
      </c>
      <c r="G54" s="5" t="s">
        <v>777</v>
      </c>
      <c r="H54" s="6"/>
      <c r="I54" s="5"/>
      <c r="J54" s="5" t="s">
        <v>20</v>
      </c>
      <c r="K54" s="5" t="s">
        <v>648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 t="s">
        <v>778</v>
      </c>
      <c r="B55" s="5" t="s">
        <v>238</v>
      </c>
      <c r="C55" s="5" t="s">
        <v>779</v>
      </c>
      <c r="D55" s="5" t="s">
        <v>780</v>
      </c>
      <c r="E55" s="5" t="s">
        <v>781</v>
      </c>
      <c r="F55" s="5" t="s">
        <v>782</v>
      </c>
      <c r="G55" s="5" t="s">
        <v>783</v>
      </c>
      <c r="H55" s="6"/>
      <c r="I55" s="5"/>
      <c r="J55" s="9"/>
      <c r="K55" s="5" t="s">
        <v>549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" t="s">
        <v>784</v>
      </c>
      <c r="B56" s="5" t="s">
        <v>785</v>
      </c>
      <c r="C56" s="5" t="s">
        <v>786</v>
      </c>
      <c r="D56" s="5" t="s">
        <v>787</v>
      </c>
      <c r="E56" s="5" t="s">
        <v>788</v>
      </c>
      <c r="F56" s="5" t="s">
        <v>519</v>
      </c>
      <c r="G56" s="5" t="s">
        <v>789</v>
      </c>
      <c r="H56" s="6"/>
      <c r="I56" s="5"/>
      <c r="J56" s="5" t="s">
        <v>20</v>
      </c>
      <c r="K56" s="5" t="s">
        <v>790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" t="s">
        <v>791</v>
      </c>
      <c r="B57" s="5" t="s">
        <v>785</v>
      </c>
      <c r="C57" s="5" t="s">
        <v>792</v>
      </c>
      <c r="D57" s="5" t="s">
        <v>793</v>
      </c>
      <c r="E57" s="5" t="s">
        <v>794</v>
      </c>
      <c r="F57" s="5" t="s">
        <v>795</v>
      </c>
      <c r="G57" s="5" t="s">
        <v>796</v>
      </c>
      <c r="H57" s="6"/>
      <c r="I57" s="5"/>
      <c r="J57" s="5" t="s">
        <v>20</v>
      </c>
      <c r="K57" s="6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" t="s">
        <v>797</v>
      </c>
      <c r="B58" s="5" t="s">
        <v>798</v>
      </c>
      <c r="C58" s="5" t="s">
        <v>799</v>
      </c>
      <c r="D58" s="5" t="s">
        <v>306</v>
      </c>
      <c r="E58" s="5" t="s">
        <v>800</v>
      </c>
      <c r="F58" s="5" t="s">
        <v>801</v>
      </c>
      <c r="G58" s="5" t="s">
        <v>802</v>
      </c>
      <c r="H58" s="6"/>
      <c r="I58" s="5"/>
      <c r="J58" s="5" t="s">
        <v>20</v>
      </c>
      <c r="K58" s="5" t="s">
        <v>803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" t="s">
        <v>804</v>
      </c>
      <c r="B59" s="5" t="s">
        <v>805</v>
      </c>
      <c r="C59" s="5" t="s">
        <v>806</v>
      </c>
      <c r="D59" s="5" t="s">
        <v>807</v>
      </c>
      <c r="E59" s="5" t="s">
        <v>808</v>
      </c>
      <c r="F59" s="5" t="s">
        <v>519</v>
      </c>
      <c r="G59" s="5" t="s">
        <v>809</v>
      </c>
      <c r="H59" s="6"/>
      <c r="I59" s="5"/>
      <c r="J59" s="5" t="s">
        <v>20</v>
      </c>
      <c r="K59" s="6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" t="s">
        <v>810</v>
      </c>
      <c r="B60" s="5" t="s">
        <v>811</v>
      </c>
      <c r="C60" s="5" t="s">
        <v>812</v>
      </c>
      <c r="D60" s="5" t="s">
        <v>813</v>
      </c>
      <c r="E60" s="5" t="s">
        <v>814</v>
      </c>
      <c r="F60" s="5" t="s">
        <v>519</v>
      </c>
      <c r="G60" s="5" t="s">
        <v>815</v>
      </c>
      <c r="H60" s="6"/>
      <c r="I60" s="5"/>
      <c r="J60" s="5" t="s">
        <v>20</v>
      </c>
      <c r="K60" s="5" t="s">
        <v>816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" t="s">
        <v>817</v>
      </c>
      <c r="B61" s="5" t="s">
        <v>811</v>
      </c>
      <c r="C61" s="5" t="s">
        <v>818</v>
      </c>
      <c r="D61" s="5" t="s">
        <v>819</v>
      </c>
      <c r="E61" s="5" t="s">
        <v>820</v>
      </c>
      <c r="F61" s="5" t="s">
        <v>519</v>
      </c>
      <c r="G61" s="5" t="s">
        <v>821</v>
      </c>
      <c r="H61" s="6"/>
      <c r="I61" s="5"/>
      <c r="J61" s="5" t="s">
        <v>20</v>
      </c>
      <c r="K61" s="6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822</v>
      </c>
      <c r="B62" s="5" t="s">
        <v>586</v>
      </c>
      <c r="C62" s="5" t="s">
        <v>823</v>
      </c>
      <c r="D62" s="5" t="s">
        <v>16</v>
      </c>
      <c r="E62" s="5" t="s">
        <v>824</v>
      </c>
      <c r="F62" s="5" t="s">
        <v>55</v>
      </c>
      <c r="G62" s="5" t="s">
        <v>825</v>
      </c>
      <c r="H62" s="6"/>
      <c r="I62" s="5"/>
      <c r="J62" s="5" t="s">
        <v>20</v>
      </c>
      <c r="K62" s="5" t="s">
        <v>826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" t="s">
        <v>827</v>
      </c>
      <c r="B63" s="5" t="s">
        <v>586</v>
      </c>
      <c r="C63" s="5" t="s">
        <v>828</v>
      </c>
      <c r="D63" s="5" t="s">
        <v>829</v>
      </c>
      <c r="E63" s="5" t="s">
        <v>335</v>
      </c>
      <c r="F63" s="5" t="s">
        <v>830</v>
      </c>
      <c r="G63" s="5" t="s">
        <v>831</v>
      </c>
      <c r="H63" s="6"/>
      <c r="I63" s="5"/>
      <c r="J63" s="5" t="s">
        <v>20</v>
      </c>
      <c r="K63" s="5" t="s">
        <v>642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" t="s">
        <v>832</v>
      </c>
      <c r="B64" s="5" t="s">
        <v>833</v>
      </c>
      <c r="C64" s="5" t="s">
        <v>834</v>
      </c>
      <c r="D64" s="5" t="s">
        <v>250</v>
      </c>
      <c r="E64" s="5" t="s">
        <v>835</v>
      </c>
      <c r="F64" s="5" t="s">
        <v>519</v>
      </c>
      <c r="G64" s="5" t="s">
        <v>836</v>
      </c>
      <c r="H64" s="6"/>
      <c r="I64" s="5"/>
      <c r="J64" s="5" t="s">
        <v>20</v>
      </c>
      <c r="K64" s="5" t="s">
        <v>837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</sheetData>
  <dataValidations>
    <dataValidation type="list" allowBlank="1" showErrorMessage="1" sqref="I2:I64">
      <formula1>"Low,Medium,High"</formula1>
    </dataValidation>
    <dataValidation type="list" allowBlank="1" showErrorMessage="1" sqref="J2:J64">
      <formula1>"Passed,Failed,Select"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25.13"/>
    <col customWidth="1" min="4" max="4" width="15.63"/>
    <col customWidth="1" min="5" max="5" width="22.13"/>
    <col customWidth="1" min="6" max="6" width="15.63"/>
    <col customWidth="1" min="7" max="7" width="23.13"/>
    <col customWidth="1" min="8" max="10" width="15.63"/>
    <col customWidth="1" min="11" max="11" width="17.13"/>
    <col customWidth="1" min="12" max="12" width="14.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 t="s">
        <v>838</v>
      </c>
      <c r="B2" s="5" t="s">
        <v>14</v>
      </c>
      <c r="C2" s="5" t="s">
        <v>839</v>
      </c>
      <c r="D2" s="5" t="s">
        <v>508</v>
      </c>
      <c r="E2" s="5" t="s">
        <v>840</v>
      </c>
      <c r="F2" s="5" t="s">
        <v>841</v>
      </c>
      <c r="G2" s="5" t="s">
        <v>842</v>
      </c>
      <c r="H2" s="6"/>
      <c r="I2" s="5"/>
      <c r="J2" s="5" t="s">
        <v>20</v>
      </c>
      <c r="K2" s="6"/>
      <c r="L2" s="6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5" t="s">
        <v>843</v>
      </c>
      <c r="B3" s="5" t="s">
        <v>14</v>
      </c>
      <c r="C3" s="5" t="s">
        <v>844</v>
      </c>
      <c r="D3" s="5" t="s">
        <v>508</v>
      </c>
      <c r="E3" s="5" t="s">
        <v>845</v>
      </c>
      <c r="F3" s="5" t="s">
        <v>846</v>
      </c>
      <c r="G3" s="5" t="s">
        <v>847</v>
      </c>
      <c r="H3" s="6"/>
      <c r="I3" s="5"/>
      <c r="J3" s="5" t="s">
        <v>20</v>
      </c>
      <c r="K3" s="6"/>
      <c r="L3" s="6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5" t="s">
        <v>848</v>
      </c>
      <c r="B4" s="5" t="s">
        <v>849</v>
      </c>
      <c r="C4" s="5" t="s">
        <v>850</v>
      </c>
      <c r="D4" s="5" t="s">
        <v>16</v>
      </c>
      <c r="E4" s="5" t="s">
        <v>851</v>
      </c>
      <c r="F4" s="5" t="s">
        <v>852</v>
      </c>
      <c r="G4" s="5" t="s">
        <v>853</v>
      </c>
      <c r="H4" s="6"/>
      <c r="I4" s="5"/>
      <c r="J4" s="5" t="s">
        <v>20</v>
      </c>
      <c r="K4" s="6"/>
      <c r="L4" s="6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5" t="s">
        <v>854</v>
      </c>
      <c r="B5" s="5" t="s">
        <v>14</v>
      </c>
      <c r="C5" s="5" t="s">
        <v>855</v>
      </c>
      <c r="D5" s="5" t="s">
        <v>508</v>
      </c>
      <c r="E5" s="5" t="s">
        <v>856</v>
      </c>
      <c r="F5" s="5" t="s">
        <v>857</v>
      </c>
      <c r="G5" s="5" t="s">
        <v>858</v>
      </c>
      <c r="H5" s="6"/>
      <c r="I5" s="5"/>
      <c r="J5" s="5" t="s">
        <v>20</v>
      </c>
      <c r="K5" s="6"/>
      <c r="L5" s="6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5" t="s">
        <v>859</v>
      </c>
      <c r="B6" s="18" t="s">
        <v>860</v>
      </c>
      <c r="C6" s="18" t="s">
        <v>861</v>
      </c>
      <c r="D6" s="18" t="s">
        <v>508</v>
      </c>
      <c r="E6" s="18" t="s">
        <v>862</v>
      </c>
      <c r="F6" s="18" t="s">
        <v>863</v>
      </c>
      <c r="G6" s="18" t="s">
        <v>864</v>
      </c>
      <c r="H6" s="25"/>
      <c r="I6" s="18"/>
      <c r="J6" s="19"/>
      <c r="K6" s="25"/>
      <c r="L6" s="25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5" t="s">
        <v>865</v>
      </c>
      <c r="B7" s="5" t="s">
        <v>849</v>
      </c>
      <c r="C7" s="5" t="s">
        <v>866</v>
      </c>
      <c r="D7" s="5" t="s">
        <v>16</v>
      </c>
      <c r="E7" s="5" t="s">
        <v>867</v>
      </c>
      <c r="F7" s="5" t="s">
        <v>868</v>
      </c>
      <c r="G7" s="5" t="s">
        <v>869</v>
      </c>
      <c r="H7" s="6"/>
      <c r="I7" s="5"/>
      <c r="J7" s="5" t="s">
        <v>20</v>
      </c>
      <c r="K7" s="6"/>
      <c r="L7" s="6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5" t="s">
        <v>870</v>
      </c>
      <c r="B8" s="5" t="s">
        <v>849</v>
      </c>
      <c r="C8" s="5" t="s">
        <v>871</v>
      </c>
      <c r="D8" s="5" t="s">
        <v>16</v>
      </c>
      <c r="E8" s="5" t="s">
        <v>872</v>
      </c>
      <c r="F8" s="5" t="s">
        <v>873</v>
      </c>
      <c r="G8" s="5" t="s">
        <v>874</v>
      </c>
      <c r="H8" s="6"/>
      <c r="I8" s="5"/>
      <c r="J8" s="5" t="s">
        <v>20</v>
      </c>
      <c r="K8" s="6"/>
      <c r="L8" s="6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5" t="s">
        <v>875</v>
      </c>
      <c r="B9" s="5" t="s">
        <v>14</v>
      </c>
      <c r="C9" s="5" t="s">
        <v>876</v>
      </c>
      <c r="D9" s="5" t="s">
        <v>508</v>
      </c>
      <c r="E9" s="5" t="s">
        <v>877</v>
      </c>
      <c r="F9" s="5" t="s">
        <v>878</v>
      </c>
      <c r="G9" s="5" t="s">
        <v>879</v>
      </c>
      <c r="H9" s="5" t="s">
        <v>880</v>
      </c>
      <c r="I9" s="5" t="s">
        <v>209</v>
      </c>
      <c r="J9" s="5" t="s">
        <v>35</v>
      </c>
      <c r="K9" s="6"/>
      <c r="L9" s="6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5" t="s">
        <v>881</v>
      </c>
      <c r="B10" s="5" t="s">
        <v>14</v>
      </c>
      <c r="C10" s="5" t="s">
        <v>882</v>
      </c>
      <c r="D10" s="5" t="s">
        <v>883</v>
      </c>
      <c r="E10" s="5" t="s">
        <v>884</v>
      </c>
      <c r="F10" s="5" t="s">
        <v>885</v>
      </c>
      <c r="G10" s="5" t="s">
        <v>886</v>
      </c>
      <c r="H10" s="6"/>
      <c r="I10" s="5" t="s">
        <v>209</v>
      </c>
      <c r="J10" s="5" t="s">
        <v>35</v>
      </c>
      <c r="K10" s="6"/>
      <c r="L10" s="6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5" t="s">
        <v>887</v>
      </c>
      <c r="B11" s="5" t="s">
        <v>849</v>
      </c>
      <c r="C11" s="5" t="s">
        <v>888</v>
      </c>
      <c r="D11" s="5" t="s">
        <v>16</v>
      </c>
      <c r="E11" s="5" t="s">
        <v>889</v>
      </c>
      <c r="F11" s="5" t="s">
        <v>846</v>
      </c>
      <c r="G11" s="5" t="s">
        <v>890</v>
      </c>
      <c r="H11" s="5"/>
      <c r="I11" s="5"/>
      <c r="J11" s="5" t="s">
        <v>20</v>
      </c>
      <c r="K11" s="6"/>
      <c r="L11" s="6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5" t="s">
        <v>891</v>
      </c>
      <c r="B12" s="5" t="s">
        <v>849</v>
      </c>
      <c r="C12" s="5" t="s">
        <v>892</v>
      </c>
      <c r="D12" s="5" t="s">
        <v>16</v>
      </c>
      <c r="E12" s="5" t="s">
        <v>893</v>
      </c>
      <c r="F12" s="5" t="s">
        <v>846</v>
      </c>
      <c r="G12" s="5" t="s">
        <v>890</v>
      </c>
      <c r="H12" s="5"/>
      <c r="I12" s="5"/>
      <c r="J12" s="5" t="s">
        <v>20</v>
      </c>
      <c r="K12" s="6"/>
      <c r="L12" s="6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5" t="s">
        <v>894</v>
      </c>
      <c r="B13" s="5" t="s">
        <v>849</v>
      </c>
      <c r="C13" s="5" t="s">
        <v>895</v>
      </c>
      <c r="D13" s="5" t="s">
        <v>16</v>
      </c>
      <c r="E13" s="5" t="s">
        <v>867</v>
      </c>
      <c r="F13" s="5" t="s">
        <v>896</v>
      </c>
      <c r="G13" s="5" t="s">
        <v>890</v>
      </c>
      <c r="H13" s="5"/>
      <c r="I13" s="5"/>
      <c r="J13" s="5" t="s">
        <v>20</v>
      </c>
      <c r="K13" s="6"/>
      <c r="L13" s="6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5" t="s">
        <v>897</v>
      </c>
      <c r="B14" s="5" t="s">
        <v>849</v>
      </c>
      <c r="C14" s="5" t="s">
        <v>898</v>
      </c>
      <c r="D14" s="5" t="s">
        <v>16</v>
      </c>
      <c r="E14" s="5" t="s">
        <v>867</v>
      </c>
      <c r="F14" s="5" t="s">
        <v>899</v>
      </c>
      <c r="G14" s="5" t="s">
        <v>890</v>
      </c>
      <c r="H14" s="5"/>
      <c r="I14" s="5"/>
      <c r="J14" s="5" t="s">
        <v>20</v>
      </c>
      <c r="K14" s="6"/>
      <c r="L14" s="6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5" t="s">
        <v>900</v>
      </c>
      <c r="B15" s="5" t="s">
        <v>849</v>
      </c>
      <c r="C15" s="5" t="s">
        <v>901</v>
      </c>
      <c r="D15" s="5" t="s">
        <v>16</v>
      </c>
      <c r="E15" s="5" t="s">
        <v>902</v>
      </c>
      <c r="F15" s="5" t="s">
        <v>846</v>
      </c>
      <c r="G15" s="5" t="s">
        <v>890</v>
      </c>
      <c r="H15" s="5"/>
      <c r="I15" s="5"/>
      <c r="J15" s="5" t="s">
        <v>20</v>
      </c>
      <c r="K15" s="6"/>
      <c r="L15" s="6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5" t="s">
        <v>903</v>
      </c>
      <c r="B16" s="5" t="s">
        <v>586</v>
      </c>
      <c r="C16" s="5" t="s">
        <v>904</v>
      </c>
      <c r="D16" s="5" t="s">
        <v>16</v>
      </c>
      <c r="E16" s="5" t="s">
        <v>905</v>
      </c>
      <c r="F16" s="5" t="s">
        <v>906</v>
      </c>
      <c r="G16" s="5" t="s">
        <v>907</v>
      </c>
      <c r="H16" s="5"/>
      <c r="I16" s="5"/>
      <c r="J16" s="5" t="s">
        <v>20</v>
      </c>
      <c r="K16" s="6"/>
      <c r="L16" s="6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5" t="s">
        <v>908</v>
      </c>
      <c r="B17" s="5" t="s">
        <v>586</v>
      </c>
      <c r="C17" s="5" t="s">
        <v>909</v>
      </c>
      <c r="D17" s="5" t="s">
        <v>16</v>
      </c>
      <c r="E17" s="5" t="s">
        <v>910</v>
      </c>
      <c r="F17" s="5" t="s">
        <v>911</v>
      </c>
      <c r="G17" s="5" t="s">
        <v>912</v>
      </c>
      <c r="H17" s="5"/>
      <c r="I17" s="5" t="s">
        <v>34</v>
      </c>
      <c r="J17" s="5" t="s">
        <v>35</v>
      </c>
      <c r="K17" s="6"/>
      <c r="L17" s="6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5" t="s">
        <v>913</v>
      </c>
      <c r="B18" s="5" t="s">
        <v>14</v>
      </c>
      <c r="C18" s="5" t="s">
        <v>914</v>
      </c>
      <c r="D18" s="5" t="s">
        <v>915</v>
      </c>
      <c r="E18" s="5" t="s">
        <v>916</v>
      </c>
      <c r="F18" s="5" t="s">
        <v>917</v>
      </c>
      <c r="G18" s="5" t="s">
        <v>918</v>
      </c>
      <c r="H18" s="5"/>
      <c r="I18" s="5"/>
      <c r="J18" s="5" t="s">
        <v>20</v>
      </c>
      <c r="K18" s="6"/>
      <c r="L18" s="6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5" t="s">
        <v>919</v>
      </c>
      <c r="B19" s="5" t="s">
        <v>14</v>
      </c>
      <c r="C19" s="5" t="s">
        <v>920</v>
      </c>
      <c r="D19" s="5" t="s">
        <v>921</v>
      </c>
      <c r="E19" s="5" t="s">
        <v>922</v>
      </c>
      <c r="F19" s="5" t="s">
        <v>923</v>
      </c>
      <c r="G19" s="5" t="s">
        <v>924</v>
      </c>
      <c r="H19" s="5"/>
      <c r="I19" s="5"/>
      <c r="J19" s="5" t="s">
        <v>20</v>
      </c>
      <c r="K19" s="6"/>
      <c r="L19" s="6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5" t="s">
        <v>925</v>
      </c>
      <c r="B20" s="5" t="s">
        <v>926</v>
      </c>
      <c r="C20" s="5" t="s">
        <v>927</v>
      </c>
      <c r="D20" s="5" t="s">
        <v>928</v>
      </c>
      <c r="E20" s="5" t="s">
        <v>929</v>
      </c>
      <c r="F20" s="6" t="str">
        <f>+44, +1</f>
        <v>#ERROR!</v>
      </c>
      <c r="G20" s="5" t="s">
        <v>930</v>
      </c>
      <c r="H20" s="5"/>
      <c r="I20" s="5"/>
      <c r="J20" s="5" t="s">
        <v>20</v>
      </c>
      <c r="K20" s="6"/>
      <c r="L20" s="6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5" t="s">
        <v>931</v>
      </c>
      <c r="B21" s="5" t="s">
        <v>14</v>
      </c>
      <c r="C21" s="5" t="s">
        <v>839</v>
      </c>
      <c r="D21" s="5" t="s">
        <v>508</v>
      </c>
      <c r="E21" s="5" t="s">
        <v>840</v>
      </c>
      <c r="F21" s="5" t="s">
        <v>841</v>
      </c>
      <c r="G21" s="5" t="s">
        <v>842</v>
      </c>
      <c r="H21" s="6"/>
      <c r="I21" s="5"/>
      <c r="J21" s="5" t="s">
        <v>20</v>
      </c>
      <c r="K21" s="6"/>
      <c r="L21" s="6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5" t="s">
        <v>932</v>
      </c>
      <c r="B22" s="5" t="s">
        <v>14</v>
      </c>
      <c r="C22" s="5" t="s">
        <v>844</v>
      </c>
      <c r="D22" s="5" t="s">
        <v>508</v>
      </c>
      <c r="E22" s="5" t="s">
        <v>845</v>
      </c>
      <c r="F22" s="5" t="s">
        <v>846</v>
      </c>
      <c r="G22" s="5" t="s">
        <v>847</v>
      </c>
      <c r="H22" s="6"/>
      <c r="I22" s="5"/>
      <c r="J22" s="5" t="s">
        <v>20</v>
      </c>
      <c r="K22" s="6"/>
      <c r="L22" s="6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5" t="s">
        <v>933</v>
      </c>
      <c r="B23" s="5" t="s">
        <v>849</v>
      </c>
      <c r="C23" s="5" t="s">
        <v>850</v>
      </c>
      <c r="D23" s="5" t="s">
        <v>16</v>
      </c>
      <c r="E23" s="5" t="s">
        <v>851</v>
      </c>
      <c r="F23" s="5" t="s">
        <v>852</v>
      </c>
      <c r="G23" s="5" t="s">
        <v>853</v>
      </c>
      <c r="H23" s="6"/>
      <c r="I23" s="5"/>
      <c r="J23" s="5" t="s">
        <v>20</v>
      </c>
      <c r="K23" s="6"/>
      <c r="L23" s="6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5" t="s">
        <v>934</v>
      </c>
      <c r="B24" s="5" t="s">
        <v>849</v>
      </c>
      <c r="C24" s="5" t="s">
        <v>866</v>
      </c>
      <c r="D24" s="5" t="s">
        <v>16</v>
      </c>
      <c r="E24" s="5" t="s">
        <v>867</v>
      </c>
      <c r="F24" s="5" t="s">
        <v>868</v>
      </c>
      <c r="G24" s="5" t="s">
        <v>869</v>
      </c>
      <c r="H24" s="6"/>
      <c r="I24" s="5"/>
      <c r="J24" s="5" t="s">
        <v>20</v>
      </c>
      <c r="K24" s="6"/>
      <c r="L24" s="6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5" t="s">
        <v>935</v>
      </c>
      <c r="B25" s="5" t="s">
        <v>849</v>
      </c>
      <c r="C25" s="5" t="s">
        <v>871</v>
      </c>
      <c r="D25" s="5" t="s">
        <v>16</v>
      </c>
      <c r="E25" s="5" t="s">
        <v>872</v>
      </c>
      <c r="F25" s="5" t="s">
        <v>873</v>
      </c>
      <c r="G25" s="5" t="s">
        <v>874</v>
      </c>
      <c r="H25" s="6"/>
      <c r="I25" s="5"/>
      <c r="J25" s="5" t="s">
        <v>20</v>
      </c>
      <c r="K25" s="6"/>
      <c r="L25" s="6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5" t="s">
        <v>936</v>
      </c>
      <c r="B26" s="5" t="s">
        <v>14</v>
      </c>
      <c r="C26" s="5" t="s">
        <v>876</v>
      </c>
      <c r="D26" s="5" t="s">
        <v>508</v>
      </c>
      <c r="E26" s="5" t="s">
        <v>877</v>
      </c>
      <c r="F26" s="5" t="s">
        <v>878</v>
      </c>
      <c r="G26" s="5" t="s">
        <v>879</v>
      </c>
      <c r="H26" s="5" t="s">
        <v>937</v>
      </c>
      <c r="I26" s="5" t="s">
        <v>58</v>
      </c>
      <c r="J26" s="5" t="s">
        <v>35</v>
      </c>
      <c r="K26" s="6"/>
      <c r="L26" s="6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5" t="s">
        <v>938</v>
      </c>
      <c r="B27" s="5" t="s">
        <v>14</v>
      </c>
      <c r="C27" s="5" t="s">
        <v>882</v>
      </c>
      <c r="D27" s="5" t="s">
        <v>883</v>
      </c>
      <c r="E27" s="5" t="s">
        <v>884</v>
      </c>
      <c r="F27" s="5" t="s">
        <v>885</v>
      </c>
      <c r="G27" s="5" t="s">
        <v>886</v>
      </c>
      <c r="H27" s="6"/>
      <c r="I27" s="5"/>
      <c r="J27" s="5" t="s">
        <v>35</v>
      </c>
      <c r="K27" s="6"/>
      <c r="L27" s="6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5" t="s">
        <v>939</v>
      </c>
      <c r="B28" s="5" t="s">
        <v>14</v>
      </c>
      <c r="C28" s="5" t="s">
        <v>940</v>
      </c>
      <c r="D28" s="5" t="s">
        <v>250</v>
      </c>
      <c r="E28" s="5" t="s">
        <v>941</v>
      </c>
      <c r="F28" s="5" t="s">
        <v>942</v>
      </c>
      <c r="G28" s="5" t="s">
        <v>943</v>
      </c>
      <c r="H28" s="6"/>
      <c r="I28" s="5" t="s">
        <v>58</v>
      </c>
      <c r="J28" s="5" t="s">
        <v>20</v>
      </c>
      <c r="K28" s="9"/>
      <c r="L28" s="6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5" t="s">
        <v>944</v>
      </c>
      <c r="B29" s="5" t="s">
        <v>849</v>
      </c>
      <c r="C29" s="5" t="s">
        <v>945</v>
      </c>
      <c r="D29" s="5" t="s">
        <v>16</v>
      </c>
      <c r="E29" s="5" t="s">
        <v>946</v>
      </c>
      <c r="F29" s="5" t="s">
        <v>846</v>
      </c>
      <c r="G29" s="5" t="s">
        <v>947</v>
      </c>
      <c r="H29" s="6"/>
      <c r="I29" s="5" t="s">
        <v>58</v>
      </c>
      <c r="J29" s="5" t="s">
        <v>35</v>
      </c>
      <c r="K29" s="9"/>
      <c r="L29" s="6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5" t="s">
        <v>948</v>
      </c>
      <c r="B30" s="5" t="s">
        <v>586</v>
      </c>
      <c r="C30" s="5" t="s">
        <v>949</v>
      </c>
      <c r="D30" s="5" t="s">
        <v>16</v>
      </c>
      <c r="E30" s="5" t="s">
        <v>950</v>
      </c>
      <c r="F30" s="5">
        <v>0.0</v>
      </c>
      <c r="G30" s="5" t="s">
        <v>951</v>
      </c>
      <c r="H30" s="5" t="s">
        <v>952</v>
      </c>
      <c r="I30" s="5" t="s">
        <v>209</v>
      </c>
      <c r="J30" s="5" t="s">
        <v>35</v>
      </c>
      <c r="K30" s="9"/>
      <c r="L30" s="6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5" t="s">
        <v>953</v>
      </c>
      <c r="B31" s="5" t="s">
        <v>586</v>
      </c>
      <c r="C31" s="5" t="s">
        <v>954</v>
      </c>
      <c r="D31" s="5" t="s">
        <v>16</v>
      </c>
      <c r="E31" s="5" t="s">
        <v>955</v>
      </c>
      <c r="F31" s="5">
        <v>500.0</v>
      </c>
      <c r="G31" s="5" t="s">
        <v>956</v>
      </c>
      <c r="H31" s="6"/>
      <c r="I31" s="5" t="s">
        <v>209</v>
      </c>
      <c r="J31" s="5" t="s">
        <v>20</v>
      </c>
      <c r="K31" s="6"/>
      <c r="L31" s="6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5" t="s">
        <v>957</v>
      </c>
      <c r="B32" s="5" t="s">
        <v>849</v>
      </c>
      <c r="C32" s="5" t="s">
        <v>958</v>
      </c>
      <c r="D32" s="5" t="s">
        <v>16</v>
      </c>
      <c r="E32" s="5" t="s">
        <v>959</v>
      </c>
      <c r="F32" s="5">
        <v>-1.0</v>
      </c>
      <c r="G32" s="5" t="s">
        <v>960</v>
      </c>
      <c r="H32" s="6"/>
      <c r="I32" s="5" t="s">
        <v>58</v>
      </c>
      <c r="J32" s="5" t="s">
        <v>20</v>
      </c>
      <c r="K32" s="9"/>
      <c r="L32" s="6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5" t="s">
        <v>961</v>
      </c>
      <c r="B33" s="5" t="s">
        <v>14</v>
      </c>
      <c r="C33" s="5" t="s">
        <v>962</v>
      </c>
      <c r="D33" s="5" t="s">
        <v>508</v>
      </c>
      <c r="E33" s="5" t="s">
        <v>963</v>
      </c>
      <c r="F33" s="5" t="s">
        <v>964</v>
      </c>
      <c r="G33" s="5" t="s">
        <v>965</v>
      </c>
      <c r="H33" s="6"/>
      <c r="I33" s="5" t="s">
        <v>209</v>
      </c>
      <c r="J33" s="5" t="s">
        <v>20</v>
      </c>
      <c r="K33" s="6"/>
      <c r="L33" s="6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5" t="s">
        <v>966</v>
      </c>
      <c r="B34" s="5" t="s">
        <v>926</v>
      </c>
      <c r="C34" s="5" t="s">
        <v>967</v>
      </c>
      <c r="D34" s="5" t="s">
        <v>16</v>
      </c>
      <c r="E34" s="5" t="s">
        <v>968</v>
      </c>
      <c r="F34" s="5" t="s">
        <v>969</v>
      </c>
      <c r="G34" s="5" t="s">
        <v>970</v>
      </c>
      <c r="H34" s="6"/>
      <c r="I34" s="5" t="s">
        <v>34</v>
      </c>
      <c r="J34" s="5" t="s">
        <v>35</v>
      </c>
      <c r="K34" s="6"/>
      <c r="L34" s="6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5" t="s">
        <v>971</v>
      </c>
      <c r="B35" s="5" t="s">
        <v>586</v>
      </c>
      <c r="C35" s="5" t="s">
        <v>972</v>
      </c>
      <c r="D35" s="5" t="s">
        <v>16</v>
      </c>
      <c r="E35" s="5" t="s">
        <v>973</v>
      </c>
      <c r="F35" s="5" t="s">
        <v>974</v>
      </c>
      <c r="G35" s="5" t="s">
        <v>975</v>
      </c>
      <c r="H35" s="6"/>
      <c r="I35" s="5" t="s">
        <v>209</v>
      </c>
      <c r="J35" s="5" t="s">
        <v>20</v>
      </c>
      <c r="K35" s="9"/>
      <c r="L35" s="6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5" t="s">
        <v>976</v>
      </c>
      <c r="B36" s="5" t="s">
        <v>14</v>
      </c>
      <c r="C36" s="5" t="s">
        <v>977</v>
      </c>
      <c r="D36" s="5" t="s">
        <v>978</v>
      </c>
      <c r="E36" s="5" t="s">
        <v>979</v>
      </c>
      <c r="F36" s="5" t="s">
        <v>980</v>
      </c>
      <c r="G36" s="5" t="s">
        <v>981</v>
      </c>
      <c r="H36" s="6"/>
      <c r="I36" s="5" t="s">
        <v>209</v>
      </c>
      <c r="J36" s="5" t="s">
        <v>20</v>
      </c>
      <c r="K36" s="9"/>
      <c r="L36" s="6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5" t="s">
        <v>982</v>
      </c>
      <c r="B37" s="5" t="s">
        <v>983</v>
      </c>
      <c r="C37" s="5" t="s">
        <v>984</v>
      </c>
      <c r="D37" s="5" t="s">
        <v>985</v>
      </c>
      <c r="E37" s="5" t="s">
        <v>986</v>
      </c>
      <c r="F37" s="5" t="s">
        <v>987</v>
      </c>
      <c r="G37" s="5" t="s">
        <v>988</v>
      </c>
      <c r="H37" s="6"/>
      <c r="I37" s="5" t="s">
        <v>58</v>
      </c>
      <c r="J37" s="5" t="s">
        <v>35</v>
      </c>
      <c r="K37" s="9"/>
      <c r="L37" s="6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5" t="s">
        <v>989</v>
      </c>
      <c r="B38" s="5" t="s">
        <v>990</v>
      </c>
      <c r="C38" s="5" t="s">
        <v>991</v>
      </c>
      <c r="D38" s="5" t="s">
        <v>992</v>
      </c>
      <c r="E38" s="5" t="s">
        <v>993</v>
      </c>
      <c r="F38" s="5" t="s">
        <v>994</v>
      </c>
      <c r="G38" s="5" t="s">
        <v>995</v>
      </c>
      <c r="H38" s="6"/>
      <c r="I38" s="5" t="s">
        <v>58</v>
      </c>
      <c r="J38" s="5" t="s">
        <v>20</v>
      </c>
      <c r="K38" s="9"/>
      <c r="L38" s="6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5" t="s">
        <v>996</v>
      </c>
      <c r="B39" s="5" t="s">
        <v>990</v>
      </c>
      <c r="C39" s="5" t="s">
        <v>997</v>
      </c>
      <c r="D39" s="5" t="s">
        <v>998</v>
      </c>
      <c r="E39" s="5" t="s">
        <v>999</v>
      </c>
      <c r="F39" s="5" t="s">
        <v>1000</v>
      </c>
      <c r="G39" s="5" t="s">
        <v>1001</v>
      </c>
      <c r="H39" s="6"/>
      <c r="I39" s="5" t="s">
        <v>58</v>
      </c>
      <c r="J39" s="5" t="s">
        <v>35</v>
      </c>
      <c r="K39" s="9"/>
      <c r="L39" s="6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5" t="s">
        <v>1002</v>
      </c>
      <c r="B40" s="5" t="s">
        <v>1003</v>
      </c>
      <c r="C40" s="5" t="s">
        <v>1004</v>
      </c>
      <c r="D40" s="5" t="s">
        <v>1005</v>
      </c>
      <c r="E40" s="5" t="s">
        <v>1006</v>
      </c>
      <c r="F40" s="5" t="s">
        <v>1007</v>
      </c>
      <c r="G40" s="5" t="s">
        <v>1008</v>
      </c>
      <c r="H40" s="6"/>
      <c r="I40" s="5" t="s">
        <v>58</v>
      </c>
      <c r="J40" s="5" t="s">
        <v>20</v>
      </c>
      <c r="K40" s="9"/>
      <c r="L40" s="6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5" t="s">
        <v>1009</v>
      </c>
      <c r="B41" s="5" t="s">
        <v>1003</v>
      </c>
      <c r="C41" s="5" t="s">
        <v>1010</v>
      </c>
      <c r="D41" s="5" t="s">
        <v>1011</v>
      </c>
      <c r="E41" s="5" t="s">
        <v>1012</v>
      </c>
      <c r="F41" s="5" t="s">
        <v>1013</v>
      </c>
      <c r="G41" s="5" t="s">
        <v>1014</v>
      </c>
      <c r="H41" s="6"/>
      <c r="I41" s="5" t="s">
        <v>58</v>
      </c>
      <c r="J41" s="5" t="s">
        <v>20</v>
      </c>
      <c r="K41" s="9"/>
      <c r="L41" s="6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5" t="s">
        <v>1015</v>
      </c>
      <c r="B42" s="5" t="s">
        <v>1003</v>
      </c>
      <c r="C42" s="5" t="s">
        <v>1016</v>
      </c>
      <c r="D42" s="5" t="s">
        <v>1011</v>
      </c>
      <c r="E42" s="5" t="s">
        <v>1017</v>
      </c>
      <c r="F42" s="5" t="s">
        <v>1018</v>
      </c>
      <c r="G42" s="5" t="s">
        <v>1019</v>
      </c>
      <c r="H42" s="6"/>
      <c r="I42" s="5" t="s">
        <v>58</v>
      </c>
      <c r="J42" s="5" t="s">
        <v>20</v>
      </c>
      <c r="K42" s="9"/>
      <c r="L42" s="6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5" t="s">
        <v>1020</v>
      </c>
      <c r="B43" s="5" t="s">
        <v>1021</v>
      </c>
      <c r="C43" s="5" t="s">
        <v>1022</v>
      </c>
      <c r="D43" s="5" t="s">
        <v>1023</v>
      </c>
      <c r="E43" s="5" t="s">
        <v>1024</v>
      </c>
      <c r="F43" s="5" t="s">
        <v>1025</v>
      </c>
      <c r="G43" s="5" t="s">
        <v>1026</v>
      </c>
      <c r="H43" s="6"/>
      <c r="I43" s="5" t="s">
        <v>58</v>
      </c>
      <c r="J43" s="5" t="s">
        <v>20</v>
      </c>
      <c r="K43" s="9"/>
      <c r="L43" s="6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5" t="s">
        <v>1027</v>
      </c>
      <c r="B44" s="5" t="s">
        <v>244</v>
      </c>
      <c r="C44" s="5" t="s">
        <v>1028</v>
      </c>
      <c r="D44" s="5" t="s">
        <v>1029</v>
      </c>
      <c r="E44" s="5" t="s">
        <v>1030</v>
      </c>
      <c r="F44" s="5" t="s">
        <v>1031</v>
      </c>
      <c r="G44" s="5" t="s">
        <v>1032</v>
      </c>
      <c r="H44" s="6"/>
      <c r="I44" s="5"/>
      <c r="J44" s="5" t="s">
        <v>20</v>
      </c>
      <c r="K44" s="5" t="s">
        <v>52</v>
      </c>
      <c r="L44" s="6"/>
    </row>
    <row r="45">
      <c r="A45" s="5" t="s">
        <v>1033</v>
      </c>
      <c r="B45" s="5" t="s">
        <v>860</v>
      </c>
      <c r="C45" s="5" t="s">
        <v>1034</v>
      </c>
      <c r="D45" s="5" t="s">
        <v>1035</v>
      </c>
      <c r="E45" s="5" t="s">
        <v>1036</v>
      </c>
      <c r="F45" s="5" t="s">
        <v>1037</v>
      </c>
      <c r="G45" s="5" t="s">
        <v>1038</v>
      </c>
      <c r="H45" s="6"/>
      <c r="I45" s="5"/>
      <c r="J45" s="5" t="s">
        <v>20</v>
      </c>
      <c r="K45" s="6"/>
      <c r="L45" s="6"/>
    </row>
    <row r="46">
      <c r="A46" s="5" t="s">
        <v>1039</v>
      </c>
      <c r="B46" s="5" t="s">
        <v>860</v>
      </c>
      <c r="C46" s="5" t="s">
        <v>1040</v>
      </c>
      <c r="D46" s="5" t="s">
        <v>1041</v>
      </c>
      <c r="E46" s="5" t="s">
        <v>1036</v>
      </c>
      <c r="F46" s="5" t="s">
        <v>1042</v>
      </c>
      <c r="G46" s="5" t="s">
        <v>1043</v>
      </c>
      <c r="H46" s="6"/>
      <c r="I46" s="5"/>
      <c r="J46" s="5" t="s">
        <v>20</v>
      </c>
      <c r="K46" s="6"/>
      <c r="L46" s="6"/>
    </row>
    <row r="47">
      <c r="A47" s="5" t="s">
        <v>1044</v>
      </c>
      <c r="B47" s="5" t="s">
        <v>860</v>
      </c>
      <c r="C47" s="5" t="s">
        <v>1045</v>
      </c>
      <c r="D47" s="5" t="s">
        <v>1046</v>
      </c>
      <c r="E47" s="5" t="s">
        <v>1017</v>
      </c>
      <c r="F47" s="5" t="s">
        <v>1017</v>
      </c>
      <c r="G47" s="5" t="s">
        <v>1043</v>
      </c>
      <c r="H47" s="6"/>
      <c r="I47" s="5"/>
      <c r="J47" s="5" t="s">
        <v>20</v>
      </c>
      <c r="K47" s="6"/>
      <c r="L47" s="6"/>
    </row>
    <row r="48">
      <c r="A48" s="5" t="s">
        <v>1047</v>
      </c>
      <c r="B48" s="5" t="s">
        <v>860</v>
      </c>
      <c r="C48" s="5" t="s">
        <v>1048</v>
      </c>
      <c r="D48" s="5" t="s">
        <v>1049</v>
      </c>
      <c r="E48" s="5" t="s">
        <v>1050</v>
      </c>
      <c r="F48" s="5" t="s">
        <v>1051</v>
      </c>
      <c r="G48" s="5" t="s">
        <v>1052</v>
      </c>
      <c r="H48" s="6"/>
      <c r="I48" s="5"/>
      <c r="J48" s="5" t="s">
        <v>20</v>
      </c>
      <c r="K48" s="6"/>
      <c r="L48" s="6"/>
    </row>
    <row r="49">
      <c r="A49" s="5" t="s">
        <v>1053</v>
      </c>
      <c r="B49" s="5" t="s">
        <v>1054</v>
      </c>
      <c r="C49" s="5" t="s">
        <v>1055</v>
      </c>
      <c r="D49" s="5" t="s">
        <v>1056</v>
      </c>
      <c r="E49" s="5" t="s">
        <v>1057</v>
      </c>
      <c r="F49" s="5" t="s">
        <v>1058</v>
      </c>
      <c r="G49" s="5" t="s">
        <v>1059</v>
      </c>
      <c r="H49" s="6"/>
      <c r="I49" s="5"/>
      <c r="J49" s="5" t="s">
        <v>20</v>
      </c>
      <c r="K49" s="6"/>
      <c r="L49" s="6"/>
    </row>
    <row r="50">
      <c r="A50" s="5" t="s">
        <v>1060</v>
      </c>
      <c r="B50" s="5" t="s">
        <v>860</v>
      </c>
      <c r="C50" s="5" t="s">
        <v>1061</v>
      </c>
      <c r="D50" s="5" t="s">
        <v>1062</v>
      </c>
      <c r="E50" s="5" t="s">
        <v>1063</v>
      </c>
      <c r="F50" s="5" t="s">
        <v>1064</v>
      </c>
      <c r="G50" s="5" t="s">
        <v>1065</v>
      </c>
      <c r="H50" s="5" t="s">
        <v>1066</v>
      </c>
      <c r="I50" s="5"/>
      <c r="J50" s="5" t="s">
        <v>20</v>
      </c>
      <c r="K50" s="6"/>
      <c r="L50" s="6"/>
    </row>
    <row r="51">
      <c r="A51" s="5" t="s">
        <v>1067</v>
      </c>
      <c r="B51" s="5" t="s">
        <v>860</v>
      </c>
      <c r="C51" s="5" t="s">
        <v>1068</v>
      </c>
      <c r="D51" s="5" t="s">
        <v>1069</v>
      </c>
      <c r="E51" s="5" t="s">
        <v>1070</v>
      </c>
      <c r="F51" s="5" t="s">
        <v>1071</v>
      </c>
      <c r="G51" s="5" t="s">
        <v>1072</v>
      </c>
      <c r="H51" s="5" t="s">
        <v>1066</v>
      </c>
      <c r="I51" s="5"/>
      <c r="J51" s="5" t="s">
        <v>20</v>
      </c>
      <c r="K51" s="6"/>
      <c r="L51" s="6"/>
    </row>
    <row r="52">
      <c r="A52" s="5" t="s">
        <v>1073</v>
      </c>
      <c r="B52" s="5" t="s">
        <v>586</v>
      </c>
      <c r="C52" s="5" t="s">
        <v>1074</v>
      </c>
      <c r="D52" s="5" t="s">
        <v>16</v>
      </c>
      <c r="E52" s="5" t="s">
        <v>1075</v>
      </c>
      <c r="F52" s="5" t="s">
        <v>1076</v>
      </c>
      <c r="G52" s="5" t="s">
        <v>1077</v>
      </c>
      <c r="H52" s="6"/>
      <c r="I52" s="5"/>
      <c r="J52" s="5" t="s">
        <v>20</v>
      </c>
      <c r="K52" s="6"/>
      <c r="L52" s="6"/>
    </row>
    <row r="53">
      <c r="A53" s="5" t="s">
        <v>1078</v>
      </c>
      <c r="B53" s="5" t="s">
        <v>1079</v>
      </c>
      <c r="C53" s="5" t="s">
        <v>1080</v>
      </c>
      <c r="D53" s="5" t="s">
        <v>1081</v>
      </c>
      <c r="E53" s="5" t="s">
        <v>1037</v>
      </c>
      <c r="F53" s="5" t="s">
        <v>1082</v>
      </c>
      <c r="G53" s="5" t="s">
        <v>1083</v>
      </c>
      <c r="H53" s="6"/>
      <c r="I53" s="5"/>
      <c r="J53" s="5" t="s">
        <v>20</v>
      </c>
      <c r="K53" s="6"/>
      <c r="L53" s="6"/>
    </row>
    <row r="54">
      <c r="A54" s="5" t="s">
        <v>1084</v>
      </c>
      <c r="B54" s="5" t="s">
        <v>1079</v>
      </c>
      <c r="C54" s="5" t="s">
        <v>1085</v>
      </c>
      <c r="D54" s="5" t="s">
        <v>1086</v>
      </c>
      <c r="E54" s="5" t="s">
        <v>1012</v>
      </c>
      <c r="F54" s="5" t="s">
        <v>1087</v>
      </c>
      <c r="G54" s="5" t="s">
        <v>1088</v>
      </c>
      <c r="H54" s="6"/>
      <c r="I54" s="5"/>
      <c r="J54" s="5" t="s">
        <v>20</v>
      </c>
      <c r="K54" s="6"/>
      <c r="L54" s="6"/>
    </row>
    <row r="55">
      <c r="A55" s="5" t="s">
        <v>1089</v>
      </c>
      <c r="B55" s="5" t="s">
        <v>1090</v>
      </c>
      <c r="C55" s="5" t="s">
        <v>1091</v>
      </c>
      <c r="D55" s="5" t="s">
        <v>1092</v>
      </c>
      <c r="E55" s="5" t="s">
        <v>1093</v>
      </c>
      <c r="F55" s="5" t="s">
        <v>1094</v>
      </c>
      <c r="G55" s="5" t="s">
        <v>1095</v>
      </c>
      <c r="H55" s="6"/>
      <c r="I55" s="5"/>
      <c r="J55" s="5" t="s">
        <v>20</v>
      </c>
      <c r="K55" s="6"/>
      <c r="L55" s="6"/>
    </row>
    <row r="56">
      <c r="A56" s="5" t="s">
        <v>1096</v>
      </c>
      <c r="B56" s="5" t="s">
        <v>1097</v>
      </c>
      <c r="C56" s="5" t="s">
        <v>1098</v>
      </c>
      <c r="D56" s="5" t="s">
        <v>1099</v>
      </c>
      <c r="E56" s="5" t="s">
        <v>1012</v>
      </c>
      <c r="F56" s="5" t="s">
        <v>1087</v>
      </c>
      <c r="G56" s="5" t="s">
        <v>1100</v>
      </c>
      <c r="H56" s="6"/>
      <c r="I56" s="5"/>
      <c r="J56" s="5" t="s">
        <v>20</v>
      </c>
      <c r="K56" s="6"/>
      <c r="L56" s="6"/>
    </row>
    <row r="57">
      <c r="A57" s="5" t="s">
        <v>1101</v>
      </c>
      <c r="B57" s="5" t="s">
        <v>1097</v>
      </c>
      <c r="C57" s="5" t="s">
        <v>1102</v>
      </c>
      <c r="D57" s="5" t="s">
        <v>1023</v>
      </c>
      <c r="E57" s="5" t="s">
        <v>1024</v>
      </c>
      <c r="F57" s="5" t="s">
        <v>1103</v>
      </c>
      <c r="G57" s="5" t="s">
        <v>1104</v>
      </c>
      <c r="H57" s="6"/>
      <c r="I57" s="5"/>
      <c r="J57" s="5" t="s">
        <v>20</v>
      </c>
      <c r="K57" s="6"/>
      <c r="L57" s="6"/>
    </row>
    <row r="58">
      <c r="A58" s="5" t="s">
        <v>1105</v>
      </c>
      <c r="B58" s="5" t="s">
        <v>1106</v>
      </c>
      <c r="C58" s="5" t="s">
        <v>1107</v>
      </c>
      <c r="D58" s="5" t="s">
        <v>1108</v>
      </c>
      <c r="E58" s="5" t="s">
        <v>1109</v>
      </c>
      <c r="F58" s="5" t="s">
        <v>1110</v>
      </c>
      <c r="G58" s="5" t="s">
        <v>1111</v>
      </c>
      <c r="H58" s="6"/>
      <c r="I58" s="5"/>
      <c r="J58" s="5" t="s">
        <v>20</v>
      </c>
      <c r="K58" s="6"/>
      <c r="L58" s="6"/>
    </row>
    <row r="59">
      <c r="A59" s="5" t="s">
        <v>1112</v>
      </c>
      <c r="B59" s="5" t="s">
        <v>1113</v>
      </c>
      <c r="C59" s="5" t="s">
        <v>1114</v>
      </c>
      <c r="D59" s="5" t="s">
        <v>1115</v>
      </c>
      <c r="E59" s="5" t="s">
        <v>1116</v>
      </c>
      <c r="F59" s="5" t="s">
        <v>1116</v>
      </c>
      <c r="G59" s="5" t="s">
        <v>1117</v>
      </c>
      <c r="H59" s="6"/>
      <c r="I59" s="5"/>
      <c r="J59" s="5" t="s">
        <v>35</v>
      </c>
      <c r="K59" s="6"/>
      <c r="L59" s="6"/>
    </row>
    <row r="60">
      <c r="A60" s="5" t="s">
        <v>1118</v>
      </c>
      <c r="B60" s="5" t="s">
        <v>1119</v>
      </c>
      <c r="C60" s="5" t="s">
        <v>1120</v>
      </c>
      <c r="D60" s="5" t="s">
        <v>1121</v>
      </c>
      <c r="E60" s="5" t="s">
        <v>1122</v>
      </c>
      <c r="F60" s="5" t="s">
        <v>1123</v>
      </c>
      <c r="G60" s="5" t="s">
        <v>1124</v>
      </c>
      <c r="H60" s="6"/>
      <c r="I60" s="5"/>
      <c r="J60" s="5" t="s">
        <v>20</v>
      </c>
      <c r="K60" s="6"/>
      <c r="L60" s="6"/>
    </row>
    <row r="61">
      <c r="A61" s="5" t="s">
        <v>1125</v>
      </c>
      <c r="B61" s="5" t="s">
        <v>14</v>
      </c>
      <c r="C61" s="5" t="s">
        <v>1126</v>
      </c>
      <c r="D61" s="5" t="s">
        <v>699</v>
      </c>
      <c r="E61" s="5" t="s">
        <v>1127</v>
      </c>
      <c r="F61" s="5" t="s">
        <v>1128</v>
      </c>
      <c r="G61" s="5" t="s">
        <v>1129</v>
      </c>
      <c r="H61" s="6"/>
      <c r="I61" s="5"/>
      <c r="J61" s="5" t="s">
        <v>20</v>
      </c>
      <c r="K61" s="6"/>
      <c r="L61" s="6"/>
    </row>
    <row r="62">
      <c r="A62" s="5" t="s">
        <v>1130</v>
      </c>
      <c r="B62" s="5" t="s">
        <v>14</v>
      </c>
      <c r="C62" s="5" t="s">
        <v>1131</v>
      </c>
      <c r="D62" s="5" t="s">
        <v>1132</v>
      </c>
      <c r="E62" s="5" t="s">
        <v>1133</v>
      </c>
      <c r="F62" s="5" t="s">
        <v>1128</v>
      </c>
      <c r="G62" s="5" t="s">
        <v>1134</v>
      </c>
      <c r="H62" s="6"/>
      <c r="I62" s="5"/>
      <c r="J62" s="5" t="s">
        <v>20</v>
      </c>
      <c r="K62" s="6"/>
      <c r="L62" s="6"/>
    </row>
    <row r="63">
      <c r="A63" s="5" t="s">
        <v>1135</v>
      </c>
      <c r="B63" s="5" t="s">
        <v>14</v>
      </c>
      <c r="C63" s="5" t="s">
        <v>1136</v>
      </c>
      <c r="D63" s="5" t="s">
        <v>1137</v>
      </c>
      <c r="E63" s="5" t="s">
        <v>1138</v>
      </c>
      <c r="F63" s="5" t="s">
        <v>1128</v>
      </c>
      <c r="G63" s="5" t="s">
        <v>1139</v>
      </c>
      <c r="H63" s="6"/>
      <c r="I63" s="5"/>
      <c r="J63" s="5" t="s">
        <v>20</v>
      </c>
      <c r="K63" s="6"/>
      <c r="L63" s="6"/>
    </row>
    <row r="64">
      <c r="A64" s="5" t="s">
        <v>1140</v>
      </c>
      <c r="B64" s="5" t="s">
        <v>14</v>
      </c>
      <c r="C64" s="5" t="s">
        <v>1141</v>
      </c>
      <c r="D64" s="5" t="s">
        <v>1142</v>
      </c>
      <c r="E64" s="5" t="s">
        <v>1143</v>
      </c>
      <c r="F64" s="5" t="s">
        <v>1128</v>
      </c>
      <c r="G64" s="5" t="s">
        <v>1144</v>
      </c>
      <c r="H64" s="6"/>
      <c r="I64" s="5"/>
      <c r="J64" s="5" t="s">
        <v>20</v>
      </c>
      <c r="K64" s="6"/>
      <c r="L64" s="6"/>
    </row>
    <row r="65">
      <c r="A65" s="5" t="s">
        <v>1145</v>
      </c>
      <c r="B65" s="5" t="s">
        <v>65</v>
      </c>
      <c r="C65" s="5" t="s">
        <v>1146</v>
      </c>
      <c r="D65" s="5" t="s">
        <v>1147</v>
      </c>
      <c r="E65" s="5" t="s">
        <v>1148</v>
      </c>
      <c r="F65" s="5" t="s">
        <v>1128</v>
      </c>
      <c r="G65" s="5" t="s">
        <v>1149</v>
      </c>
      <c r="H65" s="6"/>
      <c r="I65" s="5"/>
      <c r="J65" s="5" t="s">
        <v>20</v>
      </c>
      <c r="K65" s="6"/>
      <c r="L65" s="6"/>
    </row>
    <row r="66">
      <c r="A66" s="5" t="s">
        <v>1150</v>
      </c>
      <c r="B66" s="5" t="s">
        <v>586</v>
      </c>
      <c r="C66" s="5" t="s">
        <v>1151</v>
      </c>
      <c r="D66" s="5" t="s">
        <v>1152</v>
      </c>
      <c r="E66" s="5" t="s">
        <v>1153</v>
      </c>
      <c r="F66" s="5" t="s">
        <v>1154</v>
      </c>
      <c r="G66" s="5" t="s">
        <v>1155</v>
      </c>
      <c r="H66" s="6"/>
      <c r="I66" s="5"/>
      <c r="J66" s="5" t="s">
        <v>20</v>
      </c>
      <c r="K66" s="6"/>
      <c r="L66" s="6"/>
    </row>
    <row r="67">
      <c r="A67" s="5" t="s">
        <v>1156</v>
      </c>
      <c r="B67" s="5" t="s">
        <v>22</v>
      </c>
      <c r="C67" s="5" t="s">
        <v>1157</v>
      </c>
      <c r="D67" s="5" t="s">
        <v>16</v>
      </c>
      <c r="E67" s="5" t="s">
        <v>1158</v>
      </c>
      <c r="F67" s="5" t="s">
        <v>1159</v>
      </c>
      <c r="G67" s="5" t="s">
        <v>1160</v>
      </c>
      <c r="H67" s="6"/>
      <c r="I67" s="5"/>
      <c r="J67" s="5" t="s">
        <v>20</v>
      </c>
      <c r="K67" s="6"/>
      <c r="L67" s="6"/>
    </row>
    <row r="68">
      <c r="A68" s="5" t="s">
        <v>1161</v>
      </c>
      <c r="B68" s="5" t="s">
        <v>238</v>
      </c>
      <c r="C68" s="5" t="s">
        <v>1162</v>
      </c>
      <c r="D68" s="5" t="s">
        <v>1163</v>
      </c>
      <c r="E68" s="5" t="s">
        <v>1164</v>
      </c>
      <c r="F68" s="5" t="s">
        <v>1128</v>
      </c>
      <c r="G68" s="5" t="s">
        <v>1165</v>
      </c>
      <c r="H68" s="6"/>
      <c r="I68" s="5"/>
      <c r="J68" s="5" t="s">
        <v>20</v>
      </c>
      <c r="K68" s="6"/>
      <c r="L68" s="6"/>
    </row>
    <row r="69">
      <c r="A69" s="5" t="s">
        <v>1166</v>
      </c>
      <c r="B69" s="5" t="s">
        <v>52</v>
      </c>
      <c r="C69" s="5" t="s">
        <v>1167</v>
      </c>
      <c r="D69" s="5" t="s">
        <v>1168</v>
      </c>
      <c r="E69" s="5" t="s">
        <v>1169</v>
      </c>
      <c r="F69" s="5" t="s">
        <v>1170</v>
      </c>
      <c r="G69" s="5" t="s">
        <v>1171</v>
      </c>
      <c r="H69" s="6"/>
      <c r="I69" s="5"/>
      <c r="J69" s="5" t="s">
        <v>20</v>
      </c>
      <c r="K69" s="6"/>
      <c r="L69" s="6"/>
    </row>
    <row r="70">
      <c r="A70" s="5" t="s">
        <v>1172</v>
      </c>
      <c r="B70" s="5" t="s">
        <v>586</v>
      </c>
      <c r="C70" s="5" t="s">
        <v>1173</v>
      </c>
      <c r="D70" s="5" t="s">
        <v>1174</v>
      </c>
      <c r="E70" s="5" t="s">
        <v>1175</v>
      </c>
      <c r="F70" s="5" t="s">
        <v>1176</v>
      </c>
      <c r="G70" s="5" t="s">
        <v>1177</v>
      </c>
      <c r="H70" s="6"/>
      <c r="I70" s="5"/>
      <c r="J70" s="5" t="s">
        <v>20</v>
      </c>
      <c r="K70" s="6"/>
      <c r="L70" s="6"/>
    </row>
    <row r="71">
      <c r="A71" s="5" t="s">
        <v>1178</v>
      </c>
      <c r="B71" s="5" t="s">
        <v>14</v>
      </c>
      <c r="C71" s="5" t="s">
        <v>1179</v>
      </c>
      <c r="D71" s="5" t="s">
        <v>1180</v>
      </c>
      <c r="E71" s="5" t="s">
        <v>1181</v>
      </c>
      <c r="F71" s="5" t="s">
        <v>1182</v>
      </c>
      <c r="G71" s="5" t="s">
        <v>1183</v>
      </c>
      <c r="H71" s="6"/>
      <c r="I71" s="5"/>
      <c r="J71" s="5" t="s">
        <v>20</v>
      </c>
      <c r="K71" s="6"/>
      <c r="L71" s="6"/>
    </row>
    <row r="72">
      <c r="A72" s="5" t="s">
        <v>1184</v>
      </c>
      <c r="B72" s="5" t="s">
        <v>1185</v>
      </c>
      <c r="C72" s="5" t="s">
        <v>1186</v>
      </c>
      <c r="D72" s="5" t="s">
        <v>1187</v>
      </c>
      <c r="E72" s="5" t="s">
        <v>1188</v>
      </c>
      <c r="F72" s="5" t="s">
        <v>1189</v>
      </c>
      <c r="G72" s="5" t="s">
        <v>1190</v>
      </c>
      <c r="H72" s="6"/>
      <c r="I72" s="5"/>
      <c r="J72" s="5" t="s">
        <v>35</v>
      </c>
      <c r="K72" s="5" t="s">
        <v>1191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5" t="s">
        <v>1192</v>
      </c>
      <c r="B73" s="5" t="s">
        <v>1193</v>
      </c>
      <c r="C73" s="5" t="s">
        <v>1194</v>
      </c>
      <c r="D73" s="5" t="s">
        <v>508</v>
      </c>
      <c r="E73" s="5" t="s">
        <v>1195</v>
      </c>
      <c r="F73" s="5" t="s">
        <v>1196</v>
      </c>
      <c r="G73" s="5" t="s">
        <v>1197</v>
      </c>
      <c r="H73" s="6"/>
      <c r="I73" s="5"/>
      <c r="J73" s="5" t="s">
        <v>20</v>
      </c>
      <c r="K73" s="5" t="s">
        <v>1198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5" t="s">
        <v>1199</v>
      </c>
      <c r="B74" s="5" t="s">
        <v>1200</v>
      </c>
      <c r="C74" s="5" t="s">
        <v>1201</v>
      </c>
      <c r="D74" s="5" t="s">
        <v>508</v>
      </c>
      <c r="E74" s="5" t="s">
        <v>1202</v>
      </c>
      <c r="F74" s="5" t="s">
        <v>1203</v>
      </c>
      <c r="G74" s="5" t="s">
        <v>1204</v>
      </c>
      <c r="H74" s="6"/>
      <c r="I74" s="5"/>
      <c r="J74" s="5" t="s">
        <v>35</v>
      </c>
      <c r="K74" s="5" t="s">
        <v>1205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5" t="s">
        <v>1206</v>
      </c>
      <c r="B75" s="5" t="s">
        <v>1207</v>
      </c>
      <c r="C75" s="5" t="s">
        <v>1208</v>
      </c>
      <c r="D75" s="5" t="s">
        <v>508</v>
      </c>
      <c r="E75" s="5" t="s">
        <v>1209</v>
      </c>
      <c r="F75" s="5" t="s">
        <v>1210</v>
      </c>
      <c r="G75" s="5" t="s">
        <v>1211</v>
      </c>
      <c r="H75" s="6"/>
      <c r="I75" s="5"/>
      <c r="J75" s="5" t="s">
        <v>1212</v>
      </c>
      <c r="K75" s="5" t="s">
        <v>1213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5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5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5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5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5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5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</sheetData>
  <dataValidations>
    <dataValidation type="list" allowBlank="1" showErrorMessage="1" sqref="I2:I71">
      <formula1>"Low,Medium,High"</formula1>
    </dataValidation>
    <dataValidation type="list" allowBlank="1" showErrorMessage="1" sqref="J2:J75">
      <formula1>"Passed,Failed,Select"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7.75"/>
    <col customWidth="1" min="4" max="4" width="19.38"/>
    <col customWidth="1" min="5" max="5" width="19.0"/>
    <col customWidth="1" min="7" max="7" width="21.63"/>
    <col customWidth="1" min="8" max="8" width="13.13"/>
    <col customWidth="1" min="10" max="10" width="12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 t="s">
        <v>1214</v>
      </c>
      <c r="B2" s="5" t="s">
        <v>1215</v>
      </c>
      <c r="C2" s="5" t="s">
        <v>1216</v>
      </c>
      <c r="D2" s="5" t="s">
        <v>1217</v>
      </c>
      <c r="E2" s="5" t="s">
        <v>1218</v>
      </c>
      <c r="F2" s="5" t="s">
        <v>1219</v>
      </c>
      <c r="G2" s="5" t="s">
        <v>1220</v>
      </c>
      <c r="H2" s="5"/>
      <c r="I2" s="5"/>
      <c r="J2" s="5" t="s">
        <v>20</v>
      </c>
      <c r="K2" s="5" t="s">
        <v>846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1221</v>
      </c>
      <c r="B3" s="5" t="s">
        <v>1222</v>
      </c>
      <c r="C3" s="5" t="s">
        <v>1223</v>
      </c>
      <c r="D3" s="5" t="s">
        <v>1224</v>
      </c>
      <c r="E3" s="5" t="s">
        <v>1225</v>
      </c>
      <c r="F3" s="5" t="s">
        <v>1226</v>
      </c>
      <c r="G3" s="5" t="s">
        <v>1227</v>
      </c>
      <c r="H3" s="5"/>
      <c r="I3" s="5"/>
      <c r="J3" s="5" t="s">
        <v>20</v>
      </c>
      <c r="K3" s="5" t="s">
        <v>846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1228</v>
      </c>
      <c r="B4" s="5" t="s">
        <v>1229</v>
      </c>
      <c r="C4" s="5" t="s">
        <v>1230</v>
      </c>
      <c r="D4" s="5" t="s">
        <v>1231</v>
      </c>
      <c r="E4" s="5" t="s">
        <v>1232</v>
      </c>
      <c r="F4" s="5" t="s">
        <v>1233</v>
      </c>
      <c r="G4" s="5" t="s">
        <v>1234</v>
      </c>
      <c r="H4" s="5"/>
      <c r="I4" s="5"/>
      <c r="J4" s="5" t="s">
        <v>20</v>
      </c>
      <c r="K4" s="5" t="s">
        <v>1235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1236</v>
      </c>
      <c r="B5" s="5" t="s">
        <v>849</v>
      </c>
      <c r="C5" s="5" t="s">
        <v>1237</v>
      </c>
      <c r="D5" s="5" t="s">
        <v>699</v>
      </c>
      <c r="E5" s="5" t="s">
        <v>1238</v>
      </c>
      <c r="F5" s="5" t="s">
        <v>846</v>
      </c>
      <c r="G5" s="5" t="s">
        <v>1239</v>
      </c>
      <c r="H5" s="5"/>
      <c r="I5" s="5"/>
      <c r="J5" s="5" t="s">
        <v>20</v>
      </c>
      <c r="K5" s="5" t="s">
        <v>846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1240</v>
      </c>
      <c r="B6" s="5" t="s">
        <v>52</v>
      </c>
      <c r="C6" s="5" t="s">
        <v>1241</v>
      </c>
      <c r="D6" s="5" t="s">
        <v>378</v>
      </c>
      <c r="E6" s="5" t="s">
        <v>1242</v>
      </c>
      <c r="F6" s="5" t="s">
        <v>1243</v>
      </c>
      <c r="G6" s="5" t="s">
        <v>1244</v>
      </c>
      <c r="H6" s="5"/>
      <c r="I6" s="5"/>
      <c r="J6" s="5" t="s">
        <v>20</v>
      </c>
      <c r="K6" s="5" t="s">
        <v>846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1245</v>
      </c>
      <c r="B7" s="5" t="s">
        <v>238</v>
      </c>
      <c r="C7" s="5" t="s">
        <v>1246</v>
      </c>
      <c r="D7" s="5" t="s">
        <v>1247</v>
      </c>
      <c r="E7" s="5" t="s">
        <v>1225</v>
      </c>
      <c r="F7" s="5" t="s">
        <v>846</v>
      </c>
      <c r="G7" s="5" t="s">
        <v>1248</v>
      </c>
      <c r="H7" s="5"/>
      <c r="I7" s="5"/>
      <c r="J7" s="5" t="s">
        <v>20</v>
      </c>
      <c r="K7" s="5" t="s">
        <v>1249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1250</v>
      </c>
      <c r="B8" s="5" t="s">
        <v>1251</v>
      </c>
      <c r="C8" s="5" t="s">
        <v>1252</v>
      </c>
      <c r="D8" s="5" t="s">
        <v>1253</v>
      </c>
      <c r="E8" s="5" t="s">
        <v>1254</v>
      </c>
      <c r="F8" s="5" t="s">
        <v>846</v>
      </c>
      <c r="G8" s="5" t="s">
        <v>1255</v>
      </c>
      <c r="H8" s="5"/>
      <c r="I8" s="5"/>
      <c r="J8" s="5" t="s">
        <v>20</v>
      </c>
      <c r="K8" s="5" t="s">
        <v>846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1256</v>
      </c>
      <c r="B9" s="5" t="s">
        <v>1257</v>
      </c>
      <c r="C9" s="5" t="s">
        <v>1258</v>
      </c>
      <c r="D9" s="5" t="s">
        <v>1259</v>
      </c>
      <c r="E9" s="5" t="s">
        <v>1260</v>
      </c>
      <c r="F9" s="5" t="s">
        <v>846</v>
      </c>
      <c r="G9" s="5" t="s">
        <v>1261</v>
      </c>
      <c r="H9" s="5"/>
      <c r="I9" s="5"/>
      <c r="J9" s="5" t="s">
        <v>20</v>
      </c>
      <c r="K9" s="5" t="s">
        <v>846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1262</v>
      </c>
      <c r="B10" s="5" t="s">
        <v>1263</v>
      </c>
      <c r="C10" s="5" t="s">
        <v>1264</v>
      </c>
      <c r="D10" s="5" t="s">
        <v>1265</v>
      </c>
      <c r="E10" s="5" t="s">
        <v>1266</v>
      </c>
      <c r="F10" s="5" t="s">
        <v>846</v>
      </c>
      <c r="G10" s="5" t="s">
        <v>1267</v>
      </c>
      <c r="H10" s="5"/>
      <c r="I10" s="5"/>
      <c r="J10" s="5" t="s">
        <v>20</v>
      </c>
      <c r="K10" s="5" t="s">
        <v>846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1268</v>
      </c>
      <c r="B11" s="5" t="s">
        <v>1269</v>
      </c>
      <c r="C11" s="5" t="s">
        <v>1270</v>
      </c>
      <c r="D11" s="5" t="s">
        <v>1271</v>
      </c>
      <c r="E11" s="5" t="s">
        <v>1272</v>
      </c>
      <c r="F11" s="5" t="s">
        <v>846</v>
      </c>
      <c r="G11" s="5" t="s">
        <v>1273</v>
      </c>
      <c r="H11" s="5"/>
      <c r="I11" s="5"/>
      <c r="J11" s="5" t="s">
        <v>20</v>
      </c>
      <c r="K11" s="5" t="s">
        <v>846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1274</v>
      </c>
      <c r="B12" s="5" t="s">
        <v>540</v>
      </c>
      <c r="C12" s="5" t="s">
        <v>1275</v>
      </c>
      <c r="D12" s="5" t="s">
        <v>1276</v>
      </c>
      <c r="E12" s="5" t="s">
        <v>1277</v>
      </c>
      <c r="F12" s="5" t="s">
        <v>846</v>
      </c>
      <c r="G12" s="5" t="s">
        <v>1278</v>
      </c>
      <c r="H12" s="5"/>
      <c r="I12" s="5"/>
      <c r="J12" s="5" t="s">
        <v>20</v>
      </c>
      <c r="K12" s="5" t="s">
        <v>846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1279</v>
      </c>
      <c r="B13" s="5" t="s">
        <v>65</v>
      </c>
      <c r="C13" s="5" t="s">
        <v>1280</v>
      </c>
      <c r="D13" s="5" t="s">
        <v>1281</v>
      </c>
      <c r="E13" s="5" t="s">
        <v>1282</v>
      </c>
      <c r="F13" s="5" t="s">
        <v>1283</v>
      </c>
      <c r="G13" s="5" t="s">
        <v>1284</v>
      </c>
      <c r="H13" s="5"/>
      <c r="I13" s="5"/>
      <c r="J13" s="5" t="s">
        <v>20</v>
      </c>
      <c r="K13" s="5" t="s">
        <v>1285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1286</v>
      </c>
      <c r="B14" s="5" t="s">
        <v>1287</v>
      </c>
      <c r="C14" s="5" t="s">
        <v>1288</v>
      </c>
      <c r="D14" s="5" t="s">
        <v>1289</v>
      </c>
      <c r="E14" s="5" t="s">
        <v>1290</v>
      </c>
      <c r="F14" s="5" t="s">
        <v>1291</v>
      </c>
      <c r="G14" s="5" t="s">
        <v>1292</v>
      </c>
      <c r="H14" s="5" t="s">
        <v>1293</v>
      </c>
      <c r="I14" s="5"/>
      <c r="J14" s="9"/>
      <c r="K14" s="5" t="s">
        <v>846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1294</v>
      </c>
      <c r="B15" s="5" t="s">
        <v>711</v>
      </c>
      <c r="C15" s="5" t="s">
        <v>1295</v>
      </c>
      <c r="D15" s="5" t="s">
        <v>1296</v>
      </c>
      <c r="E15" s="5" t="s">
        <v>1297</v>
      </c>
      <c r="F15" s="5" t="s">
        <v>846</v>
      </c>
      <c r="G15" s="5" t="s">
        <v>1298</v>
      </c>
      <c r="H15" s="5"/>
      <c r="I15" s="5"/>
      <c r="J15" s="5" t="s">
        <v>20</v>
      </c>
      <c r="K15" s="5" t="s">
        <v>846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1299</v>
      </c>
      <c r="B16" s="5" t="s">
        <v>1300</v>
      </c>
      <c r="C16" s="5" t="s">
        <v>1301</v>
      </c>
      <c r="D16" s="5" t="s">
        <v>1302</v>
      </c>
      <c r="E16" s="5" t="s">
        <v>1303</v>
      </c>
      <c r="F16" s="5" t="s">
        <v>1304</v>
      </c>
      <c r="G16" s="5" t="s">
        <v>846</v>
      </c>
      <c r="H16" s="5"/>
      <c r="I16" s="5"/>
      <c r="J16" s="5" t="s">
        <v>20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1305</v>
      </c>
      <c r="B17" s="5" t="s">
        <v>1306</v>
      </c>
      <c r="C17" s="5" t="s">
        <v>1307</v>
      </c>
      <c r="D17" s="5" t="s">
        <v>699</v>
      </c>
      <c r="E17" s="5" t="s">
        <v>1308</v>
      </c>
      <c r="F17" s="5" t="s">
        <v>1309</v>
      </c>
      <c r="G17" s="5" t="s">
        <v>1310</v>
      </c>
      <c r="H17" s="5"/>
      <c r="I17" s="5"/>
      <c r="J17" s="5" t="s">
        <v>20</v>
      </c>
      <c r="K17" s="5" t="s">
        <v>846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1311</v>
      </c>
      <c r="B18" s="5" t="s">
        <v>1312</v>
      </c>
      <c r="C18" s="5" t="s">
        <v>1313</v>
      </c>
      <c r="D18" s="5" t="s">
        <v>1314</v>
      </c>
      <c r="E18" s="5" t="s">
        <v>1315</v>
      </c>
      <c r="F18" s="5" t="s">
        <v>1316</v>
      </c>
      <c r="G18" s="5" t="s">
        <v>1317</v>
      </c>
      <c r="H18" s="5"/>
      <c r="I18" s="5"/>
      <c r="J18" s="5" t="s">
        <v>20</v>
      </c>
      <c r="K18" s="5" t="s">
        <v>846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1318</v>
      </c>
      <c r="B19" s="5" t="s">
        <v>1222</v>
      </c>
      <c r="C19" s="5" t="s">
        <v>1319</v>
      </c>
      <c r="D19" s="5" t="s">
        <v>1320</v>
      </c>
      <c r="E19" s="5" t="s">
        <v>1232</v>
      </c>
      <c r="F19" s="5" t="s">
        <v>1321</v>
      </c>
      <c r="G19" s="5" t="s">
        <v>1322</v>
      </c>
      <c r="H19" s="5"/>
      <c r="I19" s="5"/>
      <c r="J19" s="5" t="s">
        <v>20</v>
      </c>
      <c r="K19" s="5" t="s">
        <v>846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1323</v>
      </c>
      <c r="B20" s="5" t="s">
        <v>1324</v>
      </c>
      <c r="C20" s="5" t="s">
        <v>1325</v>
      </c>
      <c r="D20" s="5" t="s">
        <v>1314</v>
      </c>
      <c r="E20" s="5" t="s">
        <v>1326</v>
      </c>
      <c r="F20" s="5" t="s">
        <v>1327</v>
      </c>
      <c r="G20" s="5" t="s">
        <v>1328</v>
      </c>
      <c r="H20" s="5"/>
      <c r="I20" s="5"/>
      <c r="J20" s="5" t="s">
        <v>20</v>
      </c>
      <c r="K20" s="5" t="s">
        <v>846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1329</v>
      </c>
      <c r="B21" s="5" t="s">
        <v>1330</v>
      </c>
      <c r="C21" s="5" t="s">
        <v>1331</v>
      </c>
      <c r="D21" s="5" t="s">
        <v>699</v>
      </c>
      <c r="E21" s="5" t="s">
        <v>1332</v>
      </c>
      <c r="F21" s="5" t="s">
        <v>1333</v>
      </c>
      <c r="G21" s="5" t="s">
        <v>1334</v>
      </c>
      <c r="H21" s="5"/>
      <c r="I21" s="5"/>
      <c r="J21" s="5" t="s">
        <v>20</v>
      </c>
      <c r="K21" s="5" t="s">
        <v>846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1335</v>
      </c>
      <c r="B22" s="5" t="s">
        <v>1336</v>
      </c>
      <c r="C22" s="5" t="s">
        <v>1337</v>
      </c>
      <c r="D22" s="5" t="s">
        <v>1320</v>
      </c>
      <c r="E22" s="5" t="s">
        <v>1338</v>
      </c>
      <c r="F22" s="5" t="s">
        <v>1339</v>
      </c>
      <c r="G22" s="5" t="s">
        <v>1340</v>
      </c>
      <c r="H22" s="5"/>
      <c r="I22" s="5"/>
      <c r="J22" s="5" t="s">
        <v>20</v>
      </c>
      <c r="K22" s="5" t="s">
        <v>846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1341</v>
      </c>
      <c r="B23" s="5" t="s">
        <v>1342</v>
      </c>
      <c r="C23" s="5" t="s">
        <v>1343</v>
      </c>
      <c r="D23" s="5" t="s">
        <v>1320</v>
      </c>
      <c r="E23" s="5" t="s">
        <v>1344</v>
      </c>
      <c r="F23" s="5">
        <v>0.0</v>
      </c>
      <c r="G23" s="5" t="s">
        <v>1345</v>
      </c>
      <c r="H23" s="5"/>
      <c r="I23" s="5"/>
      <c r="J23" s="5" t="s">
        <v>20</v>
      </c>
      <c r="K23" s="5" t="s">
        <v>52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1346</v>
      </c>
      <c r="B24" s="5" t="s">
        <v>1347</v>
      </c>
      <c r="C24" s="5" t="s">
        <v>1348</v>
      </c>
      <c r="D24" s="5" t="s">
        <v>1349</v>
      </c>
      <c r="E24" s="5" t="s">
        <v>1350</v>
      </c>
      <c r="F24" s="5" t="s">
        <v>846</v>
      </c>
      <c r="G24" s="5" t="s">
        <v>1351</v>
      </c>
      <c r="H24" s="5"/>
      <c r="I24" s="5"/>
      <c r="J24" s="5" t="s">
        <v>20</v>
      </c>
      <c r="K24" s="5" t="s">
        <v>846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1352</v>
      </c>
      <c r="B25" s="5" t="s">
        <v>65</v>
      </c>
      <c r="C25" s="5" t="s">
        <v>1353</v>
      </c>
      <c r="D25" s="5" t="s">
        <v>1314</v>
      </c>
      <c r="E25" s="5" t="s">
        <v>1354</v>
      </c>
      <c r="F25" s="5" t="s">
        <v>1283</v>
      </c>
      <c r="G25" s="5" t="s">
        <v>1355</v>
      </c>
      <c r="H25" s="5"/>
      <c r="I25" s="5"/>
      <c r="J25" s="5" t="s">
        <v>20</v>
      </c>
      <c r="K25" s="5" t="s">
        <v>846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1356</v>
      </c>
      <c r="B26" s="5" t="s">
        <v>1357</v>
      </c>
      <c r="C26" s="5" t="s">
        <v>1358</v>
      </c>
      <c r="D26" s="5" t="s">
        <v>1359</v>
      </c>
      <c r="E26" s="5" t="s">
        <v>1360</v>
      </c>
      <c r="F26" s="5" t="s">
        <v>846</v>
      </c>
      <c r="G26" s="5" t="s">
        <v>1361</v>
      </c>
      <c r="H26" s="5"/>
      <c r="I26" s="5"/>
      <c r="J26" s="5" t="s">
        <v>20</v>
      </c>
      <c r="K26" s="5" t="s">
        <v>846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1362</v>
      </c>
      <c r="B27" s="5" t="s">
        <v>1363</v>
      </c>
      <c r="C27" s="5" t="s">
        <v>1364</v>
      </c>
      <c r="D27" s="5" t="s">
        <v>1365</v>
      </c>
      <c r="E27" s="5" t="s">
        <v>1366</v>
      </c>
      <c r="F27" s="5" t="s">
        <v>846</v>
      </c>
      <c r="G27" s="5" t="s">
        <v>1367</v>
      </c>
      <c r="H27" s="5"/>
      <c r="I27" s="5"/>
      <c r="J27" s="5" t="s">
        <v>20</v>
      </c>
      <c r="K27" s="5" t="s">
        <v>846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1368</v>
      </c>
      <c r="B28" s="5" t="s">
        <v>1369</v>
      </c>
      <c r="C28" s="5" t="s">
        <v>1370</v>
      </c>
      <c r="D28" s="5" t="s">
        <v>1371</v>
      </c>
      <c r="E28" s="5" t="s">
        <v>1372</v>
      </c>
      <c r="F28" s="5" t="s">
        <v>846</v>
      </c>
      <c r="G28" s="5" t="s">
        <v>1373</v>
      </c>
      <c r="H28" s="5"/>
      <c r="I28" s="5"/>
      <c r="J28" s="5" t="s">
        <v>20</v>
      </c>
      <c r="K28" s="5" t="s">
        <v>1374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1375</v>
      </c>
      <c r="B29" s="5" t="s">
        <v>1376</v>
      </c>
      <c r="C29" s="5" t="s">
        <v>1377</v>
      </c>
      <c r="D29" s="5" t="s">
        <v>1378</v>
      </c>
      <c r="E29" s="5" t="s">
        <v>1379</v>
      </c>
      <c r="F29" s="5" t="s">
        <v>1380</v>
      </c>
      <c r="G29" s="5" t="s">
        <v>1381</v>
      </c>
      <c r="H29" s="5"/>
      <c r="I29" s="5"/>
      <c r="J29" s="5" t="s">
        <v>20</v>
      </c>
      <c r="K29" s="5" t="s">
        <v>1382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1383</v>
      </c>
      <c r="B30" s="5" t="s">
        <v>1384</v>
      </c>
      <c r="C30" s="5" t="s">
        <v>1385</v>
      </c>
      <c r="D30" s="5" t="s">
        <v>1386</v>
      </c>
      <c r="E30" s="5" t="s">
        <v>1387</v>
      </c>
      <c r="F30" s="5" t="s">
        <v>846</v>
      </c>
      <c r="G30" s="5" t="s">
        <v>1388</v>
      </c>
      <c r="H30" s="5"/>
      <c r="I30" s="5"/>
      <c r="J30" s="5" t="s">
        <v>20</v>
      </c>
      <c r="K30" s="5" t="s">
        <v>846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1389</v>
      </c>
      <c r="B31" s="5" t="s">
        <v>798</v>
      </c>
      <c r="C31" s="5" t="s">
        <v>1390</v>
      </c>
      <c r="D31" s="5" t="s">
        <v>1391</v>
      </c>
      <c r="E31" s="5" t="s">
        <v>1392</v>
      </c>
      <c r="F31" s="5" t="s">
        <v>1393</v>
      </c>
      <c r="G31" s="5" t="s">
        <v>1394</v>
      </c>
      <c r="H31" s="5"/>
      <c r="I31" s="5"/>
      <c r="J31" s="5" t="s">
        <v>20</v>
      </c>
      <c r="K31" s="5" t="s">
        <v>846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1395</v>
      </c>
      <c r="B32" s="5" t="s">
        <v>394</v>
      </c>
      <c r="C32" s="5" t="s">
        <v>1396</v>
      </c>
      <c r="D32" s="5" t="s">
        <v>1397</v>
      </c>
      <c r="E32" s="5" t="s">
        <v>1398</v>
      </c>
      <c r="F32" s="5" t="s">
        <v>846</v>
      </c>
      <c r="G32" s="5" t="s">
        <v>1399</v>
      </c>
      <c r="H32" s="5"/>
      <c r="I32" s="5"/>
      <c r="J32" s="5" t="s">
        <v>20</v>
      </c>
      <c r="K32" s="5" t="s">
        <v>846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1400</v>
      </c>
      <c r="B33" s="5" t="s">
        <v>1401</v>
      </c>
      <c r="C33" s="5" t="s">
        <v>1402</v>
      </c>
      <c r="D33" s="5" t="s">
        <v>1403</v>
      </c>
      <c r="E33" s="5" t="s">
        <v>1404</v>
      </c>
      <c r="F33" s="5" t="s">
        <v>1405</v>
      </c>
      <c r="G33" s="5" t="s">
        <v>846</v>
      </c>
      <c r="H33" s="5"/>
      <c r="I33" s="5"/>
      <c r="J33" s="5" t="s">
        <v>20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1406</v>
      </c>
      <c r="B34" s="5" t="s">
        <v>1407</v>
      </c>
      <c r="C34" s="5" t="s">
        <v>1408</v>
      </c>
      <c r="D34" s="5" t="s">
        <v>699</v>
      </c>
      <c r="E34" s="5" t="s">
        <v>1409</v>
      </c>
      <c r="F34" s="5" t="s">
        <v>1410</v>
      </c>
      <c r="G34" s="5" t="s">
        <v>1411</v>
      </c>
      <c r="H34" s="5"/>
      <c r="I34" s="5"/>
      <c r="J34" s="5" t="s">
        <v>20</v>
      </c>
      <c r="K34" s="5" t="s">
        <v>846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1412</v>
      </c>
      <c r="B35" s="5" t="s">
        <v>1413</v>
      </c>
      <c r="C35" s="5" t="s">
        <v>1414</v>
      </c>
      <c r="D35" s="5" t="s">
        <v>1415</v>
      </c>
      <c r="E35" s="5" t="s">
        <v>1416</v>
      </c>
      <c r="F35" s="5" t="s">
        <v>1417</v>
      </c>
      <c r="G35" s="5" t="s">
        <v>1418</v>
      </c>
      <c r="H35" s="5"/>
      <c r="I35" s="5"/>
      <c r="J35" s="5" t="s">
        <v>20</v>
      </c>
      <c r="K35" s="5" t="s">
        <v>846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</sheetData>
  <dataValidations>
    <dataValidation type="list" allowBlank="1" showErrorMessage="1" sqref="I2:I35">
      <formula1>"Low,Medium,High"</formula1>
    </dataValidation>
    <dataValidation type="list" allowBlank="1" showErrorMessage="1" sqref="J2:J35">
      <formula1>"Passed,Failed,Select"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 t="s">
        <v>1419</v>
      </c>
      <c r="B2" s="5" t="s">
        <v>1420</v>
      </c>
      <c r="C2" s="5" t="s">
        <v>1421</v>
      </c>
      <c r="D2" s="5" t="s">
        <v>1422</v>
      </c>
      <c r="E2" s="5" t="s">
        <v>1423</v>
      </c>
      <c r="F2" s="5" t="s">
        <v>1036</v>
      </c>
      <c r="G2" s="5" t="s">
        <v>1424</v>
      </c>
      <c r="H2" s="5"/>
      <c r="I2" s="5"/>
      <c r="J2" s="5" t="s">
        <v>20</v>
      </c>
      <c r="K2" s="5" t="s">
        <v>1420</v>
      </c>
    </row>
    <row r="3">
      <c r="A3" s="5" t="s">
        <v>1425</v>
      </c>
      <c r="B3" s="5" t="s">
        <v>1426</v>
      </c>
      <c r="C3" s="5" t="s">
        <v>1427</v>
      </c>
      <c r="D3" s="5" t="s">
        <v>1428</v>
      </c>
      <c r="E3" s="5" t="s">
        <v>1429</v>
      </c>
      <c r="F3" s="5" t="s">
        <v>1430</v>
      </c>
      <c r="G3" s="5" t="s">
        <v>1431</v>
      </c>
      <c r="H3" s="5"/>
      <c r="I3" s="5"/>
      <c r="J3" s="5" t="s">
        <v>20</v>
      </c>
      <c r="K3" s="5" t="s">
        <v>1432</v>
      </c>
    </row>
    <row r="4">
      <c r="A4" s="5" t="s">
        <v>1433</v>
      </c>
      <c r="B4" s="5" t="s">
        <v>1434</v>
      </c>
      <c r="C4" s="5" t="s">
        <v>1435</v>
      </c>
      <c r="D4" s="5" t="s">
        <v>1436</v>
      </c>
      <c r="E4" s="5" t="s">
        <v>1437</v>
      </c>
      <c r="F4" s="5" t="s">
        <v>1438</v>
      </c>
      <c r="G4" s="5" t="s">
        <v>1439</v>
      </c>
      <c r="H4" s="5"/>
      <c r="I4" s="5"/>
      <c r="J4" s="5" t="s">
        <v>20</v>
      </c>
      <c r="K4" s="5" t="s">
        <v>1440</v>
      </c>
    </row>
    <row r="5">
      <c r="A5" s="5" t="s">
        <v>1441</v>
      </c>
      <c r="B5" s="5" t="s">
        <v>1442</v>
      </c>
      <c r="C5" s="5" t="s">
        <v>1443</v>
      </c>
      <c r="D5" s="5" t="s">
        <v>1444</v>
      </c>
      <c r="E5" s="5" t="s">
        <v>1445</v>
      </c>
      <c r="F5" s="5" t="s">
        <v>1446</v>
      </c>
      <c r="G5" s="5" t="s">
        <v>1447</v>
      </c>
      <c r="H5" s="5"/>
      <c r="I5" s="5"/>
      <c r="J5" s="5" t="s">
        <v>20</v>
      </c>
      <c r="K5" s="5" t="s">
        <v>1448</v>
      </c>
    </row>
    <row r="6">
      <c r="A6" s="5" t="s">
        <v>1449</v>
      </c>
      <c r="B6" s="5" t="s">
        <v>1450</v>
      </c>
      <c r="C6" s="5" t="s">
        <v>1451</v>
      </c>
      <c r="D6" s="5" t="s">
        <v>645</v>
      </c>
      <c r="E6" s="5" t="s">
        <v>1452</v>
      </c>
      <c r="F6" s="5" t="s">
        <v>1453</v>
      </c>
      <c r="G6" s="5" t="s">
        <v>1454</v>
      </c>
      <c r="H6" s="5"/>
      <c r="I6" s="5"/>
      <c r="J6" s="5" t="s">
        <v>20</v>
      </c>
      <c r="K6" s="5" t="s">
        <v>138</v>
      </c>
    </row>
    <row r="7">
      <c r="A7" s="5" t="s">
        <v>1455</v>
      </c>
      <c r="B7" s="5" t="s">
        <v>1456</v>
      </c>
      <c r="C7" s="5" t="s">
        <v>1457</v>
      </c>
      <c r="D7" s="5" t="s">
        <v>1458</v>
      </c>
      <c r="E7" s="5" t="s">
        <v>1459</v>
      </c>
      <c r="F7" s="5" t="s">
        <v>1460</v>
      </c>
      <c r="G7" s="5" t="s">
        <v>1461</v>
      </c>
      <c r="H7" s="5"/>
      <c r="I7" s="5"/>
      <c r="J7" s="5" t="s">
        <v>20</v>
      </c>
      <c r="K7" s="5" t="s">
        <v>1462</v>
      </c>
    </row>
    <row r="8">
      <c r="A8" s="5" t="s">
        <v>1463</v>
      </c>
      <c r="B8" s="5" t="s">
        <v>1464</v>
      </c>
      <c r="C8" s="5" t="s">
        <v>1465</v>
      </c>
      <c r="D8" s="5" t="s">
        <v>1466</v>
      </c>
      <c r="E8" s="5" t="s">
        <v>547</v>
      </c>
      <c r="F8" s="5" t="s">
        <v>846</v>
      </c>
      <c r="G8" s="5" t="s">
        <v>1467</v>
      </c>
      <c r="H8" s="5"/>
      <c r="I8" s="5"/>
      <c r="J8" s="5" t="s">
        <v>20</v>
      </c>
      <c r="K8" s="5" t="s">
        <v>65</v>
      </c>
    </row>
    <row r="9">
      <c r="A9" s="5" t="s">
        <v>1468</v>
      </c>
      <c r="B9" s="5" t="s">
        <v>1469</v>
      </c>
      <c r="C9" s="5" t="s">
        <v>1470</v>
      </c>
      <c r="D9" s="5" t="s">
        <v>1471</v>
      </c>
      <c r="E9" s="5" t="s">
        <v>1472</v>
      </c>
      <c r="F9" s="5" t="s">
        <v>1473</v>
      </c>
      <c r="G9" s="5" t="s">
        <v>327</v>
      </c>
      <c r="H9" s="5"/>
      <c r="I9" s="5"/>
      <c r="J9" s="5" t="s">
        <v>20</v>
      </c>
      <c r="K9" s="5" t="s">
        <v>1474</v>
      </c>
    </row>
    <row r="10">
      <c r="A10" s="5" t="s">
        <v>1475</v>
      </c>
      <c r="B10" s="5" t="s">
        <v>1476</v>
      </c>
      <c r="C10" s="5" t="s">
        <v>1477</v>
      </c>
      <c r="D10" s="5" t="s">
        <v>1478</v>
      </c>
      <c r="E10" s="5" t="s">
        <v>1479</v>
      </c>
      <c r="F10" s="5" t="s">
        <v>846</v>
      </c>
      <c r="G10" s="5" t="s">
        <v>1480</v>
      </c>
      <c r="H10" s="5"/>
      <c r="I10" s="5"/>
      <c r="J10" s="5" t="s">
        <v>20</v>
      </c>
      <c r="K10" s="5" t="s">
        <v>1481</v>
      </c>
    </row>
    <row r="11">
      <c r="A11" s="5" t="s">
        <v>1482</v>
      </c>
      <c r="B11" s="5" t="s">
        <v>1483</v>
      </c>
      <c r="C11" s="5" t="s">
        <v>1484</v>
      </c>
      <c r="D11" s="5" t="s">
        <v>1485</v>
      </c>
      <c r="E11" s="5" t="s">
        <v>1486</v>
      </c>
      <c r="F11" s="5" t="s">
        <v>1487</v>
      </c>
      <c r="G11" s="5" t="s">
        <v>1488</v>
      </c>
      <c r="H11" s="5"/>
      <c r="I11" s="5"/>
      <c r="J11" s="5" t="s">
        <v>35</v>
      </c>
      <c r="K11" s="5" t="s">
        <v>833</v>
      </c>
    </row>
    <row r="12">
      <c r="A12" s="5" t="s">
        <v>1489</v>
      </c>
      <c r="B12" s="5" t="s">
        <v>1490</v>
      </c>
      <c r="C12" s="5" t="s">
        <v>1491</v>
      </c>
      <c r="D12" s="5" t="s">
        <v>1492</v>
      </c>
      <c r="E12" s="5" t="s">
        <v>1493</v>
      </c>
      <c r="F12" s="5" t="s">
        <v>846</v>
      </c>
      <c r="G12" s="5" t="s">
        <v>1494</v>
      </c>
      <c r="H12" s="5"/>
      <c r="I12" s="5"/>
      <c r="J12" s="5" t="s">
        <v>35</v>
      </c>
      <c r="K12" s="5" t="s">
        <v>1495</v>
      </c>
    </row>
    <row r="13">
      <c r="A13" s="5" t="s">
        <v>1496</v>
      </c>
      <c r="B13" s="5" t="s">
        <v>1497</v>
      </c>
      <c r="C13" s="5" t="s">
        <v>1498</v>
      </c>
      <c r="D13" s="5" t="s">
        <v>1499</v>
      </c>
      <c r="E13" s="5" t="s">
        <v>1500</v>
      </c>
      <c r="F13" s="5" t="s">
        <v>1501</v>
      </c>
      <c r="G13" s="5" t="s">
        <v>1502</v>
      </c>
      <c r="H13" s="5"/>
      <c r="I13" s="5"/>
      <c r="J13" s="5" t="s">
        <v>20</v>
      </c>
      <c r="K13" s="5" t="s">
        <v>52</v>
      </c>
    </row>
    <row r="14">
      <c r="A14" s="5" t="s">
        <v>1503</v>
      </c>
      <c r="B14" s="5" t="s">
        <v>1504</v>
      </c>
      <c r="C14" s="5" t="s">
        <v>1505</v>
      </c>
      <c r="D14" s="5" t="s">
        <v>1506</v>
      </c>
      <c r="E14" s="5" t="s">
        <v>1507</v>
      </c>
      <c r="F14" s="5" t="s">
        <v>846</v>
      </c>
      <c r="G14" s="5" t="s">
        <v>1508</v>
      </c>
      <c r="H14" s="5"/>
      <c r="I14" s="5"/>
      <c r="J14" s="5" t="s">
        <v>20</v>
      </c>
      <c r="K14" s="5" t="s">
        <v>1509</v>
      </c>
    </row>
    <row r="15">
      <c r="A15" s="5" t="s">
        <v>1510</v>
      </c>
      <c r="B15" s="5" t="s">
        <v>1511</v>
      </c>
      <c r="C15" s="5" t="s">
        <v>1512</v>
      </c>
      <c r="D15" s="5" t="s">
        <v>1513</v>
      </c>
      <c r="E15" s="5" t="s">
        <v>1514</v>
      </c>
      <c r="F15" s="5" t="s">
        <v>846</v>
      </c>
      <c r="G15" s="5" t="s">
        <v>1515</v>
      </c>
      <c r="H15" s="5"/>
      <c r="I15" s="5"/>
      <c r="J15" s="5" t="s">
        <v>20</v>
      </c>
      <c r="K15" s="5" t="s">
        <v>1516</v>
      </c>
    </row>
    <row r="16">
      <c r="A16" s="5"/>
    </row>
  </sheetData>
  <dataValidations>
    <dataValidation type="list" allowBlank="1" showErrorMessage="1" sqref="I2:I15">
      <formula1>"Low,Medium,High"</formula1>
    </dataValidation>
    <dataValidation type="list" allowBlank="1" showErrorMessage="1" sqref="J2:J15">
      <formula1>"Passed,Failed,Select"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0"/>
    <col customWidth="1" min="5" max="5" width="22.88"/>
    <col customWidth="1" min="7" max="7" width="23.13"/>
    <col customWidth="1" min="8" max="8" width="17.88"/>
    <col customWidth="1" min="11" max="11" width="16.5"/>
  </cols>
  <sheetData>
    <row r="1">
      <c r="A1" s="27" t="s">
        <v>0</v>
      </c>
      <c r="B1" s="27" t="s">
        <v>1517</v>
      </c>
      <c r="C1" s="27" t="s">
        <v>2</v>
      </c>
      <c r="D1" s="27" t="s">
        <v>1518</v>
      </c>
      <c r="E1" s="27" t="s">
        <v>1519</v>
      </c>
      <c r="F1" s="27" t="s">
        <v>5</v>
      </c>
      <c r="G1" s="27" t="s">
        <v>1520</v>
      </c>
      <c r="H1" s="27" t="s">
        <v>7</v>
      </c>
      <c r="I1" s="27" t="s">
        <v>8</v>
      </c>
      <c r="J1" s="27" t="s">
        <v>9</v>
      </c>
      <c r="K1" s="27" t="s">
        <v>10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5" t="s">
        <v>1521</v>
      </c>
      <c r="B2" s="5" t="s">
        <v>14</v>
      </c>
      <c r="C2" s="5" t="s">
        <v>1522</v>
      </c>
      <c r="D2" s="5" t="s">
        <v>508</v>
      </c>
      <c r="E2" s="5" t="s">
        <v>1523</v>
      </c>
      <c r="F2" s="5" t="s">
        <v>846</v>
      </c>
      <c r="G2" s="5" t="s">
        <v>1524</v>
      </c>
      <c r="H2" s="5"/>
      <c r="I2" s="5"/>
      <c r="J2" s="5" t="s">
        <v>20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5" t="s">
        <v>1525</v>
      </c>
      <c r="B3" s="5" t="s">
        <v>14</v>
      </c>
      <c r="C3" s="5" t="s">
        <v>1526</v>
      </c>
      <c r="D3" s="5" t="s">
        <v>1527</v>
      </c>
      <c r="E3" s="5" t="s">
        <v>1528</v>
      </c>
      <c r="F3" s="5" t="s">
        <v>1529</v>
      </c>
      <c r="G3" s="5" t="s">
        <v>1530</v>
      </c>
      <c r="H3" s="5"/>
      <c r="I3" s="5"/>
      <c r="J3" s="5" t="s">
        <v>20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5" t="s">
        <v>1531</v>
      </c>
      <c r="B4" s="5" t="s">
        <v>849</v>
      </c>
      <c r="C4" s="5" t="s">
        <v>1532</v>
      </c>
      <c r="D4" s="5" t="s">
        <v>846</v>
      </c>
      <c r="E4" s="5" t="s">
        <v>1533</v>
      </c>
      <c r="F4" s="5" t="s">
        <v>1534</v>
      </c>
      <c r="G4" s="5" t="s">
        <v>1535</v>
      </c>
      <c r="H4" s="5"/>
      <c r="I4" s="5"/>
      <c r="J4" s="5" t="s">
        <v>20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5" t="s">
        <v>1536</v>
      </c>
      <c r="B5" s="5" t="s">
        <v>1537</v>
      </c>
      <c r="C5" s="5" t="s">
        <v>1538</v>
      </c>
      <c r="D5" s="5" t="s">
        <v>1539</v>
      </c>
      <c r="E5" s="5" t="s">
        <v>1540</v>
      </c>
      <c r="F5" s="5" t="s">
        <v>846</v>
      </c>
      <c r="G5" s="5" t="s">
        <v>1541</v>
      </c>
      <c r="H5" s="5"/>
      <c r="I5" s="5"/>
      <c r="J5" s="5" t="s">
        <v>20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5" t="s">
        <v>1542</v>
      </c>
      <c r="B6" s="5" t="s">
        <v>52</v>
      </c>
      <c r="C6" s="5" t="s">
        <v>1543</v>
      </c>
      <c r="D6" s="5" t="s">
        <v>1544</v>
      </c>
      <c r="E6" s="5" t="s">
        <v>1545</v>
      </c>
      <c r="F6" s="5" t="s">
        <v>1546</v>
      </c>
      <c r="G6" s="5" t="s">
        <v>1547</v>
      </c>
      <c r="H6" s="5"/>
      <c r="I6" s="5"/>
      <c r="J6" s="5" t="s">
        <v>20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5" t="s">
        <v>1548</v>
      </c>
      <c r="B7" s="5" t="s">
        <v>84</v>
      </c>
      <c r="C7" s="5" t="s">
        <v>1549</v>
      </c>
      <c r="D7" s="5" t="s">
        <v>846</v>
      </c>
      <c r="E7" s="5" t="s">
        <v>1550</v>
      </c>
      <c r="F7" s="5" t="s">
        <v>1551</v>
      </c>
      <c r="G7" s="5" t="s">
        <v>88</v>
      </c>
      <c r="H7" s="5"/>
      <c r="I7" s="5"/>
      <c r="J7" s="5" t="s">
        <v>20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5" t="s">
        <v>1552</v>
      </c>
      <c r="B8" s="5" t="s">
        <v>84</v>
      </c>
      <c r="C8" s="5" t="s">
        <v>1553</v>
      </c>
      <c r="D8" s="5" t="s">
        <v>846</v>
      </c>
      <c r="E8" s="5" t="s">
        <v>1554</v>
      </c>
      <c r="F8" s="5" t="s">
        <v>113</v>
      </c>
      <c r="G8" s="5" t="s">
        <v>1555</v>
      </c>
      <c r="H8" s="5"/>
      <c r="I8" s="5"/>
      <c r="J8" s="5" t="s">
        <v>20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5" t="s">
        <v>1556</v>
      </c>
      <c r="B9" s="5" t="s">
        <v>238</v>
      </c>
      <c r="C9" s="5" t="s">
        <v>1557</v>
      </c>
      <c r="D9" s="5" t="s">
        <v>1558</v>
      </c>
      <c r="E9" s="5" t="s">
        <v>1559</v>
      </c>
      <c r="F9" s="5" t="s">
        <v>846</v>
      </c>
      <c r="G9" s="5" t="s">
        <v>1560</v>
      </c>
      <c r="H9" s="5"/>
      <c r="I9" s="5"/>
      <c r="J9" s="5" t="s">
        <v>20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5" t="s">
        <v>1561</v>
      </c>
      <c r="B10" s="5" t="s">
        <v>14</v>
      </c>
      <c r="C10" s="5" t="s">
        <v>1562</v>
      </c>
      <c r="D10" s="5" t="s">
        <v>1563</v>
      </c>
      <c r="E10" s="5" t="s">
        <v>1564</v>
      </c>
      <c r="F10" s="5" t="s">
        <v>846</v>
      </c>
      <c r="G10" s="5" t="s">
        <v>1565</v>
      </c>
      <c r="H10" s="5"/>
      <c r="I10" s="5"/>
      <c r="J10" s="5" t="s">
        <v>20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5" t="s">
        <v>1566</v>
      </c>
      <c r="B11" s="5" t="s">
        <v>849</v>
      </c>
      <c r="C11" s="5" t="s">
        <v>1567</v>
      </c>
      <c r="D11" s="5" t="s">
        <v>1568</v>
      </c>
      <c r="E11" s="5" t="s">
        <v>1569</v>
      </c>
      <c r="F11" s="5" t="s">
        <v>1570</v>
      </c>
      <c r="G11" s="5" t="s">
        <v>1571</v>
      </c>
      <c r="H11" s="5"/>
      <c r="I11" s="5"/>
      <c r="J11" s="5" t="s">
        <v>20</v>
      </c>
      <c r="K11" s="5" t="s">
        <v>1572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5" t="s">
        <v>1573</v>
      </c>
      <c r="B12" s="5" t="s">
        <v>1537</v>
      </c>
      <c r="C12" s="5" t="s">
        <v>1574</v>
      </c>
      <c r="D12" s="5" t="s">
        <v>1575</v>
      </c>
      <c r="E12" s="5" t="s">
        <v>1540</v>
      </c>
      <c r="F12" s="5" t="s">
        <v>846</v>
      </c>
      <c r="G12" s="5" t="s">
        <v>1576</v>
      </c>
      <c r="H12" s="5"/>
      <c r="I12" s="5"/>
      <c r="J12" s="5" t="s">
        <v>20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5" t="s">
        <v>1577</v>
      </c>
      <c r="B13" s="5" t="s">
        <v>84</v>
      </c>
      <c r="C13" s="5" t="s">
        <v>1578</v>
      </c>
      <c r="D13" s="5" t="s">
        <v>1575</v>
      </c>
      <c r="E13" s="5" t="s">
        <v>1579</v>
      </c>
      <c r="F13" s="5" t="s">
        <v>1580</v>
      </c>
      <c r="G13" s="5" t="s">
        <v>1581</v>
      </c>
      <c r="H13" s="5"/>
      <c r="I13" s="5"/>
      <c r="J13" s="5" t="s">
        <v>20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5" t="s">
        <v>1582</v>
      </c>
      <c r="B14" s="5" t="s">
        <v>52</v>
      </c>
      <c r="C14" s="5" t="s">
        <v>1583</v>
      </c>
      <c r="D14" s="5" t="s">
        <v>1584</v>
      </c>
      <c r="E14" s="5" t="s">
        <v>1585</v>
      </c>
      <c r="F14" s="5" t="s">
        <v>362</v>
      </c>
      <c r="G14" s="5" t="s">
        <v>1586</v>
      </c>
      <c r="H14" s="5"/>
      <c r="I14" s="5"/>
      <c r="J14" s="5" t="s">
        <v>20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5" t="s">
        <v>1587</v>
      </c>
      <c r="B15" s="5" t="s">
        <v>238</v>
      </c>
      <c r="C15" s="5" t="s">
        <v>1588</v>
      </c>
      <c r="D15" s="5" t="s">
        <v>846</v>
      </c>
      <c r="E15" s="5" t="s">
        <v>1589</v>
      </c>
      <c r="F15" s="5" t="s">
        <v>846</v>
      </c>
      <c r="G15" s="5" t="s">
        <v>1560</v>
      </c>
      <c r="H15" s="5"/>
      <c r="I15" s="5"/>
      <c r="J15" s="5" t="s">
        <v>20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5" t="s">
        <v>1590</v>
      </c>
      <c r="B16" s="5" t="s">
        <v>14</v>
      </c>
      <c r="C16" s="5" t="s">
        <v>1591</v>
      </c>
      <c r="D16" s="5" t="s">
        <v>1592</v>
      </c>
      <c r="E16" s="5" t="s">
        <v>1593</v>
      </c>
      <c r="F16" s="5" t="s">
        <v>1594</v>
      </c>
      <c r="G16" s="5" t="s">
        <v>1595</v>
      </c>
      <c r="H16" s="5"/>
      <c r="I16" s="5"/>
      <c r="J16" s="5" t="s">
        <v>20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5" t="s">
        <v>1596</v>
      </c>
      <c r="B17" s="5" t="s">
        <v>849</v>
      </c>
      <c r="C17" s="5" t="s">
        <v>1597</v>
      </c>
      <c r="D17" s="5" t="s">
        <v>1598</v>
      </c>
      <c r="E17" s="5" t="s">
        <v>1599</v>
      </c>
      <c r="F17" s="5" t="s">
        <v>39</v>
      </c>
      <c r="G17" s="5" t="s">
        <v>1600</v>
      </c>
      <c r="H17" s="5"/>
      <c r="I17" s="5"/>
      <c r="J17" s="5" t="s">
        <v>20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5" t="s">
        <v>1601</v>
      </c>
      <c r="B18" s="5" t="s">
        <v>84</v>
      </c>
      <c r="C18" s="5" t="s">
        <v>1602</v>
      </c>
      <c r="D18" s="5" t="s">
        <v>1603</v>
      </c>
      <c r="E18" s="5" t="s">
        <v>1604</v>
      </c>
      <c r="F18" s="5" t="s">
        <v>1605</v>
      </c>
      <c r="G18" s="5" t="s">
        <v>1606</v>
      </c>
      <c r="H18" s="5"/>
      <c r="I18" s="5"/>
      <c r="J18" s="5" t="s">
        <v>20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5" t="s">
        <v>1607</v>
      </c>
      <c r="B19" s="5" t="s">
        <v>84</v>
      </c>
      <c r="C19" s="5" t="s">
        <v>1608</v>
      </c>
      <c r="D19" s="5" t="s">
        <v>846</v>
      </c>
      <c r="E19" s="5" t="s">
        <v>1609</v>
      </c>
      <c r="F19" s="5" t="s">
        <v>1610</v>
      </c>
      <c r="G19" s="5" t="s">
        <v>1611</v>
      </c>
      <c r="H19" s="5"/>
      <c r="I19" s="5"/>
      <c r="J19" s="5" t="s">
        <v>20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5" t="s">
        <v>1612</v>
      </c>
      <c r="B20" s="5" t="s">
        <v>1537</v>
      </c>
      <c r="C20" s="5" t="s">
        <v>1613</v>
      </c>
      <c r="D20" s="5" t="s">
        <v>1598</v>
      </c>
      <c r="E20" s="5" t="s">
        <v>1614</v>
      </c>
      <c r="F20" s="5" t="s">
        <v>1615</v>
      </c>
      <c r="G20" s="5" t="s">
        <v>1616</v>
      </c>
      <c r="H20" s="5"/>
      <c r="I20" s="5"/>
      <c r="J20" s="5" t="s">
        <v>20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5" t="s">
        <v>1617</v>
      </c>
      <c r="B21" s="5" t="s">
        <v>238</v>
      </c>
      <c r="C21" s="5" t="s">
        <v>1618</v>
      </c>
      <c r="D21" s="5" t="s">
        <v>846</v>
      </c>
      <c r="E21" s="5" t="s">
        <v>1619</v>
      </c>
      <c r="F21" s="5" t="s">
        <v>846</v>
      </c>
      <c r="G21" s="5" t="s">
        <v>1620</v>
      </c>
      <c r="H21" s="5"/>
      <c r="I21" s="5"/>
      <c r="J21" s="5" t="s">
        <v>20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5" t="s">
        <v>1621</v>
      </c>
      <c r="B22" s="5" t="s">
        <v>14</v>
      </c>
      <c r="C22" s="5" t="s">
        <v>1622</v>
      </c>
      <c r="D22" s="5" t="s">
        <v>1623</v>
      </c>
      <c r="E22" s="5" t="s">
        <v>1624</v>
      </c>
      <c r="F22" s="5" t="s">
        <v>1625</v>
      </c>
      <c r="G22" s="5" t="s">
        <v>1626</v>
      </c>
      <c r="H22" s="5"/>
      <c r="I22" s="5"/>
      <c r="J22" s="5" t="s">
        <v>20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5" t="s">
        <v>1627</v>
      </c>
      <c r="B23" s="5" t="s">
        <v>849</v>
      </c>
      <c r="C23" s="5" t="s">
        <v>1628</v>
      </c>
      <c r="D23" s="5" t="s">
        <v>846</v>
      </c>
      <c r="E23" s="5" t="s">
        <v>1629</v>
      </c>
      <c r="F23" s="5" t="s">
        <v>846</v>
      </c>
      <c r="G23" s="5" t="s">
        <v>1630</v>
      </c>
      <c r="H23" s="5"/>
      <c r="I23" s="5"/>
      <c r="J23" s="5" t="s">
        <v>20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5" t="s">
        <v>1631</v>
      </c>
      <c r="B24" s="5" t="s">
        <v>849</v>
      </c>
      <c r="C24" s="5" t="s">
        <v>1632</v>
      </c>
      <c r="D24" s="5" t="s">
        <v>846</v>
      </c>
      <c r="E24" s="5" t="s">
        <v>1633</v>
      </c>
      <c r="F24" s="5" t="s">
        <v>1634</v>
      </c>
      <c r="G24" s="5" t="s">
        <v>1635</v>
      </c>
      <c r="H24" s="5"/>
      <c r="I24" s="5"/>
      <c r="J24" s="5" t="s">
        <v>20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5" t="s">
        <v>1636</v>
      </c>
      <c r="B25" s="5" t="s">
        <v>586</v>
      </c>
      <c r="C25" s="5" t="s">
        <v>1637</v>
      </c>
      <c r="D25" s="5" t="s">
        <v>846</v>
      </c>
      <c r="E25" s="5" t="s">
        <v>1638</v>
      </c>
      <c r="F25" s="5" t="s">
        <v>1639</v>
      </c>
      <c r="G25" s="5" t="s">
        <v>1606</v>
      </c>
      <c r="H25" s="5"/>
      <c r="I25" s="5"/>
      <c r="J25" s="5" t="s">
        <v>20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5" t="s">
        <v>1640</v>
      </c>
      <c r="B26" s="5" t="s">
        <v>586</v>
      </c>
      <c r="C26" s="5" t="s">
        <v>1641</v>
      </c>
      <c r="D26" s="5" t="s">
        <v>846</v>
      </c>
      <c r="E26" s="5" t="s">
        <v>1642</v>
      </c>
      <c r="F26" s="5" t="s">
        <v>113</v>
      </c>
      <c r="G26" s="5" t="s">
        <v>890</v>
      </c>
      <c r="H26" s="5"/>
      <c r="I26" s="5"/>
      <c r="J26" s="5" t="s">
        <v>20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5" t="s">
        <v>1643</v>
      </c>
      <c r="B27" s="5" t="s">
        <v>586</v>
      </c>
      <c r="C27" s="5" t="s">
        <v>1644</v>
      </c>
      <c r="D27" s="5" t="s">
        <v>846</v>
      </c>
      <c r="E27" s="5" t="s">
        <v>1645</v>
      </c>
      <c r="F27" s="5" t="s">
        <v>1646</v>
      </c>
      <c r="G27" s="5" t="s">
        <v>1647</v>
      </c>
      <c r="H27" s="5"/>
      <c r="I27" s="5"/>
      <c r="J27" s="5" t="s">
        <v>20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5" t="s">
        <v>1648</v>
      </c>
      <c r="B28" s="5" t="s">
        <v>596</v>
      </c>
      <c r="C28" s="5" t="s">
        <v>1649</v>
      </c>
      <c r="D28" s="5" t="s">
        <v>1650</v>
      </c>
      <c r="E28" s="5" t="s">
        <v>1651</v>
      </c>
      <c r="F28" s="5" t="s">
        <v>39</v>
      </c>
      <c r="G28" s="5" t="s">
        <v>1652</v>
      </c>
      <c r="H28" s="5"/>
      <c r="I28" s="5"/>
      <c r="J28" s="5" t="s">
        <v>35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5" t="s">
        <v>1653</v>
      </c>
      <c r="B29" s="5" t="s">
        <v>1654</v>
      </c>
      <c r="C29" s="5" t="s">
        <v>1655</v>
      </c>
      <c r="D29" s="5" t="s">
        <v>846</v>
      </c>
      <c r="E29" s="5" t="s">
        <v>1656</v>
      </c>
      <c r="F29" s="5" t="s">
        <v>131</v>
      </c>
      <c r="G29" s="5" t="s">
        <v>1657</v>
      </c>
      <c r="H29" s="5"/>
      <c r="I29" s="5"/>
      <c r="J29" s="5" t="s">
        <v>20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5" t="s">
        <v>1658</v>
      </c>
      <c r="B30" s="5" t="s">
        <v>849</v>
      </c>
      <c r="C30" s="5" t="s">
        <v>1659</v>
      </c>
      <c r="D30" s="5" t="s">
        <v>846</v>
      </c>
      <c r="E30" s="5" t="s">
        <v>1660</v>
      </c>
      <c r="F30" s="5" t="s">
        <v>1661</v>
      </c>
      <c r="G30" s="5" t="s">
        <v>1662</v>
      </c>
      <c r="H30" s="5"/>
      <c r="I30" s="5"/>
      <c r="J30" s="5" t="s">
        <v>20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5" t="s">
        <v>1663</v>
      </c>
      <c r="B31" s="5" t="s">
        <v>52</v>
      </c>
      <c r="C31" s="5" t="s">
        <v>1664</v>
      </c>
      <c r="D31" s="5" t="s">
        <v>846</v>
      </c>
      <c r="E31" s="5" t="s">
        <v>1665</v>
      </c>
      <c r="F31" s="5" t="s">
        <v>1666</v>
      </c>
      <c r="G31" s="5" t="s">
        <v>1667</v>
      </c>
      <c r="H31" s="5"/>
      <c r="I31" s="5"/>
      <c r="J31" s="5" t="s">
        <v>20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5" t="s">
        <v>1668</v>
      </c>
      <c r="B32" s="5" t="s">
        <v>1669</v>
      </c>
      <c r="C32" s="5" t="s">
        <v>1670</v>
      </c>
      <c r="D32" s="5" t="s">
        <v>1671</v>
      </c>
      <c r="E32" s="5" t="s">
        <v>1672</v>
      </c>
      <c r="F32" s="5" t="s">
        <v>1673</v>
      </c>
      <c r="G32" s="5" t="s">
        <v>1674</v>
      </c>
      <c r="H32" s="5"/>
      <c r="I32" s="5"/>
      <c r="J32" s="5" t="s">
        <v>20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5" t="s">
        <v>1675</v>
      </c>
      <c r="B33" s="5" t="s">
        <v>1669</v>
      </c>
      <c r="C33" s="5" t="s">
        <v>1676</v>
      </c>
      <c r="D33" s="5" t="s">
        <v>846</v>
      </c>
      <c r="E33" s="5" t="s">
        <v>1677</v>
      </c>
      <c r="F33" s="5" t="s">
        <v>1678</v>
      </c>
      <c r="G33" s="5" t="s">
        <v>1679</v>
      </c>
      <c r="H33" s="5"/>
      <c r="I33" s="5"/>
      <c r="J33" s="5" t="s">
        <v>20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5" t="s">
        <v>1680</v>
      </c>
      <c r="B34" s="5" t="s">
        <v>1681</v>
      </c>
      <c r="C34" s="5" t="s">
        <v>1682</v>
      </c>
      <c r="D34" s="5" t="s">
        <v>1683</v>
      </c>
      <c r="E34" s="5" t="s">
        <v>1684</v>
      </c>
      <c r="F34" s="5" t="s">
        <v>1685</v>
      </c>
      <c r="G34" s="5" t="s">
        <v>1686</v>
      </c>
      <c r="H34" s="5"/>
      <c r="I34" s="5"/>
      <c r="J34" s="5" t="s">
        <v>20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5" t="s">
        <v>1687</v>
      </c>
      <c r="B35" s="5" t="s">
        <v>1688</v>
      </c>
      <c r="C35" s="5" t="s">
        <v>1689</v>
      </c>
      <c r="D35" s="5" t="s">
        <v>846</v>
      </c>
      <c r="E35" s="5" t="s">
        <v>1690</v>
      </c>
      <c r="F35" s="5" t="s">
        <v>362</v>
      </c>
      <c r="G35" s="5" t="s">
        <v>1691</v>
      </c>
      <c r="H35" s="5"/>
      <c r="I35" s="5"/>
      <c r="J35" s="5" t="s">
        <v>20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5" t="s">
        <v>1692</v>
      </c>
      <c r="B36" s="5" t="s">
        <v>1054</v>
      </c>
      <c r="C36" s="5" t="s">
        <v>1693</v>
      </c>
      <c r="D36" s="5" t="s">
        <v>1598</v>
      </c>
      <c r="E36" s="5" t="s">
        <v>1694</v>
      </c>
      <c r="F36" s="5" t="s">
        <v>1695</v>
      </c>
      <c r="G36" s="5" t="s">
        <v>1696</v>
      </c>
      <c r="H36" s="5"/>
      <c r="I36" s="5"/>
      <c r="J36" s="5" t="s">
        <v>20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5" t="s">
        <v>1697</v>
      </c>
      <c r="B37" s="5" t="s">
        <v>1054</v>
      </c>
      <c r="C37" s="5" t="s">
        <v>1698</v>
      </c>
      <c r="D37" s="5" t="s">
        <v>1699</v>
      </c>
      <c r="E37" s="5" t="s">
        <v>1700</v>
      </c>
      <c r="F37" s="5" t="s">
        <v>1701</v>
      </c>
      <c r="G37" s="5" t="s">
        <v>1702</v>
      </c>
      <c r="H37" s="5"/>
      <c r="I37" s="5"/>
      <c r="J37" s="5" t="s">
        <v>20</v>
      </c>
      <c r="K37" s="5" t="s">
        <v>1703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5" t="s">
        <v>1704</v>
      </c>
      <c r="B38" s="5" t="s">
        <v>1054</v>
      </c>
      <c r="C38" s="5" t="s">
        <v>1705</v>
      </c>
      <c r="D38" s="5" t="s">
        <v>1706</v>
      </c>
      <c r="E38" s="5" t="s">
        <v>1707</v>
      </c>
      <c r="F38" s="5" t="s">
        <v>1708</v>
      </c>
      <c r="G38" s="5" t="s">
        <v>58</v>
      </c>
      <c r="H38" s="5"/>
      <c r="I38" s="5"/>
      <c r="J38" s="5" t="s">
        <v>20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5" t="s">
        <v>1709</v>
      </c>
      <c r="B39" s="5" t="s">
        <v>84</v>
      </c>
      <c r="C39" s="5" t="s">
        <v>1710</v>
      </c>
      <c r="D39" s="5" t="s">
        <v>1711</v>
      </c>
      <c r="E39" s="5" t="s">
        <v>1712</v>
      </c>
      <c r="F39" s="5" t="s">
        <v>1713</v>
      </c>
      <c r="G39" s="5" t="s">
        <v>1714</v>
      </c>
      <c r="H39" s="5"/>
      <c r="I39" s="5"/>
      <c r="J39" s="5" t="s">
        <v>20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5" t="s">
        <v>1715</v>
      </c>
      <c r="B40" s="5" t="s">
        <v>238</v>
      </c>
      <c r="C40" s="5" t="s">
        <v>1716</v>
      </c>
      <c r="D40" s="5" t="s">
        <v>1717</v>
      </c>
      <c r="E40" s="5" t="s">
        <v>1718</v>
      </c>
      <c r="F40" s="5" t="s">
        <v>846</v>
      </c>
      <c r="G40" s="5" t="s">
        <v>1719</v>
      </c>
      <c r="H40" s="5"/>
      <c r="I40" s="5"/>
      <c r="J40" s="5" t="s">
        <v>20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5" t="s">
        <v>1720</v>
      </c>
      <c r="B41" s="5" t="s">
        <v>1721</v>
      </c>
      <c r="C41" s="5" t="s">
        <v>1722</v>
      </c>
      <c r="D41" s="5" t="s">
        <v>1723</v>
      </c>
      <c r="E41" s="5" t="s">
        <v>1724</v>
      </c>
      <c r="F41" s="5" t="s">
        <v>1725</v>
      </c>
      <c r="G41" s="5" t="s">
        <v>1714</v>
      </c>
      <c r="H41" s="5"/>
      <c r="I41" s="5"/>
      <c r="J41" s="5" t="s">
        <v>20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5" t="s">
        <v>1726</v>
      </c>
      <c r="B42" s="5" t="s">
        <v>1721</v>
      </c>
      <c r="C42" s="5" t="s">
        <v>1727</v>
      </c>
      <c r="D42" s="5" t="s">
        <v>846</v>
      </c>
      <c r="E42" s="5" t="s">
        <v>1728</v>
      </c>
      <c r="F42" s="5" t="s">
        <v>1082</v>
      </c>
      <c r="G42" s="5" t="s">
        <v>1606</v>
      </c>
      <c r="H42" s="5"/>
      <c r="I42" s="5"/>
      <c r="J42" s="5" t="s">
        <v>20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5" t="s">
        <v>1729</v>
      </c>
      <c r="B43" s="5" t="s">
        <v>1730</v>
      </c>
      <c r="C43" s="5" t="s">
        <v>1731</v>
      </c>
      <c r="D43" s="5" t="s">
        <v>1732</v>
      </c>
      <c r="E43" s="5" t="s">
        <v>1733</v>
      </c>
      <c r="F43" s="5" t="s">
        <v>1734</v>
      </c>
      <c r="G43" s="5" t="s">
        <v>1735</v>
      </c>
      <c r="H43" s="5"/>
      <c r="I43" s="5"/>
      <c r="J43" s="5" t="s">
        <v>35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5" t="s">
        <v>1736</v>
      </c>
      <c r="B44" s="5" t="s">
        <v>586</v>
      </c>
      <c r="C44" s="5" t="s">
        <v>1737</v>
      </c>
      <c r="D44" s="5" t="s">
        <v>1738</v>
      </c>
      <c r="E44" s="5" t="s">
        <v>1739</v>
      </c>
      <c r="F44" s="5" t="s">
        <v>1094</v>
      </c>
      <c r="G44" s="5" t="s">
        <v>1740</v>
      </c>
      <c r="H44" s="5"/>
      <c r="I44" s="5"/>
      <c r="J44" s="5" t="s">
        <v>20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5" t="s">
        <v>1741</v>
      </c>
      <c r="B45" s="5" t="s">
        <v>1742</v>
      </c>
      <c r="C45" s="5" t="s">
        <v>1743</v>
      </c>
      <c r="D45" s="5" t="s">
        <v>1744</v>
      </c>
      <c r="E45" s="5" t="s">
        <v>1745</v>
      </c>
      <c r="F45" s="5" t="s">
        <v>1746</v>
      </c>
      <c r="G45" s="5" t="s">
        <v>1747</v>
      </c>
      <c r="H45" s="5"/>
      <c r="I45" s="5"/>
      <c r="J45" s="5" t="s">
        <v>20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5" t="s">
        <v>1748</v>
      </c>
      <c r="B46" s="5" t="s">
        <v>849</v>
      </c>
      <c r="C46" s="5" t="s">
        <v>1749</v>
      </c>
      <c r="D46" s="5" t="s">
        <v>1750</v>
      </c>
      <c r="E46" s="5" t="s">
        <v>1751</v>
      </c>
      <c r="F46" s="5" t="s">
        <v>1752</v>
      </c>
      <c r="G46" s="5" t="s">
        <v>58</v>
      </c>
      <c r="H46" s="5"/>
      <c r="I46" s="5"/>
      <c r="J46" s="5" t="s">
        <v>20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5" t="s">
        <v>1753</v>
      </c>
      <c r="B47" s="5" t="s">
        <v>52</v>
      </c>
      <c r="C47" s="5" t="s">
        <v>1754</v>
      </c>
      <c r="D47" s="5" t="s">
        <v>1584</v>
      </c>
      <c r="E47" s="5" t="s">
        <v>1755</v>
      </c>
      <c r="F47" s="5" t="s">
        <v>1756</v>
      </c>
      <c r="G47" s="5" t="s">
        <v>1757</v>
      </c>
      <c r="H47" s="5"/>
      <c r="I47" s="5"/>
      <c r="J47" s="5" t="s">
        <v>20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5" t="s">
        <v>1758</v>
      </c>
      <c r="B48" s="5" t="s">
        <v>1759</v>
      </c>
      <c r="C48" s="5" t="s">
        <v>1760</v>
      </c>
      <c r="D48" s="5" t="s">
        <v>1598</v>
      </c>
      <c r="E48" s="5" t="s">
        <v>1761</v>
      </c>
      <c r="F48" s="5" t="s">
        <v>1082</v>
      </c>
      <c r="G48" s="5" t="s">
        <v>1762</v>
      </c>
      <c r="H48" s="5"/>
      <c r="I48" s="5"/>
      <c r="J48" s="5" t="s">
        <v>20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5" t="s">
        <v>1763</v>
      </c>
      <c r="B49" s="5" t="s">
        <v>1759</v>
      </c>
      <c r="C49" s="5" t="s">
        <v>1764</v>
      </c>
      <c r="D49" s="5" t="s">
        <v>1598</v>
      </c>
      <c r="E49" s="5" t="s">
        <v>1765</v>
      </c>
      <c r="F49" s="5" t="s">
        <v>39</v>
      </c>
      <c r="G49" s="5" t="s">
        <v>1766</v>
      </c>
      <c r="H49" s="5"/>
      <c r="I49" s="5"/>
      <c r="J49" s="5" t="s">
        <v>20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5" t="s">
        <v>1767</v>
      </c>
      <c r="B50" s="5" t="s">
        <v>1537</v>
      </c>
      <c r="C50" s="5" t="s">
        <v>1768</v>
      </c>
      <c r="D50" s="5" t="s">
        <v>1592</v>
      </c>
      <c r="E50" s="5" t="s">
        <v>1769</v>
      </c>
      <c r="F50" s="5" t="s">
        <v>846</v>
      </c>
      <c r="G50" s="5" t="s">
        <v>1770</v>
      </c>
      <c r="H50" s="5"/>
      <c r="I50" s="5"/>
      <c r="J50" s="5" t="s">
        <v>20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5" t="s">
        <v>1771</v>
      </c>
      <c r="B51" s="5" t="s">
        <v>1772</v>
      </c>
      <c r="C51" s="5" t="s">
        <v>1773</v>
      </c>
      <c r="D51" s="5" t="s">
        <v>1598</v>
      </c>
      <c r="E51" s="5" t="s">
        <v>1774</v>
      </c>
      <c r="F51" s="5" t="s">
        <v>1570</v>
      </c>
      <c r="G51" s="5" t="s">
        <v>1775</v>
      </c>
      <c r="H51" s="5"/>
      <c r="I51" s="5"/>
      <c r="J51" s="5" t="s">
        <v>20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5" t="s">
        <v>1776</v>
      </c>
      <c r="B52" s="5" t="s">
        <v>586</v>
      </c>
      <c r="C52" s="5" t="s">
        <v>1777</v>
      </c>
      <c r="D52" s="5" t="s">
        <v>846</v>
      </c>
      <c r="E52" s="5" t="s">
        <v>1778</v>
      </c>
      <c r="F52" s="5" t="s">
        <v>1605</v>
      </c>
      <c r="G52" s="5" t="s">
        <v>1606</v>
      </c>
      <c r="H52" s="5"/>
      <c r="I52" s="5"/>
      <c r="J52" s="5" t="s">
        <v>20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5" t="s">
        <v>1779</v>
      </c>
      <c r="B53" s="5" t="s">
        <v>586</v>
      </c>
      <c r="C53" s="5" t="s">
        <v>1780</v>
      </c>
      <c r="D53" s="5" t="s">
        <v>846</v>
      </c>
      <c r="E53" s="5" t="s">
        <v>1781</v>
      </c>
      <c r="F53" s="5" t="s">
        <v>1782</v>
      </c>
      <c r="G53" s="5" t="s">
        <v>890</v>
      </c>
      <c r="H53" s="5"/>
      <c r="I53" s="5"/>
      <c r="J53" s="5" t="s">
        <v>20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5" t="s">
        <v>1783</v>
      </c>
      <c r="B54" s="5" t="s">
        <v>52</v>
      </c>
      <c r="C54" s="5" t="s">
        <v>1784</v>
      </c>
      <c r="D54" s="5" t="s">
        <v>1584</v>
      </c>
      <c r="E54" s="5" t="s">
        <v>1785</v>
      </c>
      <c r="F54" s="5" t="s">
        <v>662</v>
      </c>
      <c r="G54" s="5" t="s">
        <v>1786</v>
      </c>
      <c r="H54" s="5"/>
      <c r="I54" s="5"/>
      <c r="J54" s="5" t="s">
        <v>20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5" t="s">
        <v>1787</v>
      </c>
      <c r="B55" s="5" t="s">
        <v>238</v>
      </c>
      <c r="C55" s="5" t="s">
        <v>1788</v>
      </c>
      <c r="D55" s="5" t="s">
        <v>846</v>
      </c>
      <c r="E55" s="5" t="s">
        <v>1789</v>
      </c>
      <c r="F55" s="5" t="s">
        <v>846</v>
      </c>
      <c r="G55" s="5" t="s">
        <v>1790</v>
      </c>
      <c r="H55" s="5"/>
      <c r="I55" s="5"/>
      <c r="J55" s="5" t="s">
        <v>20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5" t="s">
        <v>1791</v>
      </c>
      <c r="B56" s="5" t="s">
        <v>1792</v>
      </c>
      <c r="C56" s="5" t="s">
        <v>1793</v>
      </c>
      <c r="D56" s="5" t="s">
        <v>846</v>
      </c>
      <c r="E56" s="5" t="s">
        <v>1794</v>
      </c>
      <c r="F56" s="5" t="s">
        <v>1795</v>
      </c>
      <c r="G56" s="5" t="s">
        <v>1796</v>
      </c>
      <c r="H56" s="5"/>
      <c r="I56" s="5"/>
      <c r="J56" s="5" t="s">
        <v>20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5" t="s">
        <v>1797</v>
      </c>
      <c r="B57" s="5" t="s">
        <v>1792</v>
      </c>
      <c r="C57" s="5" t="s">
        <v>1798</v>
      </c>
      <c r="D57" s="5" t="s">
        <v>846</v>
      </c>
      <c r="E57" s="5" t="s">
        <v>1799</v>
      </c>
      <c r="F57" s="5" t="s">
        <v>1800</v>
      </c>
      <c r="G57" s="5" t="s">
        <v>1801</v>
      </c>
      <c r="H57" s="5"/>
      <c r="I57" s="5"/>
      <c r="J57" s="5" t="s">
        <v>20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5" t="s">
        <v>1802</v>
      </c>
      <c r="B58" s="5" t="s">
        <v>1792</v>
      </c>
      <c r="C58" s="5" t="s">
        <v>1803</v>
      </c>
      <c r="D58" s="5" t="s">
        <v>846</v>
      </c>
      <c r="E58" s="5" t="s">
        <v>1660</v>
      </c>
      <c r="F58" s="5" t="s">
        <v>1804</v>
      </c>
      <c r="G58" s="5" t="s">
        <v>1805</v>
      </c>
      <c r="H58" s="5"/>
      <c r="I58" s="5"/>
      <c r="J58" s="5" t="s">
        <v>20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5" t="s">
        <v>1806</v>
      </c>
      <c r="B59" s="5" t="s">
        <v>1792</v>
      </c>
      <c r="C59" s="5" t="s">
        <v>1807</v>
      </c>
      <c r="D59" s="5" t="s">
        <v>846</v>
      </c>
      <c r="E59" s="5" t="s">
        <v>1808</v>
      </c>
      <c r="F59" s="5" t="s">
        <v>1639</v>
      </c>
      <c r="G59" s="5" t="s">
        <v>1809</v>
      </c>
      <c r="H59" s="5"/>
      <c r="I59" s="5"/>
      <c r="J59" s="5" t="s">
        <v>20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5" t="s">
        <v>1810</v>
      </c>
      <c r="B60" s="5" t="s">
        <v>1792</v>
      </c>
      <c r="C60" s="5" t="s">
        <v>1811</v>
      </c>
      <c r="D60" s="5" t="s">
        <v>846</v>
      </c>
      <c r="E60" s="5" t="s">
        <v>1812</v>
      </c>
      <c r="F60" s="5" t="s">
        <v>1813</v>
      </c>
      <c r="G60" s="5" t="s">
        <v>1814</v>
      </c>
      <c r="H60" s="5"/>
      <c r="I60" s="5"/>
      <c r="J60" s="5" t="s">
        <v>20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5" t="s">
        <v>1815</v>
      </c>
      <c r="B61" s="5" t="s">
        <v>1816</v>
      </c>
      <c r="C61" s="5" t="s">
        <v>1817</v>
      </c>
      <c r="D61" s="5" t="s">
        <v>1683</v>
      </c>
      <c r="E61" s="5" t="s">
        <v>1818</v>
      </c>
      <c r="F61" s="5" t="s">
        <v>1819</v>
      </c>
      <c r="G61" s="5" t="s">
        <v>1820</v>
      </c>
      <c r="H61" s="5"/>
      <c r="I61" s="5"/>
      <c r="J61" s="5" t="s">
        <v>20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5" t="s">
        <v>1821</v>
      </c>
      <c r="B62" s="5" t="s">
        <v>1822</v>
      </c>
      <c r="C62" s="5" t="s">
        <v>1823</v>
      </c>
      <c r="D62" s="5" t="s">
        <v>1683</v>
      </c>
      <c r="E62" s="5" t="s">
        <v>1824</v>
      </c>
      <c r="F62" s="5" t="s">
        <v>1825</v>
      </c>
      <c r="G62" s="5" t="s">
        <v>1826</v>
      </c>
      <c r="H62" s="5"/>
      <c r="I62" s="5"/>
      <c r="J62" s="5" t="s">
        <v>20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5" t="s">
        <v>1827</v>
      </c>
      <c r="B63" s="5" t="s">
        <v>1828</v>
      </c>
      <c r="C63" s="5" t="s">
        <v>1829</v>
      </c>
      <c r="D63" s="5" t="s">
        <v>1830</v>
      </c>
      <c r="E63" s="5" t="s">
        <v>1831</v>
      </c>
      <c r="F63" s="5" t="s">
        <v>846</v>
      </c>
      <c r="G63" s="5" t="s">
        <v>1832</v>
      </c>
      <c r="H63" s="5"/>
      <c r="I63" s="5"/>
      <c r="J63" s="5" t="s">
        <v>20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5" t="s">
        <v>1833</v>
      </c>
      <c r="B64" s="5" t="s">
        <v>244</v>
      </c>
      <c r="C64" s="5" t="s">
        <v>1834</v>
      </c>
      <c r="D64" s="5" t="s">
        <v>1683</v>
      </c>
      <c r="E64" s="5" t="s">
        <v>1835</v>
      </c>
      <c r="F64" s="5" t="s">
        <v>1836</v>
      </c>
      <c r="G64" s="5" t="s">
        <v>1837</v>
      </c>
      <c r="H64" s="5"/>
      <c r="I64" s="5"/>
      <c r="J64" s="5" t="s">
        <v>20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5" t="s">
        <v>1838</v>
      </c>
      <c r="B65" s="5" t="s">
        <v>1839</v>
      </c>
      <c r="C65" s="5" t="s">
        <v>1840</v>
      </c>
      <c r="D65" s="5" t="s">
        <v>1841</v>
      </c>
      <c r="E65" s="5" t="s">
        <v>1842</v>
      </c>
      <c r="F65" s="5" t="s">
        <v>1037</v>
      </c>
      <c r="G65" s="5" t="s">
        <v>1843</v>
      </c>
      <c r="H65" s="5"/>
      <c r="I65" s="5"/>
      <c r="J65" s="5" t="s">
        <v>20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5" t="s">
        <v>1844</v>
      </c>
      <c r="B66" s="5" t="s">
        <v>1839</v>
      </c>
      <c r="C66" s="5" t="s">
        <v>1845</v>
      </c>
      <c r="D66" s="5" t="s">
        <v>1846</v>
      </c>
      <c r="E66" s="5" t="s">
        <v>1847</v>
      </c>
      <c r="F66" s="5" t="s">
        <v>1847</v>
      </c>
      <c r="G66" s="5" t="s">
        <v>1043</v>
      </c>
      <c r="H66" s="5"/>
      <c r="I66" s="5"/>
      <c r="J66" s="5" t="s">
        <v>20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5" t="s">
        <v>1848</v>
      </c>
      <c r="B67" s="5" t="s">
        <v>1839</v>
      </c>
      <c r="C67" s="5" t="s">
        <v>1849</v>
      </c>
      <c r="D67" s="5" t="s">
        <v>1850</v>
      </c>
      <c r="E67" s="5" t="s">
        <v>1851</v>
      </c>
      <c r="F67" s="5" t="s">
        <v>1695</v>
      </c>
      <c r="G67" s="5" t="s">
        <v>1852</v>
      </c>
      <c r="H67" s="5"/>
      <c r="I67" s="5"/>
      <c r="J67" s="5" t="s">
        <v>20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5" t="s">
        <v>1853</v>
      </c>
      <c r="B68" s="5" t="s">
        <v>1839</v>
      </c>
      <c r="C68" s="5" t="s">
        <v>1854</v>
      </c>
      <c r="D68" s="5" t="s">
        <v>1855</v>
      </c>
      <c r="E68" s="5" t="s">
        <v>1856</v>
      </c>
      <c r="F68" s="5" t="s">
        <v>39</v>
      </c>
      <c r="G68" s="5" t="s">
        <v>1857</v>
      </c>
      <c r="H68" s="5"/>
      <c r="I68" s="5"/>
      <c r="J68" s="5" t="s">
        <v>20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5" t="s">
        <v>1858</v>
      </c>
      <c r="B69" s="5" t="s">
        <v>1859</v>
      </c>
      <c r="C69" s="5" t="s">
        <v>1860</v>
      </c>
      <c r="D69" s="5" t="s">
        <v>1861</v>
      </c>
      <c r="E69" s="5" t="s">
        <v>1862</v>
      </c>
      <c r="F69" s="5" t="s">
        <v>1863</v>
      </c>
      <c r="G69" s="5" t="s">
        <v>1864</v>
      </c>
      <c r="H69" s="5"/>
      <c r="I69" s="5"/>
      <c r="J69" s="5" t="s">
        <v>20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5" t="s">
        <v>1865</v>
      </c>
      <c r="B70" s="5" t="s">
        <v>1866</v>
      </c>
      <c r="C70" s="5" t="s">
        <v>1867</v>
      </c>
      <c r="D70" s="5" t="s">
        <v>1868</v>
      </c>
      <c r="E70" s="5" t="s">
        <v>1869</v>
      </c>
      <c r="F70" s="5" t="s">
        <v>1870</v>
      </c>
      <c r="G70" s="5" t="s">
        <v>1871</v>
      </c>
      <c r="H70" s="5"/>
      <c r="I70" s="5"/>
      <c r="J70" s="5" t="s">
        <v>20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5" t="s">
        <v>1872</v>
      </c>
      <c r="B71" s="5" t="s">
        <v>1866</v>
      </c>
      <c r="C71" s="5" t="s">
        <v>1873</v>
      </c>
      <c r="D71" s="5" t="s">
        <v>1701</v>
      </c>
      <c r="E71" s="5" t="s">
        <v>1874</v>
      </c>
      <c r="F71" s="5" t="s">
        <v>1875</v>
      </c>
      <c r="G71" s="5" t="s">
        <v>1876</v>
      </c>
      <c r="H71" s="5"/>
      <c r="I71" s="5"/>
      <c r="J71" s="5" t="s">
        <v>20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5" t="s">
        <v>1877</v>
      </c>
      <c r="B72" s="5" t="s">
        <v>1866</v>
      </c>
      <c r="C72" s="5" t="s">
        <v>1878</v>
      </c>
      <c r="D72" s="5" t="s">
        <v>1879</v>
      </c>
      <c r="E72" s="5" t="s">
        <v>1842</v>
      </c>
      <c r="F72" s="5" t="s">
        <v>1880</v>
      </c>
      <c r="G72" s="5" t="s">
        <v>1881</v>
      </c>
      <c r="H72" s="5"/>
      <c r="I72" s="5"/>
      <c r="J72" s="5" t="s">
        <v>20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5" t="s">
        <v>1882</v>
      </c>
      <c r="B73" s="5" t="s">
        <v>1883</v>
      </c>
      <c r="C73" s="5" t="s">
        <v>1884</v>
      </c>
      <c r="D73" s="5" t="s">
        <v>1885</v>
      </c>
      <c r="E73" s="5" t="s">
        <v>1886</v>
      </c>
      <c r="F73" s="5" t="s">
        <v>1887</v>
      </c>
      <c r="G73" s="5" t="s">
        <v>1888</v>
      </c>
      <c r="H73" s="5"/>
      <c r="I73" s="5"/>
      <c r="J73" s="5" t="s">
        <v>20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5" t="s">
        <v>1889</v>
      </c>
      <c r="B74" s="5" t="s">
        <v>1462</v>
      </c>
      <c r="C74" s="5" t="s">
        <v>1890</v>
      </c>
      <c r="D74" s="5" t="s">
        <v>699</v>
      </c>
      <c r="E74" s="5" t="s">
        <v>1891</v>
      </c>
      <c r="F74" s="5" t="s">
        <v>1037</v>
      </c>
      <c r="G74" s="5" t="s">
        <v>1892</v>
      </c>
      <c r="H74" s="5"/>
      <c r="I74" s="5"/>
      <c r="J74" s="5" t="s">
        <v>20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5" t="s">
        <v>1893</v>
      </c>
      <c r="B75" s="5" t="s">
        <v>1462</v>
      </c>
      <c r="C75" s="5" t="s">
        <v>1894</v>
      </c>
      <c r="D75" s="5" t="s">
        <v>928</v>
      </c>
      <c r="E75" s="5" t="s">
        <v>1880</v>
      </c>
      <c r="F75" s="5" t="s">
        <v>1895</v>
      </c>
      <c r="G75" s="5" t="s">
        <v>1896</v>
      </c>
      <c r="H75" s="5"/>
      <c r="I75" s="5"/>
      <c r="J75" s="5" t="s">
        <v>20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5" t="s">
        <v>1897</v>
      </c>
      <c r="B76" s="5" t="s">
        <v>52</v>
      </c>
      <c r="C76" s="5" t="s">
        <v>1898</v>
      </c>
      <c r="D76" s="5" t="s">
        <v>1899</v>
      </c>
      <c r="E76" s="5" t="s">
        <v>1900</v>
      </c>
      <c r="F76" s="5" t="s">
        <v>1546</v>
      </c>
      <c r="G76" s="5" t="s">
        <v>1901</v>
      </c>
      <c r="H76" s="5"/>
      <c r="I76" s="5"/>
      <c r="J76" s="5" t="s">
        <v>20</v>
      </c>
      <c r="K76" s="5" t="s">
        <v>1902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5" t="s">
        <v>1903</v>
      </c>
      <c r="B77" s="5" t="s">
        <v>1904</v>
      </c>
      <c r="C77" s="5" t="s">
        <v>1905</v>
      </c>
      <c r="D77" s="5" t="s">
        <v>1906</v>
      </c>
      <c r="E77" s="5" t="s">
        <v>1907</v>
      </c>
      <c r="F77" s="5" t="s">
        <v>1908</v>
      </c>
      <c r="G77" s="5" t="s">
        <v>1909</v>
      </c>
      <c r="H77" s="6"/>
      <c r="I77" s="5" t="s">
        <v>58</v>
      </c>
      <c r="J77" s="5" t="s">
        <v>20</v>
      </c>
      <c r="K77" s="5" t="s">
        <v>1910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5" t="s">
        <v>1911</v>
      </c>
      <c r="B78" s="5" t="s">
        <v>1912</v>
      </c>
      <c r="C78" s="5" t="s">
        <v>1913</v>
      </c>
      <c r="D78" s="5" t="s">
        <v>1914</v>
      </c>
      <c r="E78" s="5" t="s">
        <v>1915</v>
      </c>
      <c r="F78" s="5" t="s">
        <v>1916</v>
      </c>
      <c r="G78" s="5" t="s">
        <v>1917</v>
      </c>
      <c r="H78" s="6"/>
      <c r="I78" s="5" t="s">
        <v>58</v>
      </c>
      <c r="J78" s="5" t="s">
        <v>20</v>
      </c>
      <c r="K78" s="5" t="s">
        <v>1918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5" t="s">
        <v>1919</v>
      </c>
      <c r="B79" s="5" t="s">
        <v>1920</v>
      </c>
      <c r="C79" s="5" t="s">
        <v>1921</v>
      </c>
      <c r="D79" s="5" t="s">
        <v>1922</v>
      </c>
      <c r="E79" s="5" t="s">
        <v>1923</v>
      </c>
      <c r="F79" s="5" t="s">
        <v>1924</v>
      </c>
      <c r="G79" s="5" t="s">
        <v>1925</v>
      </c>
      <c r="H79" s="6"/>
      <c r="I79" s="5" t="s">
        <v>58</v>
      </c>
      <c r="J79" s="5" t="s">
        <v>20</v>
      </c>
      <c r="K79" s="5" t="s">
        <v>1926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5" t="s">
        <v>1927</v>
      </c>
      <c r="B80" s="5" t="s">
        <v>1928</v>
      </c>
      <c r="C80" s="5" t="s">
        <v>1929</v>
      </c>
      <c r="D80" s="5" t="s">
        <v>1906</v>
      </c>
      <c r="E80" s="5" t="s">
        <v>1930</v>
      </c>
      <c r="F80" s="5" t="s">
        <v>1931</v>
      </c>
      <c r="G80" s="5" t="s">
        <v>1932</v>
      </c>
      <c r="H80" s="6"/>
      <c r="I80" s="5" t="s">
        <v>58</v>
      </c>
      <c r="J80" s="5" t="s">
        <v>20</v>
      </c>
      <c r="K80" s="5" t="s">
        <v>1933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5" t="s">
        <v>1934</v>
      </c>
      <c r="B81" s="5" t="s">
        <v>1935</v>
      </c>
      <c r="C81" s="5" t="s">
        <v>1936</v>
      </c>
      <c r="D81" s="5" t="s">
        <v>1937</v>
      </c>
      <c r="E81" s="5" t="s">
        <v>1938</v>
      </c>
      <c r="F81" s="5" t="s">
        <v>1939</v>
      </c>
      <c r="G81" s="5" t="s">
        <v>1940</v>
      </c>
      <c r="H81" s="6"/>
      <c r="I81" s="5" t="s">
        <v>209</v>
      </c>
      <c r="J81" s="5" t="s">
        <v>20</v>
      </c>
      <c r="K81" s="5" t="s">
        <v>1941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5" t="s">
        <v>1942</v>
      </c>
      <c r="B82" s="5" t="s">
        <v>849</v>
      </c>
      <c r="C82" s="5" t="s">
        <v>1943</v>
      </c>
      <c r="D82" s="5" t="s">
        <v>1944</v>
      </c>
      <c r="E82" s="5" t="s">
        <v>1945</v>
      </c>
      <c r="F82" s="5" t="s">
        <v>1946</v>
      </c>
      <c r="G82" s="5" t="s">
        <v>1947</v>
      </c>
      <c r="H82" s="6"/>
      <c r="I82" s="5" t="s">
        <v>58</v>
      </c>
      <c r="J82" s="5" t="s">
        <v>20</v>
      </c>
      <c r="K82" s="5" t="s">
        <v>1948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5" t="s">
        <v>1949</v>
      </c>
      <c r="B83" s="5" t="s">
        <v>1950</v>
      </c>
      <c r="C83" s="5" t="s">
        <v>1951</v>
      </c>
      <c r="D83" s="5" t="s">
        <v>508</v>
      </c>
      <c r="E83" s="5" t="s">
        <v>1952</v>
      </c>
      <c r="F83" s="5" t="s">
        <v>1946</v>
      </c>
      <c r="G83" s="5" t="s">
        <v>1953</v>
      </c>
      <c r="H83" s="6"/>
      <c r="I83" s="5" t="s">
        <v>58</v>
      </c>
      <c r="J83" s="5" t="s">
        <v>20</v>
      </c>
      <c r="K83" s="5" t="s">
        <v>1954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5" t="s">
        <v>1955</v>
      </c>
      <c r="B84" s="5" t="s">
        <v>1956</v>
      </c>
      <c r="C84" s="5" t="s">
        <v>1957</v>
      </c>
      <c r="D84" s="5" t="s">
        <v>508</v>
      </c>
      <c r="E84" s="5" t="s">
        <v>1958</v>
      </c>
      <c r="F84" s="5" t="s">
        <v>1959</v>
      </c>
      <c r="G84" s="5" t="s">
        <v>1960</v>
      </c>
      <c r="H84" s="6"/>
      <c r="I84" s="5" t="s">
        <v>209</v>
      </c>
      <c r="J84" s="5" t="s">
        <v>20</v>
      </c>
      <c r="K84" s="5" t="s">
        <v>1961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5" t="s">
        <v>1962</v>
      </c>
      <c r="B85" s="5" t="s">
        <v>1963</v>
      </c>
      <c r="C85" s="5" t="s">
        <v>1964</v>
      </c>
      <c r="D85" s="5" t="s">
        <v>1965</v>
      </c>
      <c r="E85" s="5" t="s">
        <v>1966</v>
      </c>
      <c r="F85" s="5" t="s">
        <v>1967</v>
      </c>
      <c r="G85" s="5" t="s">
        <v>1968</v>
      </c>
      <c r="H85" s="6"/>
      <c r="I85" s="5" t="s">
        <v>209</v>
      </c>
      <c r="J85" s="5" t="s">
        <v>20</v>
      </c>
      <c r="K85" s="5" t="s">
        <v>1969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5" t="s">
        <v>1970</v>
      </c>
      <c r="B86" s="5" t="s">
        <v>1971</v>
      </c>
      <c r="C86" s="5" t="s">
        <v>1972</v>
      </c>
      <c r="D86" s="5" t="s">
        <v>1973</v>
      </c>
      <c r="E86" s="5" t="s">
        <v>1974</v>
      </c>
      <c r="F86" s="5" t="s">
        <v>1975</v>
      </c>
      <c r="G86" s="5" t="s">
        <v>1976</v>
      </c>
      <c r="H86" s="6"/>
      <c r="I86" s="5" t="s">
        <v>34</v>
      </c>
      <c r="J86" s="5" t="s">
        <v>20</v>
      </c>
      <c r="K86" s="5" t="s">
        <v>1977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</sheetData>
  <dataValidations>
    <dataValidation type="list" allowBlank="1" showErrorMessage="1" sqref="I2:I76">
      <formula1>"Low,Medium,High"</formula1>
    </dataValidation>
    <dataValidation type="list" allowBlank="1" showErrorMessage="1" sqref="J2:J86">
      <formula1>"Passed,Failed,Select"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7" max="7" width="23.0"/>
  </cols>
  <sheetData>
    <row r="1">
      <c r="A1" s="27" t="s">
        <v>0</v>
      </c>
      <c r="B1" s="27" t="s">
        <v>1517</v>
      </c>
      <c r="C1" s="27" t="s">
        <v>2</v>
      </c>
      <c r="D1" s="27" t="s">
        <v>1518</v>
      </c>
      <c r="E1" s="27" t="s">
        <v>1519</v>
      </c>
      <c r="F1" s="27" t="s">
        <v>5</v>
      </c>
      <c r="G1" s="27" t="s">
        <v>1520</v>
      </c>
      <c r="H1" s="27" t="s">
        <v>7</v>
      </c>
      <c r="I1" s="27" t="s">
        <v>8</v>
      </c>
      <c r="J1" s="27" t="s">
        <v>9</v>
      </c>
      <c r="K1" s="27" t="s">
        <v>10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5" t="s">
        <v>1978</v>
      </c>
      <c r="B2" s="5" t="s">
        <v>1979</v>
      </c>
      <c r="C2" s="5" t="s">
        <v>1980</v>
      </c>
      <c r="D2" s="5" t="s">
        <v>699</v>
      </c>
      <c r="E2" s="5" t="s">
        <v>1181</v>
      </c>
      <c r="F2" s="5" t="s">
        <v>701</v>
      </c>
      <c r="G2" s="5" t="s">
        <v>1981</v>
      </c>
      <c r="H2" s="6"/>
      <c r="I2" s="5"/>
      <c r="J2" s="5" t="s">
        <v>20</v>
      </c>
      <c r="K2" s="5" t="s">
        <v>846</v>
      </c>
      <c r="L2" s="6"/>
    </row>
    <row r="3">
      <c r="A3" s="5" t="s">
        <v>1982</v>
      </c>
      <c r="B3" s="5" t="s">
        <v>1979</v>
      </c>
      <c r="C3" s="5" t="s">
        <v>1983</v>
      </c>
      <c r="D3" s="5" t="s">
        <v>1984</v>
      </c>
      <c r="E3" s="5" t="s">
        <v>1985</v>
      </c>
      <c r="F3" s="5" t="s">
        <v>846</v>
      </c>
      <c r="G3" s="5" t="s">
        <v>1986</v>
      </c>
      <c r="H3" s="6"/>
      <c r="I3" s="5"/>
      <c r="J3" s="5" t="s">
        <v>20</v>
      </c>
      <c r="K3" s="5" t="s">
        <v>846</v>
      </c>
      <c r="L3" s="6"/>
    </row>
    <row r="4">
      <c r="A4" s="5" t="s">
        <v>1987</v>
      </c>
      <c r="B4" s="5" t="s">
        <v>1979</v>
      </c>
      <c r="C4" s="5" t="s">
        <v>1988</v>
      </c>
      <c r="D4" s="5" t="s">
        <v>1989</v>
      </c>
      <c r="E4" s="5" t="s">
        <v>1990</v>
      </c>
      <c r="F4" s="5" t="s">
        <v>846</v>
      </c>
      <c r="G4" s="5" t="s">
        <v>1991</v>
      </c>
      <c r="H4" s="6"/>
      <c r="I4" s="5"/>
      <c r="J4" s="5" t="s">
        <v>20</v>
      </c>
      <c r="K4" s="5" t="s">
        <v>846</v>
      </c>
      <c r="L4" s="6"/>
    </row>
    <row r="5">
      <c r="A5" s="5" t="s">
        <v>1992</v>
      </c>
      <c r="B5" s="5" t="s">
        <v>1979</v>
      </c>
      <c r="C5" s="5" t="s">
        <v>1993</v>
      </c>
      <c r="D5" s="5" t="s">
        <v>1994</v>
      </c>
      <c r="E5" s="5" t="s">
        <v>1995</v>
      </c>
      <c r="F5" s="5" t="s">
        <v>846</v>
      </c>
      <c r="G5" s="5" t="s">
        <v>1996</v>
      </c>
      <c r="H5" s="6"/>
      <c r="I5" s="5"/>
      <c r="J5" s="5" t="s">
        <v>20</v>
      </c>
      <c r="K5" s="5" t="s">
        <v>846</v>
      </c>
      <c r="L5" s="6"/>
    </row>
    <row r="6">
      <c r="A6" s="5" t="s">
        <v>1997</v>
      </c>
      <c r="B6" s="5" t="s">
        <v>1998</v>
      </c>
      <c r="C6" s="5" t="s">
        <v>1999</v>
      </c>
      <c r="D6" s="5" t="s">
        <v>1984</v>
      </c>
      <c r="E6" s="5" t="s">
        <v>2000</v>
      </c>
      <c r="F6" s="5" t="s">
        <v>846</v>
      </c>
      <c r="G6" s="5" t="s">
        <v>2001</v>
      </c>
      <c r="H6" s="6"/>
      <c r="I6" s="5"/>
      <c r="J6" s="5" t="s">
        <v>20</v>
      </c>
      <c r="K6" s="5" t="s">
        <v>2002</v>
      </c>
      <c r="L6" s="6"/>
    </row>
    <row r="7">
      <c r="A7" s="5" t="s">
        <v>2003</v>
      </c>
      <c r="B7" s="5" t="s">
        <v>2004</v>
      </c>
      <c r="C7" s="5" t="s">
        <v>2005</v>
      </c>
      <c r="D7" s="5" t="s">
        <v>2006</v>
      </c>
      <c r="E7" s="5" t="s">
        <v>2007</v>
      </c>
      <c r="F7" s="5" t="s">
        <v>846</v>
      </c>
      <c r="G7" s="5" t="s">
        <v>2008</v>
      </c>
      <c r="H7" s="6"/>
      <c r="I7" s="5"/>
      <c r="J7" s="5" t="s">
        <v>20</v>
      </c>
      <c r="K7" s="5" t="s">
        <v>846</v>
      </c>
      <c r="L7" s="6"/>
    </row>
    <row r="8">
      <c r="A8" s="5" t="s">
        <v>2009</v>
      </c>
      <c r="B8" s="5" t="s">
        <v>2010</v>
      </c>
      <c r="C8" s="5" t="s">
        <v>2011</v>
      </c>
      <c r="D8" s="5" t="s">
        <v>2012</v>
      </c>
      <c r="E8" s="5" t="s">
        <v>2013</v>
      </c>
      <c r="F8" s="5" t="s">
        <v>846</v>
      </c>
      <c r="G8" s="5" t="s">
        <v>2014</v>
      </c>
      <c r="H8" s="6"/>
      <c r="I8" s="5"/>
      <c r="J8" s="5" t="s">
        <v>20</v>
      </c>
      <c r="K8" s="5" t="s">
        <v>138</v>
      </c>
      <c r="L8" s="6"/>
    </row>
    <row r="9">
      <c r="A9" s="5" t="s">
        <v>2015</v>
      </c>
      <c r="B9" s="5" t="s">
        <v>2016</v>
      </c>
      <c r="C9" s="5" t="s">
        <v>2017</v>
      </c>
      <c r="D9" s="5" t="s">
        <v>1984</v>
      </c>
      <c r="E9" s="5" t="s">
        <v>1272</v>
      </c>
      <c r="F9" s="5" t="s">
        <v>846</v>
      </c>
      <c r="G9" s="5" t="s">
        <v>2018</v>
      </c>
      <c r="H9" s="6"/>
      <c r="I9" s="5"/>
      <c r="J9" s="5" t="s">
        <v>20</v>
      </c>
      <c r="K9" s="5" t="s">
        <v>846</v>
      </c>
      <c r="L9" s="6"/>
    </row>
    <row r="10">
      <c r="A10" s="5" t="s">
        <v>2019</v>
      </c>
      <c r="B10" s="5" t="s">
        <v>2020</v>
      </c>
      <c r="C10" s="5" t="s">
        <v>2021</v>
      </c>
      <c r="D10" s="5" t="s">
        <v>2022</v>
      </c>
      <c r="E10" s="5" t="s">
        <v>2023</v>
      </c>
      <c r="F10" s="5" t="s">
        <v>846</v>
      </c>
      <c r="G10" s="5" t="s">
        <v>2024</v>
      </c>
      <c r="H10" s="6"/>
      <c r="I10" s="5"/>
      <c r="J10" s="5" t="s">
        <v>20</v>
      </c>
      <c r="K10" s="5" t="s">
        <v>2025</v>
      </c>
      <c r="L10" s="6"/>
    </row>
    <row r="11">
      <c r="A11" s="5" t="s">
        <v>2026</v>
      </c>
      <c r="B11" s="5" t="s">
        <v>2027</v>
      </c>
      <c r="C11" s="5" t="s">
        <v>2028</v>
      </c>
      <c r="D11" s="5" t="s">
        <v>2029</v>
      </c>
      <c r="E11" s="5" t="s">
        <v>373</v>
      </c>
      <c r="F11" s="5" t="s">
        <v>846</v>
      </c>
      <c r="G11" s="5" t="s">
        <v>2030</v>
      </c>
      <c r="H11" s="6"/>
      <c r="I11" s="5"/>
      <c r="J11" s="5" t="s">
        <v>20</v>
      </c>
      <c r="K11" s="5" t="s">
        <v>2031</v>
      </c>
      <c r="L11" s="6"/>
    </row>
    <row r="12">
      <c r="A12" s="5" t="s">
        <v>2032</v>
      </c>
      <c r="B12" s="5" t="s">
        <v>2033</v>
      </c>
      <c r="C12" s="5" t="s">
        <v>2034</v>
      </c>
      <c r="D12" s="5" t="s">
        <v>2035</v>
      </c>
      <c r="E12" s="5" t="s">
        <v>2036</v>
      </c>
      <c r="F12" s="5" t="s">
        <v>846</v>
      </c>
      <c r="G12" s="5" t="s">
        <v>2037</v>
      </c>
      <c r="H12" s="6"/>
      <c r="I12" s="5"/>
      <c r="J12" s="5" t="s">
        <v>20</v>
      </c>
      <c r="K12" s="5" t="s">
        <v>803</v>
      </c>
      <c r="L12" s="6"/>
    </row>
    <row r="13">
      <c r="A13" s="5" t="s">
        <v>2038</v>
      </c>
      <c r="B13" s="5" t="s">
        <v>2039</v>
      </c>
      <c r="C13" s="5" t="s">
        <v>2040</v>
      </c>
      <c r="D13" s="5" t="s">
        <v>1391</v>
      </c>
      <c r="E13" s="5" t="s">
        <v>1181</v>
      </c>
      <c r="F13" s="5" t="s">
        <v>846</v>
      </c>
      <c r="G13" s="5" t="s">
        <v>2041</v>
      </c>
      <c r="H13" s="6"/>
      <c r="I13" s="5"/>
      <c r="J13" s="5" t="s">
        <v>20</v>
      </c>
      <c r="K13" s="5" t="s">
        <v>642</v>
      </c>
      <c r="L13" s="6"/>
    </row>
    <row r="14">
      <c r="A14" s="5" t="s">
        <v>2042</v>
      </c>
      <c r="B14" s="5" t="s">
        <v>2043</v>
      </c>
      <c r="C14" s="5" t="s">
        <v>2044</v>
      </c>
      <c r="D14" s="5" t="s">
        <v>2045</v>
      </c>
      <c r="E14" s="5" t="s">
        <v>1164</v>
      </c>
      <c r="F14" s="5" t="s">
        <v>2046</v>
      </c>
      <c r="G14" s="5" t="s">
        <v>2047</v>
      </c>
      <c r="H14" s="6"/>
      <c r="I14" s="5"/>
      <c r="J14" s="5" t="s">
        <v>20</v>
      </c>
      <c r="K14" s="5" t="s">
        <v>833</v>
      </c>
      <c r="L14" s="6"/>
    </row>
    <row r="15">
      <c r="A15" s="5" t="s">
        <v>2048</v>
      </c>
      <c r="B15" s="5" t="s">
        <v>2049</v>
      </c>
      <c r="C15" s="5" t="s">
        <v>2050</v>
      </c>
      <c r="D15" s="5" t="s">
        <v>2051</v>
      </c>
      <c r="E15" s="5" t="s">
        <v>2052</v>
      </c>
      <c r="F15" s="5" t="s">
        <v>2053</v>
      </c>
      <c r="G15" s="5" t="s">
        <v>846</v>
      </c>
      <c r="H15" s="6"/>
      <c r="I15" s="5"/>
      <c r="J15" s="5" t="s">
        <v>20</v>
      </c>
      <c r="K15" s="6"/>
      <c r="L15" s="6"/>
    </row>
    <row r="16">
      <c r="A16" s="5" t="s">
        <v>2054</v>
      </c>
      <c r="B16" s="5" t="s">
        <v>2055</v>
      </c>
      <c r="C16" s="5" t="s">
        <v>2056</v>
      </c>
      <c r="D16" s="5" t="s">
        <v>2057</v>
      </c>
      <c r="E16" s="5" t="s">
        <v>2058</v>
      </c>
      <c r="F16" s="5" t="s">
        <v>2059</v>
      </c>
      <c r="G16" s="5" t="s">
        <v>327</v>
      </c>
      <c r="H16" s="6"/>
      <c r="I16" s="5"/>
      <c r="J16" s="5" t="s">
        <v>20</v>
      </c>
      <c r="K16" s="5" t="s">
        <v>238</v>
      </c>
      <c r="L16" s="6"/>
    </row>
    <row r="17">
      <c r="A17" s="5" t="s">
        <v>2060</v>
      </c>
      <c r="B17" s="5" t="s">
        <v>2061</v>
      </c>
      <c r="C17" s="5" t="s">
        <v>2062</v>
      </c>
      <c r="D17" s="5" t="s">
        <v>2063</v>
      </c>
      <c r="E17" s="5" t="s">
        <v>2058</v>
      </c>
      <c r="F17" s="5" t="s">
        <v>2064</v>
      </c>
      <c r="G17" s="5" t="s">
        <v>2065</v>
      </c>
      <c r="H17" s="6"/>
      <c r="I17" s="5"/>
      <c r="J17" s="5" t="s">
        <v>20</v>
      </c>
      <c r="K17" s="5" t="s">
        <v>805</v>
      </c>
      <c r="L17" s="6"/>
    </row>
    <row r="18">
      <c r="A18" s="5" t="s">
        <v>2066</v>
      </c>
      <c r="B18" s="5" t="s">
        <v>2067</v>
      </c>
      <c r="C18" s="5" t="s">
        <v>2068</v>
      </c>
      <c r="D18" s="5" t="s">
        <v>1391</v>
      </c>
      <c r="E18" s="5" t="s">
        <v>2069</v>
      </c>
      <c r="F18" s="5" t="s">
        <v>846</v>
      </c>
      <c r="G18" s="5" t="s">
        <v>2001</v>
      </c>
      <c r="H18" s="6"/>
      <c r="I18" s="5"/>
      <c r="J18" s="5" t="s">
        <v>20</v>
      </c>
      <c r="K18" s="5" t="s">
        <v>2070</v>
      </c>
      <c r="L18" s="6"/>
    </row>
    <row r="19">
      <c r="A19" s="5" t="s">
        <v>2071</v>
      </c>
      <c r="B19" s="5" t="s">
        <v>2072</v>
      </c>
      <c r="C19" s="5" t="s">
        <v>2073</v>
      </c>
      <c r="D19" s="5" t="s">
        <v>2074</v>
      </c>
      <c r="E19" s="5" t="s">
        <v>2075</v>
      </c>
      <c r="F19" s="5" t="s">
        <v>2076</v>
      </c>
      <c r="G19" s="5" t="s">
        <v>2077</v>
      </c>
      <c r="H19" s="6"/>
      <c r="I19" s="5"/>
      <c r="J19" s="5" t="s">
        <v>20</v>
      </c>
      <c r="K19" s="5" t="s">
        <v>803</v>
      </c>
      <c r="L19" s="6"/>
    </row>
    <row r="20">
      <c r="A20" s="5" t="s">
        <v>2078</v>
      </c>
      <c r="B20" s="5" t="s">
        <v>2079</v>
      </c>
      <c r="C20" s="5" t="s">
        <v>2080</v>
      </c>
      <c r="D20" s="5" t="s">
        <v>2006</v>
      </c>
      <c r="E20" s="5" t="s">
        <v>2081</v>
      </c>
      <c r="F20" s="5" t="s">
        <v>846</v>
      </c>
      <c r="G20" s="5" t="s">
        <v>2082</v>
      </c>
      <c r="H20" s="6"/>
      <c r="I20" s="5"/>
      <c r="J20" s="5" t="s">
        <v>20</v>
      </c>
      <c r="K20" s="5" t="s">
        <v>1516</v>
      </c>
      <c r="L20" s="6"/>
    </row>
    <row r="21">
      <c r="A21" s="5" t="s">
        <v>2083</v>
      </c>
      <c r="B21" s="5" t="s">
        <v>2084</v>
      </c>
      <c r="C21" s="5" t="s">
        <v>2085</v>
      </c>
      <c r="D21" s="5" t="s">
        <v>2086</v>
      </c>
      <c r="E21" s="5" t="s">
        <v>2087</v>
      </c>
      <c r="F21" s="5" t="s">
        <v>846</v>
      </c>
      <c r="G21" s="5" t="s">
        <v>2088</v>
      </c>
      <c r="H21" s="6"/>
      <c r="I21" s="5"/>
      <c r="J21" s="5" t="s">
        <v>20</v>
      </c>
      <c r="K21" s="5" t="s">
        <v>52</v>
      </c>
      <c r="L21" s="6"/>
    </row>
    <row r="22">
      <c r="A22" s="5" t="s">
        <v>2089</v>
      </c>
      <c r="B22" s="5" t="s">
        <v>1497</v>
      </c>
      <c r="C22" s="5" t="s">
        <v>2090</v>
      </c>
      <c r="D22" s="5" t="s">
        <v>2091</v>
      </c>
      <c r="E22" s="5" t="s">
        <v>2092</v>
      </c>
      <c r="F22" s="5" t="s">
        <v>2093</v>
      </c>
      <c r="G22" s="5" t="s">
        <v>1502</v>
      </c>
      <c r="H22" s="6"/>
      <c r="I22" s="5"/>
      <c r="J22" s="6"/>
      <c r="K22" s="5" t="s">
        <v>2094</v>
      </c>
      <c r="L22" s="6"/>
    </row>
    <row r="23">
      <c r="A23" s="5" t="s">
        <v>2095</v>
      </c>
      <c r="B23" s="5" t="s">
        <v>2096</v>
      </c>
      <c r="C23" s="5" t="s">
        <v>2097</v>
      </c>
      <c r="D23" s="5" t="s">
        <v>2098</v>
      </c>
      <c r="E23" s="5" t="s">
        <v>2099</v>
      </c>
      <c r="F23" s="8" t="s">
        <v>2100</v>
      </c>
      <c r="G23" s="5" t="s">
        <v>2101</v>
      </c>
      <c r="H23" s="6"/>
      <c r="I23" s="5"/>
      <c r="J23" s="5" t="s">
        <v>20</v>
      </c>
      <c r="K23" s="5" t="s">
        <v>2102</v>
      </c>
      <c r="L23" s="6"/>
    </row>
    <row r="24">
      <c r="A24" s="5" t="s">
        <v>2103</v>
      </c>
      <c r="B24" s="5" t="s">
        <v>2104</v>
      </c>
      <c r="C24" s="5" t="s">
        <v>2105</v>
      </c>
      <c r="D24" s="5" t="s">
        <v>2106</v>
      </c>
      <c r="E24" s="5" t="s">
        <v>2107</v>
      </c>
      <c r="F24" s="5" t="s">
        <v>2108</v>
      </c>
      <c r="G24" s="5" t="s">
        <v>62</v>
      </c>
      <c r="H24" s="6"/>
      <c r="I24" s="5"/>
      <c r="J24" s="5" t="s">
        <v>20</v>
      </c>
      <c r="K24" s="5" t="s">
        <v>2102</v>
      </c>
      <c r="L24" s="6"/>
    </row>
    <row r="25">
      <c r="A25" s="5" t="s">
        <v>2109</v>
      </c>
      <c r="B25" s="5" t="s">
        <v>2110</v>
      </c>
      <c r="C25" s="5" t="s">
        <v>2111</v>
      </c>
      <c r="D25" s="5" t="s">
        <v>1147</v>
      </c>
      <c r="E25" s="5" t="s">
        <v>2112</v>
      </c>
      <c r="F25" s="5" t="s">
        <v>846</v>
      </c>
      <c r="G25" s="5" t="s">
        <v>2113</v>
      </c>
      <c r="H25" s="6"/>
      <c r="I25" s="5"/>
      <c r="J25" s="5" t="s">
        <v>20</v>
      </c>
      <c r="K25" s="5" t="s">
        <v>2002</v>
      </c>
      <c r="L25" s="6"/>
    </row>
    <row r="26">
      <c r="A26" s="5" t="s">
        <v>2114</v>
      </c>
      <c r="B26" s="5" t="s">
        <v>1504</v>
      </c>
      <c r="C26" s="5" t="s">
        <v>2115</v>
      </c>
      <c r="D26" s="5" t="s">
        <v>2116</v>
      </c>
      <c r="E26" s="5" t="s">
        <v>1507</v>
      </c>
      <c r="F26" s="5" t="s">
        <v>846</v>
      </c>
      <c r="G26" s="5" t="s">
        <v>1461</v>
      </c>
      <c r="H26" s="6"/>
      <c r="I26" s="5"/>
      <c r="J26" s="5" t="s">
        <v>20</v>
      </c>
      <c r="K26" s="5" t="s">
        <v>1509</v>
      </c>
      <c r="L26" s="6"/>
    </row>
    <row r="27">
      <c r="A27" s="5" t="s">
        <v>2117</v>
      </c>
      <c r="B27" s="5" t="s">
        <v>2118</v>
      </c>
      <c r="C27" s="5" t="s">
        <v>2119</v>
      </c>
      <c r="D27" s="5" t="s">
        <v>2120</v>
      </c>
      <c r="E27" s="5" t="s">
        <v>2121</v>
      </c>
      <c r="F27" s="5" t="s">
        <v>2122</v>
      </c>
      <c r="G27" s="5" t="s">
        <v>2123</v>
      </c>
      <c r="H27" s="6"/>
      <c r="I27" s="5"/>
      <c r="J27" s="5" t="s">
        <v>20</v>
      </c>
      <c r="K27" s="5" t="s">
        <v>2124</v>
      </c>
      <c r="L27" s="6"/>
    </row>
    <row r="28">
      <c r="A28" s="5" t="s">
        <v>2125</v>
      </c>
      <c r="B28" s="5" t="s">
        <v>2126</v>
      </c>
      <c r="C28" s="5" t="s">
        <v>2127</v>
      </c>
      <c r="D28" s="5" t="s">
        <v>1289</v>
      </c>
      <c r="E28" s="5" t="s">
        <v>2128</v>
      </c>
      <c r="F28" s="5" t="s">
        <v>846</v>
      </c>
      <c r="G28" s="5" t="s">
        <v>2129</v>
      </c>
      <c r="H28" s="6"/>
      <c r="I28" s="5"/>
      <c r="J28" s="5" t="s">
        <v>20</v>
      </c>
      <c r="K28" s="5" t="s">
        <v>2130</v>
      </c>
      <c r="L28" s="6"/>
    </row>
    <row r="29">
      <c r="A29" s="5"/>
    </row>
    <row r="30">
      <c r="A30" s="5"/>
    </row>
    <row r="31">
      <c r="A31" s="5"/>
    </row>
  </sheetData>
  <dataValidations>
    <dataValidation type="list" allowBlank="1" showErrorMessage="1" sqref="I2:I28">
      <formula1>"Low,Medium,High"</formula1>
    </dataValidation>
    <dataValidation type="list" allowBlank="1" showErrorMessage="1" sqref="J2:J28">
      <formula1>"Passed,Failed,Select"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0.25"/>
    <col customWidth="1" min="3" max="5" width="21.88"/>
  </cols>
  <sheetData>
    <row r="1">
      <c r="A1" s="29" t="s">
        <v>2131</v>
      </c>
      <c r="B1" s="29"/>
      <c r="C1" s="30"/>
      <c r="D1" s="29"/>
      <c r="E1" s="29"/>
      <c r="F1" s="30"/>
      <c r="G1" s="30"/>
      <c r="H1" s="30"/>
      <c r="I1" s="30"/>
      <c r="J1" s="30"/>
      <c r="K1" s="30"/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0</v>
      </c>
      <c r="B2" s="32" t="s">
        <v>1</v>
      </c>
      <c r="C2" s="32" t="s">
        <v>2</v>
      </c>
      <c r="D2" s="32" t="s">
        <v>2132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9</v>
      </c>
      <c r="K2" s="32" t="s">
        <v>10</v>
      </c>
      <c r="L2" s="32" t="s">
        <v>11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12" t="s">
        <v>2133</v>
      </c>
      <c r="B3" s="12" t="s">
        <v>1866</v>
      </c>
      <c r="C3" s="12" t="s">
        <v>2134</v>
      </c>
      <c r="D3" s="12" t="s">
        <v>2135</v>
      </c>
      <c r="E3" s="12" t="s">
        <v>2136</v>
      </c>
      <c r="F3" s="12" t="s">
        <v>2137</v>
      </c>
      <c r="G3" s="12" t="s">
        <v>2138</v>
      </c>
      <c r="H3" s="13"/>
      <c r="I3" s="12" t="s">
        <v>2139</v>
      </c>
      <c r="J3" s="12" t="s">
        <v>2140</v>
      </c>
      <c r="K3" s="12" t="s">
        <v>2141</v>
      </c>
      <c r="L3" s="13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12" t="s">
        <v>2142</v>
      </c>
      <c r="B4" s="12" t="s">
        <v>1866</v>
      </c>
      <c r="C4" s="12" t="s">
        <v>2143</v>
      </c>
      <c r="D4" s="12" t="s">
        <v>2144</v>
      </c>
      <c r="E4" s="12" t="s">
        <v>2145</v>
      </c>
      <c r="F4" s="12" t="s">
        <v>2146</v>
      </c>
      <c r="G4" s="12" t="s">
        <v>2147</v>
      </c>
      <c r="H4" s="13"/>
      <c r="I4" s="12" t="s">
        <v>2139</v>
      </c>
      <c r="J4" s="12" t="s">
        <v>2140</v>
      </c>
      <c r="K4" s="12" t="s">
        <v>2148</v>
      </c>
      <c r="L4" s="1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12" t="s">
        <v>2149</v>
      </c>
      <c r="B5" s="12" t="s">
        <v>1866</v>
      </c>
      <c r="C5" s="12" t="s">
        <v>2150</v>
      </c>
      <c r="D5" s="12" t="s">
        <v>2151</v>
      </c>
      <c r="E5" s="12" t="s">
        <v>2152</v>
      </c>
      <c r="F5" s="12" t="s">
        <v>2153</v>
      </c>
      <c r="G5" s="12" t="s">
        <v>2154</v>
      </c>
      <c r="H5" s="13"/>
      <c r="I5" s="12" t="s">
        <v>2139</v>
      </c>
      <c r="J5" s="12" t="s">
        <v>2140</v>
      </c>
      <c r="K5" s="12" t="s">
        <v>2155</v>
      </c>
      <c r="L5" s="13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12" t="s">
        <v>2156</v>
      </c>
      <c r="B6" s="12" t="s">
        <v>1866</v>
      </c>
      <c r="C6" s="12" t="s">
        <v>2157</v>
      </c>
      <c r="D6" s="12" t="s">
        <v>2158</v>
      </c>
      <c r="E6" s="12" t="s">
        <v>2159</v>
      </c>
      <c r="F6" s="12" t="s">
        <v>2160</v>
      </c>
      <c r="G6" s="12" t="s">
        <v>2161</v>
      </c>
      <c r="H6" s="13"/>
      <c r="I6" s="12" t="s">
        <v>2139</v>
      </c>
      <c r="J6" s="12" t="s">
        <v>2140</v>
      </c>
      <c r="K6" s="12" t="s">
        <v>2162</v>
      </c>
      <c r="L6" s="13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12" t="s">
        <v>2163</v>
      </c>
      <c r="B7" s="12" t="s">
        <v>1866</v>
      </c>
      <c r="C7" s="12" t="s">
        <v>2164</v>
      </c>
      <c r="D7" s="12" t="s">
        <v>2165</v>
      </c>
      <c r="E7" s="12" t="s">
        <v>2166</v>
      </c>
      <c r="F7" s="12" t="s">
        <v>2167</v>
      </c>
      <c r="G7" s="12" t="s">
        <v>2168</v>
      </c>
      <c r="H7" s="13"/>
      <c r="I7" s="12" t="s">
        <v>58</v>
      </c>
      <c r="J7" s="12" t="s">
        <v>2140</v>
      </c>
      <c r="K7" s="12" t="s">
        <v>2169</v>
      </c>
      <c r="L7" s="1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9" t="s">
        <v>2170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0</v>
      </c>
      <c r="B9" s="32" t="s">
        <v>1</v>
      </c>
      <c r="C9" s="32" t="s">
        <v>2</v>
      </c>
      <c r="D9" s="32" t="s">
        <v>2132</v>
      </c>
      <c r="E9" s="32" t="s">
        <v>4</v>
      </c>
      <c r="F9" s="32" t="s">
        <v>5</v>
      </c>
      <c r="G9" s="32" t="s">
        <v>6</v>
      </c>
      <c r="H9" s="32" t="s">
        <v>7</v>
      </c>
      <c r="I9" s="32" t="s">
        <v>8</v>
      </c>
      <c r="J9" s="32" t="s">
        <v>9</v>
      </c>
      <c r="K9" s="32" t="s">
        <v>10</v>
      </c>
      <c r="L9" s="32" t="s">
        <v>11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2" t="s">
        <v>2171</v>
      </c>
      <c r="B10" s="12" t="s">
        <v>2172</v>
      </c>
      <c r="C10" s="12" t="s">
        <v>2173</v>
      </c>
      <c r="D10" s="12" t="s">
        <v>2174</v>
      </c>
      <c r="E10" s="12" t="s">
        <v>2175</v>
      </c>
      <c r="F10" s="12" t="s">
        <v>2176</v>
      </c>
      <c r="G10" s="12" t="s">
        <v>2177</v>
      </c>
      <c r="H10" s="13"/>
      <c r="I10" s="12" t="s">
        <v>58</v>
      </c>
      <c r="J10" s="12" t="s">
        <v>2140</v>
      </c>
      <c r="K10" s="12" t="s">
        <v>2178</v>
      </c>
      <c r="L10" s="1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2" t="s">
        <v>2179</v>
      </c>
      <c r="B11" s="12" t="s">
        <v>2172</v>
      </c>
      <c r="C11" s="12" t="s">
        <v>2180</v>
      </c>
      <c r="D11" s="12" t="s">
        <v>2181</v>
      </c>
      <c r="E11" s="12" t="s">
        <v>1036</v>
      </c>
      <c r="F11" s="12" t="s">
        <v>2182</v>
      </c>
      <c r="G11" s="12" t="s">
        <v>2183</v>
      </c>
      <c r="H11" s="13"/>
      <c r="I11" s="12" t="s">
        <v>58</v>
      </c>
      <c r="J11" s="12" t="s">
        <v>2140</v>
      </c>
      <c r="K11" s="12" t="s">
        <v>2184</v>
      </c>
      <c r="L11" s="13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12" t="s">
        <v>2185</v>
      </c>
      <c r="B12" s="12" t="s">
        <v>2172</v>
      </c>
      <c r="C12" s="12" t="s">
        <v>2186</v>
      </c>
      <c r="D12" s="12" t="s">
        <v>2187</v>
      </c>
      <c r="E12" s="12" t="s">
        <v>1036</v>
      </c>
      <c r="F12" s="12" t="s">
        <v>2187</v>
      </c>
      <c r="G12" s="12" t="s">
        <v>2188</v>
      </c>
      <c r="H12" s="13"/>
      <c r="I12" s="12" t="s">
        <v>58</v>
      </c>
      <c r="J12" s="12" t="s">
        <v>2140</v>
      </c>
      <c r="K12" s="12" t="s">
        <v>2189</v>
      </c>
      <c r="L12" s="13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12" t="s">
        <v>2190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33" t="s">
        <v>0</v>
      </c>
      <c r="B14" s="33" t="s">
        <v>1</v>
      </c>
      <c r="C14" s="33" t="s">
        <v>2</v>
      </c>
      <c r="D14" s="33" t="s">
        <v>2132</v>
      </c>
      <c r="E14" s="33" t="s">
        <v>4</v>
      </c>
      <c r="F14" s="33" t="s">
        <v>5</v>
      </c>
      <c r="G14" s="33" t="s">
        <v>6</v>
      </c>
      <c r="H14" s="33" t="s">
        <v>7</v>
      </c>
      <c r="I14" s="33" t="s">
        <v>8</v>
      </c>
      <c r="J14" s="33" t="s">
        <v>9</v>
      </c>
      <c r="K14" s="33" t="s">
        <v>10</v>
      </c>
      <c r="L14" s="33" t="s">
        <v>11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2" t="s">
        <v>2191</v>
      </c>
      <c r="B15" s="12" t="s">
        <v>860</v>
      </c>
      <c r="C15" s="12" t="s">
        <v>2192</v>
      </c>
      <c r="D15" s="12" t="s">
        <v>2193</v>
      </c>
      <c r="E15" s="12" t="s">
        <v>2194</v>
      </c>
      <c r="F15" s="12" t="s">
        <v>1594</v>
      </c>
      <c r="G15" s="12" t="s">
        <v>2195</v>
      </c>
      <c r="H15" s="13"/>
      <c r="I15" s="12" t="s">
        <v>58</v>
      </c>
      <c r="J15" s="12" t="s">
        <v>2140</v>
      </c>
      <c r="K15" s="12" t="s">
        <v>2196</v>
      </c>
      <c r="L15" s="1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2" t="s">
        <v>2197</v>
      </c>
      <c r="B16" s="12" t="s">
        <v>860</v>
      </c>
      <c r="C16" s="12" t="s">
        <v>2198</v>
      </c>
      <c r="D16" s="12" t="s">
        <v>2199</v>
      </c>
      <c r="E16" s="12" t="s">
        <v>2200</v>
      </c>
      <c r="F16" s="12" t="s">
        <v>2201</v>
      </c>
      <c r="G16" s="12" t="s">
        <v>2202</v>
      </c>
      <c r="H16" s="13"/>
      <c r="I16" s="12" t="s">
        <v>58</v>
      </c>
      <c r="J16" s="12" t="s">
        <v>2140</v>
      </c>
      <c r="K16" s="12" t="s">
        <v>2203</v>
      </c>
      <c r="L16" s="1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12" t="s">
        <v>2204</v>
      </c>
      <c r="B17" s="12" t="s">
        <v>860</v>
      </c>
      <c r="C17" s="12" t="s">
        <v>2205</v>
      </c>
      <c r="D17" s="12" t="s">
        <v>2206</v>
      </c>
      <c r="E17" s="12" t="s">
        <v>2152</v>
      </c>
      <c r="F17" s="12" t="s">
        <v>2153</v>
      </c>
      <c r="G17" s="12" t="s">
        <v>2207</v>
      </c>
      <c r="H17" s="13"/>
      <c r="I17" s="12" t="s">
        <v>58</v>
      </c>
      <c r="J17" s="12" t="s">
        <v>2140</v>
      </c>
      <c r="K17" s="12" t="s">
        <v>2208</v>
      </c>
      <c r="L17" s="13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12" t="s">
        <v>2209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3" t="s">
        <v>0</v>
      </c>
      <c r="B19" s="33" t="s">
        <v>1</v>
      </c>
      <c r="C19" s="33" t="s">
        <v>2</v>
      </c>
      <c r="D19" s="33" t="s">
        <v>2132</v>
      </c>
      <c r="E19" s="33" t="s">
        <v>4</v>
      </c>
      <c r="F19" s="33" t="s">
        <v>5</v>
      </c>
      <c r="G19" s="33" t="s">
        <v>6</v>
      </c>
      <c r="H19" s="33" t="s">
        <v>7</v>
      </c>
      <c r="I19" s="33" t="s">
        <v>8</v>
      </c>
      <c r="J19" s="33" t="s">
        <v>9</v>
      </c>
      <c r="K19" s="33" t="s">
        <v>10</v>
      </c>
      <c r="L19" s="33" t="s">
        <v>11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2" t="s">
        <v>2210</v>
      </c>
      <c r="B20" s="12" t="s">
        <v>2211</v>
      </c>
      <c r="C20" s="12" t="s">
        <v>2212</v>
      </c>
      <c r="D20" s="12" t="s">
        <v>2213</v>
      </c>
      <c r="E20" s="12" t="s">
        <v>2214</v>
      </c>
      <c r="F20" s="12" t="s">
        <v>2215</v>
      </c>
      <c r="G20" s="12" t="s">
        <v>699</v>
      </c>
      <c r="H20" s="13"/>
      <c r="I20" s="12" t="s">
        <v>2139</v>
      </c>
      <c r="J20" s="12" t="s">
        <v>2140</v>
      </c>
      <c r="K20" s="12" t="s">
        <v>2216</v>
      </c>
      <c r="L20" s="1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12" t="s">
        <v>2217</v>
      </c>
      <c r="B21" s="12" t="s">
        <v>2211</v>
      </c>
      <c r="C21" s="12" t="s">
        <v>2218</v>
      </c>
      <c r="D21" s="12" t="s">
        <v>2219</v>
      </c>
      <c r="E21" s="12" t="s">
        <v>2220</v>
      </c>
      <c r="F21" s="12" t="s">
        <v>2221</v>
      </c>
      <c r="G21" s="12" t="s">
        <v>2222</v>
      </c>
      <c r="H21" s="13"/>
      <c r="I21" s="12" t="s">
        <v>2139</v>
      </c>
      <c r="J21" s="12" t="s">
        <v>2140</v>
      </c>
      <c r="K21" s="12" t="s">
        <v>803</v>
      </c>
      <c r="L21" s="1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12" t="s">
        <v>2223</v>
      </c>
      <c r="B22" s="12" t="s">
        <v>2224</v>
      </c>
      <c r="C22" s="12" t="s">
        <v>2225</v>
      </c>
      <c r="D22" s="12" t="s">
        <v>2226</v>
      </c>
      <c r="E22" s="12" t="s">
        <v>1036</v>
      </c>
      <c r="F22" s="12" t="s">
        <v>2227</v>
      </c>
      <c r="G22" s="12" t="s">
        <v>2228</v>
      </c>
      <c r="H22" s="13"/>
      <c r="I22" s="12" t="s">
        <v>2139</v>
      </c>
      <c r="J22" s="12" t="s">
        <v>2140</v>
      </c>
      <c r="K22" s="12" t="s">
        <v>2229</v>
      </c>
      <c r="L22" s="13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12" t="s">
        <v>2230</v>
      </c>
      <c r="B23" s="12" t="s">
        <v>2224</v>
      </c>
      <c r="C23" s="12" t="s">
        <v>2231</v>
      </c>
      <c r="D23" s="12" t="s">
        <v>2232</v>
      </c>
      <c r="E23" s="12" t="s">
        <v>2233</v>
      </c>
      <c r="F23" s="12" t="s">
        <v>2227</v>
      </c>
      <c r="G23" s="12" t="s">
        <v>2234</v>
      </c>
      <c r="H23" s="13"/>
      <c r="I23" s="12" t="s">
        <v>2139</v>
      </c>
      <c r="J23" s="12" t="s">
        <v>2140</v>
      </c>
      <c r="K23" s="12" t="s">
        <v>2235</v>
      </c>
      <c r="L23" s="13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2" t="s">
        <v>2236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32" t="s">
        <v>0</v>
      </c>
      <c r="B25" s="32" t="s">
        <v>1</v>
      </c>
      <c r="C25" s="32" t="s">
        <v>2</v>
      </c>
      <c r="D25" s="32" t="s">
        <v>2132</v>
      </c>
      <c r="E25" s="32" t="s">
        <v>4</v>
      </c>
      <c r="F25" s="32" t="s">
        <v>5</v>
      </c>
      <c r="G25" s="32" t="s">
        <v>6</v>
      </c>
      <c r="H25" s="32" t="s">
        <v>7</v>
      </c>
      <c r="I25" s="32" t="s">
        <v>8</v>
      </c>
      <c r="J25" s="32" t="s">
        <v>9</v>
      </c>
      <c r="K25" s="32" t="s">
        <v>10</v>
      </c>
      <c r="L25" s="32" t="s">
        <v>11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12" t="s">
        <v>2237</v>
      </c>
      <c r="B26" s="12" t="s">
        <v>1462</v>
      </c>
      <c r="C26" s="12" t="s">
        <v>2238</v>
      </c>
      <c r="D26" s="12" t="s">
        <v>699</v>
      </c>
      <c r="E26" s="12" t="s">
        <v>2239</v>
      </c>
      <c r="F26" s="12" t="s">
        <v>2227</v>
      </c>
      <c r="G26" s="12" t="s">
        <v>2240</v>
      </c>
      <c r="H26" s="13"/>
      <c r="I26" s="12" t="s">
        <v>58</v>
      </c>
      <c r="J26" s="12" t="s">
        <v>2140</v>
      </c>
      <c r="K26" s="12" t="s">
        <v>2241</v>
      </c>
      <c r="L26" s="13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12" t="s">
        <v>2242</v>
      </c>
      <c r="B27" s="12" t="s">
        <v>1462</v>
      </c>
      <c r="C27" s="12" t="s">
        <v>2243</v>
      </c>
      <c r="D27" s="12" t="s">
        <v>2244</v>
      </c>
      <c r="E27" s="12" t="s">
        <v>2245</v>
      </c>
      <c r="F27" s="12" t="s">
        <v>2227</v>
      </c>
      <c r="G27" s="12" t="s">
        <v>2001</v>
      </c>
      <c r="H27" s="13"/>
      <c r="I27" s="12" t="s">
        <v>58</v>
      </c>
      <c r="J27" s="12" t="s">
        <v>2140</v>
      </c>
      <c r="K27" s="12" t="s">
        <v>1948</v>
      </c>
      <c r="L27" s="1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12" t="s">
        <v>2246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32" t="s">
        <v>0</v>
      </c>
      <c r="B29" s="32" t="s">
        <v>1</v>
      </c>
      <c r="C29" s="32" t="s">
        <v>2</v>
      </c>
      <c r="D29" s="32" t="s">
        <v>2132</v>
      </c>
      <c r="E29" s="32" t="s">
        <v>4</v>
      </c>
      <c r="F29" s="32" t="s">
        <v>5</v>
      </c>
      <c r="G29" s="32" t="s">
        <v>6</v>
      </c>
      <c r="H29" s="32" t="s">
        <v>7</v>
      </c>
      <c r="I29" s="32" t="s">
        <v>8</v>
      </c>
      <c r="J29" s="32" t="s">
        <v>9</v>
      </c>
      <c r="K29" s="32" t="s">
        <v>10</v>
      </c>
      <c r="L29" s="32" t="s">
        <v>11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12" t="s">
        <v>2247</v>
      </c>
      <c r="B30" s="12" t="s">
        <v>65</v>
      </c>
      <c r="C30" s="12" t="s">
        <v>2248</v>
      </c>
      <c r="D30" s="12" t="s">
        <v>2249</v>
      </c>
      <c r="E30" s="12" t="s">
        <v>2250</v>
      </c>
      <c r="F30" s="12" t="s">
        <v>2251</v>
      </c>
      <c r="G30" s="12" t="s">
        <v>2252</v>
      </c>
      <c r="H30" s="13"/>
      <c r="I30" s="12" t="s">
        <v>209</v>
      </c>
      <c r="J30" s="12" t="s">
        <v>2140</v>
      </c>
      <c r="K30" s="12" t="s">
        <v>2253</v>
      </c>
      <c r="L30" s="13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12" t="s">
        <v>2254</v>
      </c>
      <c r="B31" s="12" t="s">
        <v>65</v>
      </c>
      <c r="C31" s="12" t="s">
        <v>2255</v>
      </c>
      <c r="D31" s="12" t="s">
        <v>2256</v>
      </c>
      <c r="E31" s="12" t="s">
        <v>1036</v>
      </c>
      <c r="F31" s="12" t="s">
        <v>2257</v>
      </c>
      <c r="G31" s="12" t="s">
        <v>2258</v>
      </c>
      <c r="H31" s="13"/>
      <c r="I31" s="12" t="s">
        <v>209</v>
      </c>
      <c r="J31" s="12" t="s">
        <v>2140</v>
      </c>
      <c r="K31" s="12" t="s">
        <v>138</v>
      </c>
      <c r="L31" s="13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3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35" t="s">
        <v>2259</v>
      </c>
      <c r="B33" s="12" t="s">
        <v>2260</v>
      </c>
      <c r="C33" s="12" t="s">
        <v>2261</v>
      </c>
      <c r="D33" s="12" t="s">
        <v>2262</v>
      </c>
      <c r="E33" s="12" t="s">
        <v>2263</v>
      </c>
      <c r="F33" s="12" t="s">
        <v>2264</v>
      </c>
      <c r="G33" s="12" t="s">
        <v>2265</v>
      </c>
      <c r="H33" s="13"/>
      <c r="I33" s="12"/>
      <c r="J33" s="14"/>
      <c r="K33" s="12" t="s">
        <v>2266</v>
      </c>
      <c r="L33" s="13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5" t="s">
        <v>1084</v>
      </c>
      <c r="B34" s="5" t="s">
        <v>2267</v>
      </c>
      <c r="C34" s="5" t="s">
        <v>2268</v>
      </c>
      <c r="D34" s="5" t="s">
        <v>2269</v>
      </c>
      <c r="E34" s="5" t="s">
        <v>2270</v>
      </c>
      <c r="F34" s="5" t="s">
        <v>2271</v>
      </c>
      <c r="G34" s="5" t="s">
        <v>2272</v>
      </c>
      <c r="H34" s="6"/>
      <c r="I34" s="5"/>
      <c r="J34" s="9"/>
      <c r="K34" s="5" t="s">
        <v>2273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5" t="s">
        <v>1089</v>
      </c>
      <c r="B35" s="5" t="s">
        <v>2274</v>
      </c>
      <c r="C35" s="5" t="s">
        <v>2275</v>
      </c>
      <c r="D35" s="5" t="s">
        <v>2276</v>
      </c>
      <c r="E35" s="5" t="s">
        <v>2277</v>
      </c>
      <c r="F35" s="5" t="s">
        <v>2278</v>
      </c>
      <c r="G35" s="5" t="s">
        <v>2279</v>
      </c>
      <c r="H35" s="6"/>
      <c r="I35" s="5"/>
      <c r="J35" s="9"/>
      <c r="K35" s="5" t="s">
        <v>2280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5" t="s">
        <v>1096</v>
      </c>
      <c r="B36" s="5" t="s">
        <v>2281</v>
      </c>
      <c r="C36" s="5" t="s">
        <v>2282</v>
      </c>
      <c r="D36" s="5" t="s">
        <v>2283</v>
      </c>
      <c r="E36" s="5" t="s">
        <v>2284</v>
      </c>
      <c r="F36" s="5" t="s">
        <v>2285</v>
      </c>
      <c r="G36" s="5" t="s">
        <v>2286</v>
      </c>
      <c r="H36" s="6"/>
      <c r="I36" s="5"/>
      <c r="J36" s="9"/>
      <c r="K36" s="5" t="s">
        <v>2287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5" t="s">
        <v>1101</v>
      </c>
      <c r="B37" s="5" t="s">
        <v>2288</v>
      </c>
      <c r="C37" s="5" t="s">
        <v>2289</v>
      </c>
      <c r="D37" s="5" t="s">
        <v>2290</v>
      </c>
      <c r="E37" s="5" t="s">
        <v>2291</v>
      </c>
      <c r="F37" s="5" t="s">
        <v>2292</v>
      </c>
      <c r="G37" s="5" t="s">
        <v>2293</v>
      </c>
      <c r="H37" s="6"/>
      <c r="I37" s="5"/>
      <c r="J37" s="9"/>
      <c r="K37" s="5" t="s">
        <v>2294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5" t="s">
        <v>1105</v>
      </c>
      <c r="B38" s="5" t="s">
        <v>2295</v>
      </c>
      <c r="C38" s="5" t="s">
        <v>2296</v>
      </c>
      <c r="D38" s="5" t="s">
        <v>2297</v>
      </c>
      <c r="E38" s="5" t="s">
        <v>2298</v>
      </c>
      <c r="F38" s="5" t="s">
        <v>2299</v>
      </c>
      <c r="G38" s="5" t="s">
        <v>2300</v>
      </c>
      <c r="H38" s="6"/>
      <c r="I38" s="5"/>
      <c r="J38" s="5" t="s">
        <v>20</v>
      </c>
      <c r="K38" s="5" t="s">
        <v>2301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5" t="s">
        <v>1112</v>
      </c>
      <c r="B39" s="5" t="s">
        <v>711</v>
      </c>
      <c r="C39" s="5" t="s">
        <v>2302</v>
      </c>
      <c r="D39" s="5" t="s">
        <v>2303</v>
      </c>
      <c r="E39" s="5" t="s">
        <v>2304</v>
      </c>
      <c r="F39" s="5" t="s">
        <v>2305</v>
      </c>
      <c r="G39" s="5" t="s">
        <v>2306</v>
      </c>
      <c r="H39" s="6"/>
      <c r="I39" s="5" t="s">
        <v>209</v>
      </c>
      <c r="J39" s="5" t="s">
        <v>35</v>
      </c>
      <c r="K39" s="5" t="s">
        <v>2307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5" t="s">
        <v>1118</v>
      </c>
      <c r="B40" s="5" t="s">
        <v>2308</v>
      </c>
      <c r="C40" s="5" t="s">
        <v>2309</v>
      </c>
      <c r="D40" s="5" t="s">
        <v>2310</v>
      </c>
      <c r="E40" s="5" t="s">
        <v>2311</v>
      </c>
      <c r="F40" s="5" t="s">
        <v>2312</v>
      </c>
      <c r="G40" s="5" t="s">
        <v>2313</v>
      </c>
      <c r="H40" s="6"/>
      <c r="I40" s="5"/>
      <c r="J40" s="9"/>
      <c r="K40" s="5" t="s">
        <v>2314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5" t="s">
        <v>1125</v>
      </c>
      <c r="B41" s="5" t="s">
        <v>2315</v>
      </c>
      <c r="C41" s="5" t="s">
        <v>2316</v>
      </c>
      <c r="D41" s="5" t="s">
        <v>2317</v>
      </c>
      <c r="E41" s="5" t="s">
        <v>2318</v>
      </c>
      <c r="F41" s="5" t="s">
        <v>2319</v>
      </c>
      <c r="G41" s="5" t="s">
        <v>2320</v>
      </c>
      <c r="H41" s="6"/>
      <c r="I41" s="5"/>
      <c r="J41" s="9"/>
      <c r="K41" s="5" t="s">
        <v>2321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5" t="s">
        <v>1130</v>
      </c>
      <c r="B42" s="5" t="s">
        <v>2322</v>
      </c>
      <c r="C42" s="5" t="s">
        <v>2323</v>
      </c>
      <c r="D42" s="5" t="s">
        <v>2324</v>
      </c>
      <c r="E42" s="5" t="s">
        <v>2325</v>
      </c>
      <c r="F42" s="5" t="s">
        <v>2326</v>
      </c>
      <c r="G42" s="5" t="s">
        <v>2327</v>
      </c>
      <c r="H42" s="6"/>
      <c r="I42" s="5"/>
      <c r="J42" s="9"/>
      <c r="K42" s="5" t="s">
        <v>2328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5" t="s">
        <v>1135</v>
      </c>
      <c r="B43" s="5" t="s">
        <v>2329</v>
      </c>
      <c r="C43" s="5" t="s">
        <v>2330</v>
      </c>
      <c r="D43" s="5" t="s">
        <v>2331</v>
      </c>
      <c r="E43" s="5" t="s">
        <v>2332</v>
      </c>
      <c r="F43" s="5" t="s">
        <v>2333</v>
      </c>
      <c r="G43" s="5" t="s">
        <v>2334</v>
      </c>
      <c r="H43" s="6"/>
      <c r="I43" s="5"/>
      <c r="J43" s="9"/>
      <c r="K43" s="5" t="s">
        <v>2335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5" t="s">
        <v>1140</v>
      </c>
      <c r="B44" s="5" t="s">
        <v>2336</v>
      </c>
      <c r="C44" s="5" t="s">
        <v>2337</v>
      </c>
      <c r="D44" s="5" t="s">
        <v>2338</v>
      </c>
      <c r="E44" s="5" t="s">
        <v>2339</v>
      </c>
      <c r="F44" s="5" t="s">
        <v>2340</v>
      </c>
      <c r="G44" s="5" t="s">
        <v>2341</v>
      </c>
      <c r="H44" s="6"/>
      <c r="I44" s="5"/>
      <c r="J44" s="9"/>
      <c r="K44" s="5" t="s">
        <v>2342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5" t="s">
        <v>1145</v>
      </c>
      <c r="B45" s="5" t="s">
        <v>540</v>
      </c>
      <c r="C45" s="5" t="s">
        <v>2343</v>
      </c>
      <c r="D45" s="5" t="s">
        <v>2344</v>
      </c>
      <c r="E45" s="5" t="s">
        <v>2345</v>
      </c>
      <c r="F45" s="5" t="s">
        <v>2346</v>
      </c>
      <c r="G45" s="5" t="s">
        <v>2347</v>
      </c>
      <c r="H45" s="6"/>
      <c r="I45" s="5"/>
      <c r="J45" s="9"/>
      <c r="K45" s="5" t="s">
        <v>2348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5" t="s">
        <v>1150</v>
      </c>
      <c r="B46" s="5" t="s">
        <v>238</v>
      </c>
      <c r="C46" s="5" t="s">
        <v>2349</v>
      </c>
      <c r="D46" s="5" t="s">
        <v>2350</v>
      </c>
      <c r="E46" s="5" t="s">
        <v>2351</v>
      </c>
      <c r="F46" s="5" t="s">
        <v>2352</v>
      </c>
      <c r="G46" s="5" t="s">
        <v>2353</v>
      </c>
      <c r="H46" s="6"/>
      <c r="I46" s="5"/>
      <c r="J46" s="9"/>
      <c r="K46" s="5" t="s">
        <v>2354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5" t="s">
        <v>1156</v>
      </c>
      <c r="B47" s="5" t="s">
        <v>2355</v>
      </c>
      <c r="C47" s="5" t="s">
        <v>2356</v>
      </c>
      <c r="D47" s="5" t="s">
        <v>2357</v>
      </c>
      <c r="E47" s="5" t="s">
        <v>2358</v>
      </c>
      <c r="F47" s="5" t="s">
        <v>2359</v>
      </c>
      <c r="G47" s="5" t="s">
        <v>2360</v>
      </c>
      <c r="H47" s="6"/>
      <c r="I47" s="5"/>
      <c r="J47" s="9"/>
      <c r="K47" s="5" t="s">
        <v>2361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5" t="s">
        <v>1161</v>
      </c>
      <c r="B48" s="5" t="s">
        <v>52</v>
      </c>
      <c r="C48" s="5" t="s">
        <v>2362</v>
      </c>
      <c r="D48" s="5" t="s">
        <v>2363</v>
      </c>
      <c r="E48" s="5" t="s">
        <v>2364</v>
      </c>
      <c r="F48" s="5" t="s">
        <v>2365</v>
      </c>
      <c r="G48" s="5" t="s">
        <v>2366</v>
      </c>
      <c r="H48" s="6"/>
      <c r="I48" s="5"/>
      <c r="J48" s="9"/>
      <c r="K48" s="5" t="s">
        <v>2367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5" t="s">
        <v>1166</v>
      </c>
      <c r="B49" s="5" t="s">
        <v>2070</v>
      </c>
      <c r="C49" s="5" t="s">
        <v>2368</v>
      </c>
      <c r="D49" s="5" t="s">
        <v>2369</v>
      </c>
      <c r="E49" s="5" t="s">
        <v>2370</v>
      </c>
      <c r="F49" s="5" t="s">
        <v>519</v>
      </c>
      <c r="G49" s="5" t="s">
        <v>2371</v>
      </c>
      <c r="H49" s="6"/>
      <c r="I49" s="5"/>
      <c r="J49" s="9"/>
      <c r="K49" s="5" t="s">
        <v>2372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5" t="s">
        <v>1172</v>
      </c>
      <c r="B50" s="5" t="s">
        <v>2016</v>
      </c>
      <c r="C50" s="5" t="s">
        <v>2373</v>
      </c>
      <c r="D50" s="5" t="s">
        <v>2374</v>
      </c>
      <c r="E50" s="5" t="s">
        <v>2375</v>
      </c>
      <c r="F50" s="5" t="s">
        <v>2376</v>
      </c>
      <c r="G50" s="5" t="s">
        <v>2377</v>
      </c>
      <c r="H50" s="6"/>
      <c r="I50" s="5"/>
      <c r="J50" s="9"/>
      <c r="K50" s="6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5" t="s">
        <v>1178</v>
      </c>
      <c r="B51" s="5" t="s">
        <v>2016</v>
      </c>
      <c r="C51" s="5" t="s">
        <v>2378</v>
      </c>
      <c r="D51" s="5" t="s">
        <v>2379</v>
      </c>
      <c r="E51" s="5" t="s">
        <v>2380</v>
      </c>
      <c r="F51" s="5" t="s">
        <v>2376</v>
      </c>
      <c r="G51" s="5" t="s">
        <v>2381</v>
      </c>
      <c r="H51" s="6"/>
      <c r="I51" s="5"/>
      <c r="J51" s="9"/>
      <c r="K51" s="6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5" t="s">
        <v>1184</v>
      </c>
      <c r="B52" s="5" t="s">
        <v>2016</v>
      </c>
      <c r="C52" s="5" t="s">
        <v>2382</v>
      </c>
      <c r="D52" s="5" t="s">
        <v>2383</v>
      </c>
      <c r="E52" s="5" t="s">
        <v>2384</v>
      </c>
      <c r="F52" s="5" t="s">
        <v>2385</v>
      </c>
      <c r="G52" s="5" t="s">
        <v>2386</v>
      </c>
      <c r="H52" s="6"/>
      <c r="I52" s="5"/>
      <c r="J52" s="9"/>
      <c r="K52" s="5" t="s">
        <v>2387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5" t="s">
        <v>1192</v>
      </c>
      <c r="B53" s="5" t="s">
        <v>2388</v>
      </c>
      <c r="C53" s="5" t="s">
        <v>2389</v>
      </c>
      <c r="D53" s="5" t="s">
        <v>2390</v>
      </c>
      <c r="E53" s="5" t="s">
        <v>2391</v>
      </c>
      <c r="F53" s="5" t="s">
        <v>2376</v>
      </c>
      <c r="G53" s="5" t="s">
        <v>2392</v>
      </c>
      <c r="H53" s="6"/>
      <c r="I53" s="5"/>
      <c r="J53" s="9"/>
      <c r="K53" s="6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5" t="s">
        <v>1199</v>
      </c>
      <c r="B54" s="5" t="s">
        <v>2388</v>
      </c>
      <c r="C54" s="5" t="s">
        <v>2393</v>
      </c>
      <c r="D54" s="5" t="s">
        <v>2394</v>
      </c>
      <c r="E54" s="5" t="s">
        <v>2395</v>
      </c>
      <c r="F54" s="5" t="s">
        <v>2376</v>
      </c>
      <c r="G54" s="5" t="s">
        <v>2396</v>
      </c>
      <c r="H54" s="6"/>
      <c r="I54" s="5"/>
      <c r="J54" s="9"/>
      <c r="K54" s="6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5" t="s">
        <v>1206</v>
      </c>
      <c r="B55" s="5" t="s">
        <v>2397</v>
      </c>
      <c r="C55" s="5" t="s">
        <v>2398</v>
      </c>
      <c r="D55" s="5" t="s">
        <v>2399</v>
      </c>
      <c r="E55" s="5" t="s">
        <v>2400</v>
      </c>
      <c r="F55" s="5" t="s">
        <v>2401</v>
      </c>
      <c r="G55" s="5" t="s">
        <v>2402</v>
      </c>
      <c r="H55" s="6"/>
      <c r="I55" s="5"/>
      <c r="J55" s="9"/>
      <c r="K55" s="6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5" t="s">
        <v>2403</v>
      </c>
      <c r="B56" s="5" t="s">
        <v>2404</v>
      </c>
      <c r="C56" s="5" t="s">
        <v>2405</v>
      </c>
      <c r="D56" s="5" t="s">
        <v>2106</v>
      </c>
      <c r="E56" s="5" t="s">
        <v>2406</v>
      </c>
      <c r="F56" s="5" t="s">
        <v>55</v>
      </c>
      <c r="G56" s="5" t="s">
        <v>2407</v>
      </c>
      <c r="H56" s="6"/>
      <c r="I56" s="5"/>
      <c r="J56" s="9"/>
      <c r="K56" s="6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5" t="s">
        <v>2408</v>
      </c>
      <c r="B57" s="5" t="s">
        <v>2404</v>
      </c>
      <c r="C57" s="5" t="s">
        <v>2409</v>
      </c>
      <c r="D57" s="5" t="s">
        <v>2410</v>
      </c>
      <c r="E57" s="5" t="s">
        <v>2411</v>
      </c>
      <c r="F57" s="5" t="s">
        <v>2412</v>
      </c>
      <c r="G57" s="5" t="s">
        <v>2413</v>
      </c>
      <c r="H57" s="6"/>
      <c r="I57" s="5"/>
      <c r="J57" s="9"/>
      <c r="K57" s="6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5" t="s">
        <v>2414</v>
      </c>
      <c r="B58" s="5" t="s">
        <v>2415</v>
      </c>
      <c r="C58" s="5" t="s">
        <v>2416</v>
      </c>
      <c r="D58" s="5" t="s">
        <v>2417</v>
      </c>
      <c r="E58" s="5" t="s">
        <v>2418</v>
      </c>
      <c r="F58" s="5" t="s">
        <v>2419</v>
      </c>
      <c r="G58" s="5" t="s">
        <v>2420</v>
      </c>
      <c r="H58" s="6"/>
      <c r="I58" s="5"/>
      <c r="J58" s="9"/>
      <c r="K58" s="6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5" t="s">
        <v>2421</v>
      </c>
      <c r="B59" s="5" t="s">
        <v>2415</v>
      </c>
      <c r="C59" s="5" t="s">
        <v>2422</v>
      </c>
      <c r="D59" s="5" t="s">
        <v>2385</v>
      </c>
      <c r="E59" s="5" t="s">
        <v>2423</v>
      </c>
      <c r="F59" s="5" t="s">
        <v>2424</v>
      </c>
      <c r="G59" s="5" t="s">
        <v>2425</v>
      </c>
      <c r="H59" s="6"/>
      <c r="I59" s="5"/>
      <c r="J59" s="9"/>
      <c r="K59" s="6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5" t="s">
        <v>2426</v>
      </c>
      <c r="B60" s="5" t="s">
        <v>2211</v>
      </c>
      <c r="C60" s="5" t="s">
        <v>2427</v>
      </c>
      <c r="D60" s="5" t="s">
        <v>2428</v>
      </c>
      <c r="E60" s="5" t="s">
        <v>2429</v>
      </c>
      <c r="F60" s="5" t="s">
        <v>2430</v>
      </c>
      <c r="G60" s="5" t="s">
        <v>2431</v>
      </c>
      <c r="H60" s="6"/>
      <c r="I60" s="5"/>
      <c r="J60" s="9"/>
      <c r="K60" s="6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5" t="s">
        <v>2432</v>
      </c>
      <c r="B61" s="5" t="s">
        <v>2211</v>
      </c>
      <c r="C61" s="5" t="s">
        <v>2433</v>
      </c>
      <c r="D61" s="5" t="s">
        <v>2434</v>
      </c>
      <c r="E61" s="5" t="s">
        <v>2429</v>
      </c>
      <c r="F61" s="5" t="s">
        <v>2435</v>
      </c>
      <c r="G61" s="5" t="s">
        <v>2436</v>
      </c>
      <c r="H61" s="6"/>
      <c r="I61" s="5"/>
      <c r="J61" s="9"/>
      <c r="K61" s="6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5" t="s">
        <v>2437</v>
      </c>
      <c r="B62" s="5" t="s">
        <v>2211</v>
      </c>
      <c r="C62" s="5" t="s">
        <v>2438</v>
      </c>
      <c r="D62" s="5" t="s">
        <v>2439</v>
      </c>
      <c r="E62" s="5" t="s">
        <v>2440</v>
      </c>
      <c r="F62" s="5" t="s">
        <v>2441</v>
      </c>
      <c r="G62" s="5" t="s">
        <v>2442</v>
      </c>
      <c r="H62" s="6"/>
      <c r="I62" s="5"/>
      <c r="J62" s="9"/>
      <c r="K62" s="6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5" t="s">
        <v>2443</v>
      </c>
      <c r="B63" s="5" t="s">
        <v>2211</v>
      </c>
      <c r="C63" s="5" t="s">
        <v>2444</v>
      </c>
      <c r="D63" s="5" t="s">
        <v>2445</v>
      </c>
      <c r="E63" s="5" t="s">
        <v>2446</v>
      </c>
      <c r="F63" s="5" t="s">
        <v>2447</v>
      </c>
      <c r="G63" s="5" t="s">
        <v>2448</v>
      </c>
      <c r="H63" s="6"/>
      <c r="I63" s="5"/>
      <c r="J63" s="9"/>
      <c r="K63" s="6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5" t="s">
        <v>2449</v>
      </c>
      <c r="B64" s="5" t="s">
        <v>2450</v>
      </c>
      <c r="C64" s="5" t="s">
        <v>2451</v>
      </c>
      <c r="D64" s="5" t="s">
        <v>2452</v>
      </c>
      <c r="E64" s="5" t="s">
        <v>2453</v>
      </c>
      <c r="F64" s="5" t="s">
        <v>2454</v>
      </c>
      <c r="G64" s="5" t="s">
        <v>2455</v>
      </c>
      <c r="H64" s="6"/>
      <c r="I64" s="5"/>
      <c r="J64" s="9"/>
      <c r="K64" s="6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5" t="s">
        <v>2456</v>
      </c>
      <c r="B65" s="5" t="s">
        <v>2450</v>
      </c>
      <c r="C65" s="5" t="s">
        <v>2457</v>
      </c>
      <c r="D65" s="5" t="s">
        <v>2458</v>
      </c>
      <c r="E65" s="5" t="s">
        <v>2459</v>
      </c>
      <c r="F65" s="5" t="s">
        <v>2460</v>
      </c>
      <c r="G65" s="5" t="s">
        <v>2461</v>
      </c>
      <c r="H65" s="6"/>
      <c r="I65" s="5"/>
      <c r="J65" s="9"/>
      <c r="K65" s="6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5" t="s">
        <v>2462</v>
      </c>
      <c r="B66" s="5" t="s">
        <v>2450</v>
      </c>
      <c r="C66" s="5" t="s">
        <v>2463</v>
      </c>
      <c r="D66" s="5" t="s">
        <v>2464</v>
      </c>
      <c r="E66" s="5" t="s">
        <v>2465</v>
      </c>
      <c r="F66" s="5" t="s">
        <v>2466</v>
      </c>
      <c r="G66" s="5" t="s">
        <v>2467</v>
      </c>
      <c r="H66" s="6"/>
      <c r="I66" s="5"/>
      <c r="J66" s="9"/>
      <c r="K66" s="6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5" t="s">
        <v>2468</v>
      </c>
      <c r="B67" s="5" t="s">
        <v>2450</v>
      </c>
      <c r="C67" s="5" t="s">
        <v>2469</v>
      </c>
      <c r="D67" s="5" t="s">
        <v>2470</v>
      </c>
      <c r="E67" s="5" t="s">
        <v>2471</v>
      </c>
      <c r="F67" s="5" t="s">
        <v>2472</v>
      </c>
      <c r="G67" s="5" t="s">
        <v>2473</v>
      </c>
      <c r="H67" s="6"/>
      <c r="I67" s="5"/>
      <c r="J67" s="9"/>
      <c r="K67" s="6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5" t="s">
        <v>2474</v>
      </c>
      <c r="B68" s="5" t="s">
        <v>2450</v>
      </c>
      <c r="C68" s="5" t="s">
        <v>2475</v>
      </c>
      <c r="D68" s="5" t="s">
        <v>2476</v>
      </c>
      <c r="E68" s="5" t="s">
        <v>2471</v>
      </c>
      <c r="F68" s="5" t="s">
        <v>2477</v>
      </c>
      <c r="G68" s="5" t="s">
        <v>2478</v>
      </c>
      <c r="H68" s="6"/>
      <c r="I68" s="5"/>
      <c r="J68" s="9"/>
      <c r="K68" s="5" t="s">
        <v>271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5" t="s">
        <v>2479</v>
      </c>
      <c r="B69" s="5" t="s">
        <v>2450</v>
      </c>
      <c r="C69" s="5" t="s">
        <v>2480</v>
      </c>
      <c r="D69" s="5" t="s">
        <v>2481</v>
      </c>
      <c r="E69" s="5" t="s">
        <v>2482</v>
      </c>
      <c r="F69" s="5" t="s">
        <v>2483</v>
      </c>
      <c r="G69" s="5" t="s">
        <v>2484</v>
      </c>
      <c r="H69" s="6"/>
      <c r="I69" s="5"/>
      <c r="J69" s="9"/>
      <c r="K69" s="5" t="s">
        <v>2485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5" t="s">
        <v>2486</v>
      </c>
      <c r="B70" s="5" t="s">
        <v>1401</v>
      </c>
      <c r="C70" s="5" t="s">
        <v>2487</v>
      </c>
      <c r="D70" s="5" t="s">
        <v>2488</v>
      </c>
      <c r="E70" s="5" t="s">
        <v>2489</v>
      </c>
      <c r="F70" s="5" t="s">
        <v>2490</v>
      </c>
      <c r="G70" s="5" t="s">
        <v>2491</v>
      </c>
      <c r="H70" s="6"/>
      <c r="I70" s="5"/>
      <c r="J70" s="9"/>
      <c r="K70" s="6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5" t="s">
        <v>2492</v>
      </c>
      <c r="B71" s="5" t="s">
        <v>1401</v>
      </c>
      <c r="C71" s="5" t="s">
        <v>2493</v>
      </c>
      <c r="D71" s="5" t="s">
        <v>2494</v>
      </c>
      <c r="E71" s="5" t="s">
        <v>2495</v>
      </c>
      <c r="F71" s="5" t="s">
        <v>2496</v>
      </c>
      <c r="G71" s="5" t="s">
        <v>2497</v>
      </c>
      <c r="H71" s="6"/>
      <c r="I71" s="5"/>
      <c r="J71" s="9"/>
      <c r="K71" s="6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5" t="s">
        <v>2498</v>
      </c>
      <c r="B72" s="5" t="s">
        <v>803</v>
      </c>
      <c r="C72" s="5" t="s">
        <v>2499</v>
      </c>
      <c r="D72" s="5" t="s">
        <v>2500</v>
      </c>
      <c r="E72" s="5" t="s">
        <v>2501</v>
      </c>
      <c r="F72" s="5" t="s">
        <v>2502</v>
      </c>
      <c r="G72" s="5" t="s">
        <v>2503</v>
      </c>
      <c r="H72" s="6"/>
      <c r="I72" s="5"/>
      <c r="J72" s="9"/>
      <c r="K72" s="6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5" t="s">
        <v>2504</v>
      </c>
      <c r="B73" s="5" t="s">
        <v>803</v>
      </c>
      <c r="C73" s="5" t="s">
        <v>2505</v>
      </c>
      <c r="D73" s="5" t="s">
        <v>2506</v>
      </c>
      <c r="E73" s="5" t="s">
        <v>2507</v>
      </c>
      <c r="F73" s="5" t="s">
        <v>1895</v>
      </c>
      <c r="G73" s="5" t="s">
        <v>2508</v>
      </c>
      <c r="H73" s="6"/>
      <c r="I73" s="5"/>
      <c r="J73" s="9"/>
      <c r="K73" s="6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5" t="s">
        <v>2509</v>
      </c>
      <c r="B74" s="5" t="s">
        <v>2510</v>
      </c>
      <c r="C74" s="5" t="s">
        <v>2511</v>
      </c>
      <c r="D74" s="5" t="s">
        <v>2512</v>
      </c>
      <c r="E74" s="5" t="s">
        <v>2513</v>
      </c>
      <c r="F74" s="5" t="s">
        <v>2514</v>
      </c>
      <c r="G74" s="5" t="s">
        <v>2515</v>
      </c>
      <c r="H74" s="6"/>
      <c r="I74" s="5"/>
      <c r="J74" s="9"/>
      <c r="K74" s="6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5" t="s">
        <v>2516</v>
      </c>
      <c r="B75" s="5" t="s">
        <v>2510</v>
      </c>
      <c r="C75" s="5" t="s">
        <v>2517</v>
      </c>
      <c r="D75" s="5" t="s">
        <v>2518</v>
      </c>
      <c r="E75" s="5" t="s">
        <v>2519</v>
      </c>
      <c r="F75" s="5" t="s">
        <v>2520</v>
      </c>
      <c r="G75" s="5" t="s">
        <v>2521</v>
      </c>
      <c r="H75" s="6"/>
      <c r="I75" s="5"/>
      <c r="J75" s="9"/>
      <c r="K75" s="5" t="s">
        <v>2522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5" t="s">
        <v>2523</v>
      </c>
      <c r="B76" s="5" t="s">
        <v>2524</v>
      </c>
      <c r="C76" s="5" t="s">
        <v>2525</v>
      </c>
      <c r="D76" s="5" t="s">
        <v>1984</v>
      </c>
      <c r="E76" s="5" t="s">
        <v>2526</v>
      </c>
      <c r="F76" s="5" t="s">
        <v>1128</v>
      </c>
      <c r="G76" s="5" t="s">
        <v>2527</v>
      </c>
      <c r="H76" s="6"/>
      <c r="I76" s="5"/>
      <c r="J76" s="9"/>
      <c r="K76" s="6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5" t="s">
        <v>2528</v>
      </c>
      <c r="B77" s="5" t="s">
        <v>2524</v>
      </c>
      <c r="C77" s="5" t="s">
        <v>2529</v>
      </c>
      <c r="D77" s="5" t="s">
        <v>2530</v>
      </c>
      <c r="E77" s="5" t="s">
        <v>2531</v>
      </c>
      <c r="F77" s="5" t="s">
        <v>2532</v>
      </c>
      <c r="G77" s="5" t="s">
        <v>2533</v>
      </c>
      <c r="H77" s="6"/>
      <c r="I77" s="5"/>
      <c r="J77" s="9"/>
      <c r="K77" s="6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5" t="s">
        <v>2534</v>
      </c>
      <c r="B78" s="5" t="s">
        <v>2535</v>
      </c>
      <c r="C78" s="5" t="s">
        <v>2536</v>
      </c>
      <c r="D78" s="5" t="s">
        <v>2537</v>
      </c>
      <c r="E78" s="5" t="s">
        <v>2538</v>
      </c>
      <c r="F78" s="5" t="s">
        <v>2539</v>
      </c>
      <c r="G78" s="5" t="s">
        <v>2540</v>
      </c>
      <c r="H78" s="6"/>
      <c r="I78" s="5"/>
      <c r="J78" s="9"/>
      <c r="K78" s="6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5" t="s">
        <v>2541</v>
      </c>
      <c r="B79" s="5" t="s">
        <v>2542</v>
      </c>
      <c r="C79" s="5" t="s">
        <v>2543</v>
      </c>
      <c r="D79" s="5" t="s">
        <v>2544</v>
      </c>
      <c r="E79" s="5" t="s">
        <v>2545</v>
      </c>
      <c r="F79" s="5" t="s">
        <v>2546</v>
      </c>
      <c r="G79" s="5" t="s">
        <v>2547</v>
      </c>
      <c r="H79" s="6"/>
      <c r="I79" s="5"/>
      <c r="J79" s="9"/>
      <c r="K79" s="5" t="s">
        <v>2548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5" t="s">
        <v>2549</v>
      </c>
      <c r="B80" s="5" t="s">
        <v>596</v>
      </c>
      <c r="C80" s="5" t="s">
        <v>2550</v>
      </c>
      <c r="D80" s="5" t="s">
        <v>2551</v>
      </c>
      <c r="E80" s="5" t="s">
        <v>2552</v>
      </c>
      <c r="F80" s="5" t="s">
        <v>2553</v>
      </c>
      <c r="G80" s="5" t="s">
        <v>2554</v>
      </c>
      <c r="H80" s="6"/>
      <c r="I80" s="5"/>
      <c r="J80" s="9"/>
      <c r="K80" s="6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5" t="s">
        <v>2555</v>
      </c>
      <c r="B81" s="5" t="s">
        <v>596</v>
      </c>
      <c r="C81" s="5" t="s">
        <v>2556</v>
      </c>
      <c r="D81" s="5" t="s">
        <v>2557</v>
      </c>
      <c r="E81" s="5" t="s">
        <v>2558</v>
      </c>
      <c r="F81" s="5" t="s">
        <v>362</v>
      </c>
      <c r="G81" s="5" t="s">
        <v>2559</v>
      </c>
      <c r="H81" s="6"/>
      <c r="I81" s="5"/>
      <c r="J81" s="9"/>
      <c r="K81" s="6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5" t="s">
        <v>2560</v>
      </c>
      <c r="B82" s="5" t="s">
        <v>2561</v>
      </c>
      <c r="C82" s="5" t="s">
        <v>2562</v>
      </c>
      <c r="D82" s="5" t="s">
        <v>2563</v>
      </c>
      <c r="E82" s="5" t="s">
        <v>2564</v>
      </c>
      <c r="F82" s="5" t="s">
        <v>2565</v>
      </c>
      <c r="G82" s="5" t="s">
        <v>2566</v>
      </c>
      <c r="H82" s="6"/>
      <c r="I82" s="5"/>
      <c r="J82" s="9"/>
      <c r="K82" s="5" t="s">
        <v>2567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5" t="s">
        <v>2568</v>
      </c>
      <c r="B83" s="5" t="s">
        <v>2561</v>
      </c>
      <c r="C83" s="5" t="s">
        <v>2569</v>
      </c>
      <c r="D83" s="5" t="s">
        <v>2570</v>
      </c>
      <c r="E83" s="5" t="s">
        <v>2571</v>
      </c>
      <c r="F83" s="5" t="s">
        <v>2572</v>
      </c>
      <c r="G83" s="5" t="s">
        <v>2573</v>
      </c>
      <c r="H83" s="6"/>
      <c r="I83" s="5"/>
      <c r="J83" s="9"/>
      <c r="K83" s="6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5" t="s">
        <v>2574</v>
      </c>
      <c r="B84" s="5" t="s">
        <v>2575</v>
      </c>
      <c r="C84" s="5" t="s">
        <v>2576</v>
      </c>
      <c r="D84" s="5" t="s">
        <v>2577</v>
      </c>
      <c r="E84" s="5" t="s">
        <v>2578</v>
      </c>
      <c r="F84" s="5" t="s">
        <v>2579</v>
      </c>
      <c r="G84" s="5" t="s">
        <v>2580</v>
      </c>
      <c r="H84" s="6"/>
      <c r="I84" s="5"/>
      <c r="J84" s="9"/>
      <c r="K84" s="5" t="s">
        <v>2581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5" t="s">
        <v>2582</v>
      </c>
      <c r="B85" s="5" t="s">
        <v>2575</v>
      </c>
      <c r="C85" s="5" t="s">
        <v>2583</v>
      </c>
      <c r="D85" s="5" t="s">
        <v>2584</v>
      </c>
      <c r="E85" s="5" t="s">
        <v>2585</v>
      </c>
      <c r="F85" s="5" t="s">
        <v>2586</v>
      </c>
      <c r="G85" s="5" t="s">
        <v>2587</v>
      </c>
      <c r="H85" s="6"/>
      <c r="I85" s="5"/>
      <c r="J85" s="9"/>
      <c r="K85" s="6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5" t="s">
        <v>2588</v>
      </c>
      <c r="B86" s="5" t="s">
        <v>586</v>
      </c>
      <c r="C86" s="5" t="s">
        <v>2589</v>
      </c>
      <c r="D86" s="5" t="s">
        <v>1975</v>
      </c>
      <c r="E86" s="5" t="s">
        <v>1036</v>
      </c>
      <c r="F86" s="5" t="s">
        <v>2590</v>
      </c>
      <c r="G86" s="5" t="s">
        <v>2591</v>
      </c>
      <c r="H86" s="6"/>
      <c r="I86" s="5"/>
      <c r="J86" s="9"/>
      <c r="K86" s="6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5" t="s">
        <v>2592</v>
      </c>
      <c r="B87" s="5" t="s">
        <v>586</v>
      </c>
      <c r="C87" s="5" t="s">
        <v>2593</v>
      </c>
      <c r="D87" s="5" t="s">
        <v>2594</v>
      </c>
      <c r="E87" s="5" t="s">
        <v>2595</v>
      </c>
      <c r="F87" s="5" t="s">
        <v>2596</v>
      </c>
      <c r="G87" s="5" t="s">
        <v>2597</v>
      </c>
      <c r="H87" s="6"/>
      <c r="I87" s="5"/>
      <c r="J87" s="9"/>
      <c r="K87" s="6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5" t="s">
        <v>2598</v>
      </c>
      <c r="B88" s="5" t="s">
        <v>586</v>
      </c>
      <c r="C88" s="5" t="s">
        <v>2599</v>
      </c>
      <c r="D88" s="5" t="s">
        <v>2600</v>
      </c>
      <c r="E88" s="5" t="s">
        <v>2601</v>
      </c>
      <c r="F88" s="5" t="s">
        <v>2602</v>
      </c>
      <c r="G88" s="5" t="s">
        <v>2603</v>
      </c>
      <c r="H88" s="6"/>
      <c r="I88" s="5"/>
      <c r="J88" s="9"/>
      <c r="K88" s="6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5" t="s">
        <v>2604</v>
      </c>
      <c r="B89" s="5" t="s">
        <v>833</v>
      </c>
      <c r="C89" s="5" t="s">
        <v>2605</v>
      </c>
      <c r="D89" s="5" t="s">
        <v>2057</v>
      </c>
      <c r="E89" s="5" t="s">
        <v>2606</v>
      </c>
      <c r="F89" s="5" t="s">
        <v>2607</v>
      </c>
      <c r="G89" s="5" t="s">
        <v>2608</v>
      </c>
      <c r="H89" s="6"/>
      <c r="I89" s="5"/>
      <c r="J89" s="9"/>
      <c r="K89" s="5" t="s">
        <v>837</v>
      </c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</sheetData>
  <dataValidations>
    <dataValidation type="list" allowBlank="1" showErrorMessage="1" sqref="I33:I89">
      <formula1>"Low,Medium,High"</formula1>
    </dataValidation>
    <dataValidation type="list" allowBlank="1" showErrorMessage="1" sqref="J33:J89">
      <formula1>"Passed,Failed,Select"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27" t="s">
        <v>0</v>
      </c>
      <c r="B1" s="27" t="s">
        <v>1517</v>
      </c>
      <c r="C1" s="27" t="s">
        <v>2</v>
      </c>
      <c r="D1" s="27" t="s">
        <v>1518</v>
      </c>
      <c r="E1" s="27" t="s">
        <v>1519</v>
      </c>
      <c r="F1" s="27" t="s">
        <v>5</v>
      </c>
      <c r="G1" s="27" t="s">
        <v>1520</v>
      </c>
      <c r="H1" s="27" t="s">
        <v>7</v>
      </c>
      <c r="I1" s="27" t="s">
        <v>8</v>
      </c>
      <c r="J1" s="27" t="s">
        <v>9</v>
      </c>
      <c r="K1" s="27" t="s">
        <v>10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5" t="s">
        <v>2609</v>
      </c>
      <c r="B2" s="5" t="s">
        <v>2610</v>
      </c>
      <c r="C2" s="5" t="s">
        <v>2611</v>
      </c>
      <c r="D2" s="5" t="s">
        <v>2612</v>
      </c>
      <c r="E2" s="5" t="s">
        <v>2613</v>
      </c>
      <c r="F2" s="5" t="s">
        <v>846</v>
      </c>
      <c r="G2" s="5" t="s">
        <v>2614</v>
      </c>
      <c r="H2" s="5"/>
      <c r="I2" s="5"/>
      <c r="J2" s="5"/>
      <c r="K2" s="5" t="s">
        <v>2615</v>
      </c>
    </row>
    <row r="3">
      <c r="A3" s="5" t="s">
        <v>2616</v>
      </c>
      <c r="B3" s="5" t="s">
        <v>2617</v>
      </c>
      <c r="C3" s="5" t="s">
        <v>2618</v>
      </c>
      <c r="D3" s="5" t="s">
        <v>2619</v>
      </c>
      <c r="E3" s="5" t="s">
        <v>2620</v>
      </c>
      <c r="F3" s="5" t="s">
        <v>846</v>
      </c>
      <c r="G3" s="5" t="s">
        <v>2621</v>
      </c>
      <c r="H3" s="5"/>
      <c r="I3" s="5"/>
      <c r="J3" s="5"/>
      <c r="K3" s="5" t="s">
        <v>2622</v>
      </c>
    </row>
    <row r="4">
      <c r="A4" s="5" t="s">
        <v>2623</v>
      </c>
      <c r="B4" s="5" t="s">
        <v>2624</v>
      </c>
      <c r="C4" s="5" t="s">
        <v>2625</v>
      </c>
      <c r="D4" s="5" t="s">
        <v>2626</v>
      </c>
      <c r="E4" s="5" t="s">
        <v>2627</v>
      </c>
      <c r="F4" s="5" t="s">
        <v>846</v>
      </c>
      <c r="G4" s="5" t="s">
        <v>2628</v>
      </c>
      <c r="H4" s="5"/>
      <c r="I4" s="5"/>
      <c r="J4" s="5"/>
      <c r="K4" s="5" t="s">
        <v>2629</v>
      </c>
    </row>
    <row r="5">
      <c r="A5" s="5" t="s">
        <v>2630</v>
      </c>
      <c r="B5" s="5" t="s">
        <v>238</v>
      </c>
      <c r="C5" s="5" t="s">
        <v>2631</v>
      </c>
      <c r="D5" s="5" t="s">
        <v>2632</v>
      </c>
      <c r="E5" s="5" t="s">
        <v>2633</v>
      </c>
      <c r="F5" s="5" t="s">
        <v>846</v>
      </c>
      <c r="G5" s="5" t="s">
        <v>2634</v>
      </c>
      <c r="H5" s="5"/>
      <c r="I5" s="5"/>
      <c r="J5" s="5"/>
      <c r="K5" s="5" t="s">
        <v>1516</v>
      </c>
    </row>
    <row r="6">
      <c r="A6" s="5" t="s">
        <v>2635</v>
      </c>
      <c r="B6" s="5" t="s">
        <v>52</v>
      </c>
      <c r="C6" s="5" t="s">
        <v>2636</v>
      </c>
      <c r="D6" s="5" t="s">
        <v>2637</v>
      </c>
      <c r="E6" s="5" t="s">
        <v>2638</v>
      </c>
      <c r="F6" s="5" t="s">
        <v>846</v>
      </c>
      <c r="G6" s="5" t="s">
        <v>2639</v>
      </c>
      <c r="H6" s="5"/>
      <c r="I6" s="5"/>
      <c r="J6" s="5"/>
      <c r="K6" s="5" t="s">
        <v>803</v>
      </c>
    </row>
    <row r="7">
      <c r="A7" s="5" t="s">
        <v>2640</v>
      </c>
      <c r="B7" s="5" t="s">
        <v>596</v>
      </c>
      <c r="C7" s="5" t="s">
        <v>2641</v>
      </c>
      <c r="D7" s="5" t="s">
        <v>2642</v>
      </c>
      <c r="E7" s="5" t="s">
        <v>2643</v>
      </c>
      <c r="F7" s="5" t="s">
        <v>846</v>
      </c>
      <c r="G7" s="5" t="s">
        <v>2644</v>
      </c>
      <c r="H7" s="5"/>
      <c r="I7" s="5"/>
      <c r="J7" s="5"/>
      <c r="K7" s="5" t="s">
        <v>2241</v>
      </c>
    </row>
    <row r="8">
      <c r="A8" s="5" t="s">
        <v>2645</v>
      </c>
      <c r="B8" s="5" t="s">
        <v>2646</v>
      </c>
      <c r="C8" s="5" t="s">
        <v>2647</v>
      </c>
      <c r="D8" s="5" t="s">
        <v>2648</v>
      </c>
      <c r="E8" s="5" t="s">
        <v>2649</v>
      </c>
      <c r="F8" s="5" t="s">
        <v>846</v>
      </c>
      <c r="G8" s="5" t="s">
        <v>2650</v>
      </c>
      <c r="H8" s="5"/>
      <c r="I8" s="5"/>
      <c r="J8" s="5"/>
      <c r="K8" s="5" t="s">
        <v>2651</v>
      </c>
    </row>
    <row r="9">
      <c r="A9" s="5" t="s">
        <v>2652</v>
      </c>
      <c r="B9" s="5" t="s">
        <v>2653</v>
      </c>
      <c r="C9" s="5" t="s">
        <v>2654</v>
      </c>
      <c r="D9" s="5" t="s">
        <v>2655</v>
      </c>
      <c r="E9" s="5" t="s">
        <v>2656</v>
      </c>
      <c r="F9" s="5" t="s">
        <v>846</v>
      </c>
      <c r="G9" s="5" t="s">
        <v>2657</v>
      </c>
      <c r="H9" s="5"/>
      <c r="I9" s="5"/>
      <c r="J9" s="5"/>
      <c r="K9" s="5" t="s">
        <v>2070</v>
      </c>
    </row>
    <row r="10">
      <c r="A10" s="5" t="s">
        <v>2658</v>
      </c>
      <c r="B10" s="5" t="s">
        <v>2659</v>
      </c>
      <c r="C10" s="5" t="s">
        <v>2660</v>
      </c>
      <c r="D10" s="5" t="s">
        <v>2661</v>
      </c>
      <c r="E10" s="5" t="s">
        <v>2662</v>
      </c>
      <c r="F10" s="5" t="s">
        <v>846</v>
      </c>
      <c r="G10" s="5" t="s">
        <v>2663</v>
      </c>
      <c r="H10" s="5"/>
      <c r="I10" s="5"/>
      <c r="J10" s="5"/>
      <c r="K10" s="5" t="s">
        <v>2629</v>
      </c>
    </row>
    <row r="11" ht="18.75" customHeight="1">
      <c r="A11" s="5" t="s">
        <v>2664</v>
      </c>
      <c r="B11" s="5" t="s">
        <v>2665</v>
      </c>
      <c r="C11" s="5" t="s">
        <v>2666</v>
      </c>
      <c r="D11" s="5" t="s">
        <v>2667</v>
      </c>
      <c r="E11" s="5" t="s">
        <v>2668</v>
      </c>
      <c r="F11" s="5" t="s">
        <v>846</v>
      </c>
      <c r="G11" s="5" t="s">
        <v>2669</v>
      </c>
      <c r="H11" s="5"/>
      <c r="I11" s="5"/>
      <c r="J11" s="5"/>
      <c r="K11" s="5" t="s">
        <v>2670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22.75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>
      <c r="A4" s="5"/>
      <c r="B4" s="36" t="s">
        <v>2671</v>
      </c>
      <c r="C4" s="37"/>
      <c r="D4" s="5"/>
      <c r="E4" s="5"/>
      <c r="F4" s="5"/>
      <c r="G4" s="5"/>
      <c r="H4" s="5"/>
      <c r="I4" s="5"/>
      <c r="J4" s="5"/>
      <c r="K4" s="5"/>
    </row>
    <row r="5">
      <c r="A5" s="5"/>
      <c r="B5" s="38" t="s">
        <v>2672</v>
      </c>
      <c r="C5" s="39">
        <v>11.0</v>
      </c>
      <c r="D5" s="5"/>
      <c r="E5" s="5"/>
      <c r="F5" s="5"/>
      <c r="G5" s="5"/>
      <c r="H5" s="5"/>
      <c r="I5" s="5"/>
      <c r="J5" s="5"/>
      <c r="K5" s="5"/>
    </row>
    <row r="6">
      <c r="A6" s="5"/>
      <c r="B6" s="40" t="s">
        <v>2673</v>
      </c>
      <c r="C6" s="41">
        <v>52.0</v>
      </c>
      <c r="D6" s="5"/>
      <c r="E6" s="5"/>
      <c r="F6" s="42"/>
      <c r="G6" s="5"/>
      <c r="H6" s="5"/>
      <c r="I6" s="5"/>
      <c r="J6" s="5"/>
      <c r="K6" s="5"/>
    </row>
    <row r="7">
      <c r="A7" s="5"/>
      <c r="B7" s="38" t="s">
        <v>2674</v>
      </c>
      <c r="C7" s="43">
        <v>1.0</v>
      </c>
      <c r="D7" s="5"/>
      <c r="E7" s="5"/>
      <c r="F7" s="5"/>
      <c r="G7" s="5"/>
      <c r="H7" s="5"/>
      <c r="I7" s="5"/>
      <c r="J7" s="5"/>
      <c r="K7" s="5"/>
    </row>
    <row r="8">
      <c r="A8" s="5"/>
      <c r="B8" s="40" t="s">
        <v>2675</v>
      </c>
      <c r="C8" s="41"/>
      <c r="D8" s="5"/>
      <c r="E8" s="5"/>
      <c r="F8" s="5"/>
      <c r="G8" s="5"/>
      <c r="H8" s="5"/>
      <c r="I8" s="5"/>
      <c r="J8" s="5"/>
      <c r="K8" s="5"/>
    </row>
    <row r="9">
      <c r="A9" s="5"/>
      <c r="B9" s="38" t="s">
        <v>2676</v>
      </c>
      <c r="C9" s="43"/>
      <c r="D9" s="5"/>
      <c r="E9" s="5"/>
      <c r="F9" s="5"/>
      <c r="G9" s="5"/>
      <c r="H9" s="5"/>
      <c r="I9" s="5"/>
      <c r="J9" s="5"/>
      <c r="K9" s="5"/>
    </row>
    <row r="10">
      <c r="A10" s="5"/>
      <c r="B10" s="40" t="s">
        <v>2677</v>
      </c>
      <c r="C10" s="41"/>
      <c r="D10" s="5"/>
      <c r="E10" s="5"/>
      <c r="F10" s="5"/>
      <c r="G10" s="5"/>
      <c r="H10" s="5"/>
      <c r="I10" s="5"/>
      <c r="J10" s="5"/>
      <c r="K10" s="5"/>
    </row>
    <row r="11" ht="18.75" customHeight="1">
      <c r="A11" s="5"/>
      <c r="B11" s="38" t="s">
        <v>2678</v>
      </c>
      <c r="C11" s="43"/>
      <c r="D11" s="5"/>
      <c r="E11" s="5"/>
      <c r="F11" s="5"/>
      <c r="G11" s="5"/>
      <c r="H11" s="5"/>
      <c r="I11" s="5"/>
      <c r="J11" s="5"/>
      <c r="K11" s="5"/>
    </row>
    <row r="12">
      <c r="B12" s="40" t="s">
        <v>2679</v>
      </c>
      <c r="C12" s="44"/>
    </row>
    <row r="13">
      <c r="B13" s="38" t="s">
        <v>2680</v>
      </c>
      <c r="C13" s="45"/>
    </row>
    <row r="14">
      <c r="B14" s="40" t="s">
        <v>2681</v>
      </c>
      <c r="C14" s="44"/>
    </row>
    <row r="15">
      <c r="B15" s="46" t="s">
        <v>2682</v>
      </c>
      <c r="C15" s="47"/>
    </row>
    <row r="16">
      <c r="B16" s="48"/>
    </row>
    <row r="17">
      <c r="B17" s="48"/>
    </row>
  </sheetData>
  <mergeCells count="1">
    <mergeCell ref="B4:C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13"/>
    <col customWidth="1" min="3" max="4" width="21.63"/>
    <col customWidth="1" min="5" max="5" width="33.13"/>
    <col customWidth="1" min="6" max="6" width="31.25"/>
    <col customWidth="1" min="7" max="7" width="28.0"/>
    <col customWidth="1" min="8" max="8" width="16.88"/>
  </cols>
  <sheetData>
    <row r="1" ht="16.5" customHeight="1">
      <c r="A1" s="49" t="s">
        <v>2683</v>
      </c>
      <c r="B1" s="50" t="s">
        <v>2684</v>
      </c>
      <c r="C1" s="49" t="s">
        <v>2685</v>
      </c>
      <c r="D1" s="49" t="s">
        <v>2686</v>
      </c>
      <c r="E1" s="49" t="s">
        <v>2687</v>
      </c>
      <c r="F1" s="49" t="s">
        <v>2688</v>
      </c>
      <c r="G1" s="49" t="s">
        <v>7</v>
      </c>
      <c r="H1" s="49" t="s">
        <v>11</v>
      </c>
      <c r="I1" s="49" t="s">
        <v>2689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>
      <c r="A2" s="52" t="s">
        <v>2690</v>
      </c>
      <c r="B2" s="53" t="s">
        <v>2691</v>
      </c>
      <c r="C2" s="52" t="s">
        <v>2139</v>
      </c>
      <c r="D2" s="52" t="s">
        <v>2692</v>
      </c>
      <c r="E2" s="52" t="s">
        <v>2693</v>
      </c>
      <c r="F2" s="52" t="s">
        <v>2694</v>
      </c>
      <c r="G2" s="52" t="s">
        <v>2695</v>
      </c>
      <c r="H2" s="54"/>
      <c r="I2" s="5" t="s">
        <v>20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>
      <c r="A3" s="52" t="s">
        <v>2696</v>
      </c>
      <c r="B3" s="53" t="s">
        <v>333</v>
      </c>
      <c r="C3" s="52" t="s">
        <v>2697</v>
      </c>
      <c r="D3" s="54"/>
      <c r="E3" s="52" t="s">
        <v>2698</v>
      </c>
      <c r="F3" s="55" t="s">
        <v>2699</v>
      </c>
      <c r="G3" s="52" t="s">
        <v>2700</v>
      </c>
      <c r="H3" s="54"/>
      <c r="I3" s="5" t="s">
        <v>20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>
      <c r="A4" s="52" t="s">
        <v>2701</v>
      </c>
      <c r="B4" s="53" t="s">
        <v>335</v>
      </c>
      <c r="C4" s="52" t="s">
        <v>2139</v>
      </c>
      <c r="D4" s="54"/>
      <c r="E4" s="52" t="s">
        <v>2702</v>
      </c>
      <c r="F4" s="54"/>
      <c r="G4" s="54"/>
      <c r="H4" s="54"/>
      <c r="I4" s="5" t="s">
        <v>20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2" t="s">
        <v>2703</v>
      </c>
      <c r="B5" s="53" t="s">
        <v>2691</v>
      </c>
      <c r="C5" s="52" t="s">
        <v>2139</v>
      </c>
      <c r="D5" s="52" t="s">
        <v>2704</v>
      </c>
      <c r="E5" s="52" t="s">
        <v>16</v>
      </c>
      <c r="F5" s="52" t="s">
        <v>2705</v>
      </c>
      <c r="G5" s="52" t="s">
        <v>2706</v>
      </c>
      <c r="H5" s="54"/>
      <c r="I5" s="5" t="s">
        <v>20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A6" s="52" t="s">
        <v>2707</v>
      </c>
      <c r="B6" s="53" t="s">
        <v>2691</v>
      </c>
      <c r="C6" s="52" t="s">
        <v>2139</v>
      </c>
      <c r="D6" s="52" t="s">
        <v>2704</v>
      </c>
      <c r="E6" s="52" t="s">
        <v>16</v>
      </c>
      <c r="F6" s="52" t="s">
        <v>2708</v>
      </c>
      <c r="G6" s="52" t="s">
        <v>2709</v>
      </c>
      <c r="H6" s="54"/>
      <c r="I6" s="5" t="s">
        <v>20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2" t="s">
        <v>2710</v>
      </c>
      <c r="B7" s="53" t="s">
        <v>2711</v>
      </c>
      <c r="C7" s="54"/>
      <c r="D7" s="52" t="s">
        <v>2704</v>
      </c>
      <c r="E7" s="52" t="s">
        <v>2712</v>
      </c>
      <c r="F7" s="52" t="s">
        <v>2713</v>
      </c>
      <c r="G7" s="52" t="s">
        <v>2714</v>
      </c>
      <c r="H7" s="54"/>
      <c r="I7" s="5" t="s">
        <v>20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2" t="s">
        <v>2715</v>
      </c>
      <c r="B8" s="53" t="s">
        <v>335</v>
      </c>
      <c r="C8" s="52" t="s">
        <v>2716</v>
      </c>
      <c r="D8" s="52" t="s">
        <v>2704</v>
      </c>
      <c r="E8" s="52" t="s">
        <v>2717</v>
      </c>
      <c r="F8" s="52" t="s">
        <v>2718</v>
      </c>
      <c r="G8" s="52" t="s">
        <v>2719</v>
      </c>
      <c r="H8" s="6"/>
      <c r="I8" s="5" t="s">
        <v>20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A9" s="52" t="s">
        <v>2720</v>
      </c>
      <c r="B9" s="53" t="s">
        <v>335</v>
      </c>
      <c r="C9" s="52" t="s">
        <v>2139</v>
      </c>
      <c r="D9" s="52" t="s">
        <v>2704</v>
      </c>
      <c r="E9" s="52" t="s">
        <v>16</v>
      </c>
      <c r="F9" s="52" t="s">
        <v>2721</v>
      </c>
      <c r="G9" s="52" t="s">
        <v>2722</v>
      </c>
      <c r="H9" s="54"/>
      <c r="I9" s="5" t="s">
        <v>20</v>
      </c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A10" s="52" t="s">
        <v>2723</v>
      </c>
      <c r="B10" s="53" t="s">
        <v>335</v>
      </c>
      <c r="C10" s="52" t="s">
        <v>2697</v>
      </c>
      <c r="D10" s="52" t="s">
        <v>2704</v>
      </c>
      <c r="E10" s="52" t="s">
        <v>2717</v>
      </c>
      <c r="F10" s="52" t="s">
        <v>2724</v>
      </c>
      <c r="G10" s="52" t="s">
        <v>2725</v>
      </c>
      <c r="H10" s="54"/>
      <c r="I10" s="5" t="s">
        <v>20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>
      <c r="A11" s="52" t="s">
        <v>2726</v>
      </c>
      <c r="B11" s="53" t="s">
        <v>335</v>
      </c>
      <c r="C11" s="52" t="s">
        <v>2139</v>
      </c>
      <c r="D11" s="52" t="s">
        <v>2704</v>
      </c>
      <c r="E11" s="52" t="s">
        <v>16</v>
      </c>
      <c r="F11" s="52" t="s">
        <v>2727</v>
      </c>
      <c r="G11" s="52" t="s">
        <v>2728</v>
      </c>
      <c r="H11" s="54"/>
      <c r="I11" s="5" t="s">
        <v>20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52" t="s">
        <v>2729</v>
      </c>
      <c r="B12" s="53" t="s">
        <v>335</v>
      </c>
      <c r="C12" s="52" t="s">
        <v>2697</v>
      </c>
      <c r="D12" s="52" t="s">
        <v>2704</v>
      </c>
      <c r="E12" s="52" t="s">
        <v>16</v>
      </c>
      <c r="F12" s="52" t="s">
        <v>2730</v>
      </c>
      <c r="G12" s="52" t="s">
        <v>2731</v>
      </c>
      <c r="H12" s="54"/>
      <c r="I12" s="5" t="s">
        <v>1212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>
      <c r="A13" s="52" t="s">
        <v>2732</v>
      </c>
      <c r="B13" s="53" t="s">
        <v>335</v>
      </c>
      <c r="C13" s="52" t="s">
        <v>2716</v>
      </c>
      <c r="D13" s="52" t="s">
        <v>2704</v>
      </c>
      <c r="E13" s="52" t="s">
        <v>16</v>
      </c>
      <c r="F13" s="52" t="s">
        <v>2733</v>
      </c>
      <c r="G13" s="52" t="s">
        <v>2728</v>
      </c>
      <c r="H13" s="54"/>
      <c r="I13" s="5" t="s">
        <v>1212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ht="150.75" customHeight="1">
      <c r="A14" s="52" t="s">
        <v>2734</v>
      </c>
      <c r="B14" s="53" t="s">
        <v>2735</v>
      </c>
      <c r="C14" s="52" t="s">
        <v>2139</v>
      </c>
      <c r="D14" s="54"/>
      <c r="E14" s="52" t="s">
        <v>2736</v>
      </c>
      <c r="F14" s="52" t="s">
        <v>2737</v>
      </c>
      <c r="G14" s="52" t="s">
        <v>2738</v>
      </c>
      <c r="H14" s="52" t="s">
        <v>2739</v>
      </c>
      <c r="I14" s="5" t="s">
        <v>20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>
      <c r="A15" s="52" t="s">
        <v>2740</v>
      </c>
      <c r="B15" s="53" t="s">
        <v>2741</v>
      </c>
      <c r="C15" s="52" t="s">
        <v>2697</v>
      </c>
      <c r="D15" s="52" t="s">
        <v>2704</v>
      </c>
      <c r="E15" s="52" t="s">
        <v>2742</v>
      </c>
      <c r="F15" s="52" t="s">
        <v>2743</v>
      </c>
      <c r="G15" s="52" t="s">
        <v>632</v>
      </c>
      <c r="H15" s="54"/>
      <c r="I15" s="5" t="s">
        <v>1212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>
      <c r="A16" s="52" t="s">
        <v>2744</v>
      </c>
      <c r="B16" s="53" t="s">
        <v>2741</v>
      </c>
      <c r="C16" s="52" t="s">
        <v>2716</v>
      </c>
      <c r="D16" s="52" t="s">
        <v>2745</v>
      </c>
      <c r="E16" s="52" t="s">
        <v>2746</v>
      </c>
      <c r="F16" s="52" t="s">
        <v>2747</v>
      </c>
      <c r="G16" s="52" t="s">
        <v>2748</v>
      </c>
      <c r="H16" s="52" t="s">
        <v>2739</v>
      </c>
      <c r="I16" s="5" t="s">
        <v>20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>
      <c r="A17" s="52" t="s">
        <v>2749</v>
      </c>
      <c r="B17" s="53" t="s">
        <v>2741</v>
      </c>
      <c r="C17" s="52" t="s">
        <v>2697</v>
      </c>
      <c r="D17" s="52" t="s">
        <v>2745</v>
      </c>
      <c r="E17" s="52" t="s">
        <v>2750</v>
      </c>
      <c r="F17" s="52" t="s">
        <v>2751</v>
      </c>
      <c r="G17" s="52" t="s">
        <v>2752</v>
      </c>
      <c r="H17" s="52" t="s">
        <v>2739</v>
      </c>
      <c r="I17" s="5" t="s">
        <v>20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>
      <c r="A18" s="56" t="s">
        <v>2753</v>
      </c>
      <c r="B18" s="57" t="s">
        <v>2741</v>
      </c>
      <c r="C18" s="56" t="s">
        <v>2697</v>
      </c>
      <c r="D18" s="56" t="s">
        <v>2745</v>
      </c>
      <c r="E18" s="56" t="s">
        <v>2754</v>
      </c>
      <c r="F18" s="56" t="s">
        <v>2755</v>
      </c>
      <c r="G18" s="56" t="s">
        <v>2756</v>
      </c>
      <c r="H18" s="56" t="s">
        <v>2739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>
      <c r="A19" s="52" t="s">
        <v>2757</v>
      </c>
      <c r="B19" s="53" t="s">
        <v>2741</v>
      </c>
      <c r="C19" s="52" t="s">
        <v>2697</v>
      </c>
      <c r="D19" s="52" t="s">
        <v>2745</v>
      </c>
      <c r="E19" s="52" t="s">
        <v>2758</v>
      </c>
      <c r="F19" s="52" t="s">
        <v>2759</v>
      </c>
      <c r="G19" s="52" t="s">
        <v>2760</v>
      </c>
      <c r="H19" s="52" t="s">
        <v>2739</v>
      </c>
      <c r="I19" s="5" t="s">
        <v>20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>
      <c r="A20" s="52" t="s">
        <v>2761</v>
      </c>
      <c r="B20" s="53" t="s">
        <v>2762</v>
      </c>
      <c r="C20" s="52" t="s">
        <v>2697</v>
      </c>
      <c r="D20" s="52" t="s">
        <v>2745</v>
      </c>
      <c r="E20" s="52" t="s">
        <v>2763</v>
      </c>
      <c r="F20" s="52" t="s">
        <v>2764</v>
      </c>
      <c r="G20" s="52" t="s">
        <v>2765</v>
      </c>
      <c r="H20" s="54"/>
      <c r="I20" s="5" t="s">
        <v>20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>
      <c r="A21" s="52" t="s">
        <v>2766</v>
      </c>
      <c r="B21" s="53" t="s">
        <v>2767</v>
      </c>
      <c r="C21" s="52" t="s">
        <v>2697</v>
      </c>
      <c r="D21" s="52" t="s">
        <v>2768</v>
      </c>
      <c r="E21" s="52" t="s">
        <v>2769</v>
      </c>
      <c r="F21" s="52" t="s">
        <v>2770</v>
      </c>
      <c r="G21" s="52" t="s">
        <v>2771</v>
      </c>
      <c r="H21" s="54"/>
      <c r="I21" s="5" t="s">
        <v>1212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>
      <c r="A22" s="52" t="s">
        <v>2772</v>
      </c>
      <c r="B22" s="53" t="s">
        <v>2741</v>
      </c>
      <c r="C22" s="52" t="s">
        <v>2139</v>
      </c>
      <c r="D22" s="52" t="s">
        <v>2768</v>
      </c>
      <c r="E22" s="52" t="s">
        <v>2773</v>
      </c>
      <c r="F22" s="52" t="s">
        <v>2774</v>
      </c>
      <c r="G22" s="52" t="s">
        <v>2775</v>
      </c>
      <c r="H22" s="54"/>
      <c r="I22" s="5" t="s">
        <v>20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>
      <c r="A23" s="52" t="s">
        <v>2776</v>
      </c>
      <c r="B23" s="53" t="s">
        <v>2762</v>
      </c>
      <c r="C23" s="52" t="s">
        <v>2139</v>
      </c>
      <c r="D23" s="52" t="s">
        <v>2768</v>
      </c>
      <c r="E23" s="52" t="s">
        <v>2777</v>
      </c>
      <c r="F23" s="52" t="s">
        <v>2778</v>
      </c>
      <c r="G23" s="52" t="s">
        <v>2779</v>
      </c>
      <c r="H23" s="54"/>
      <c r="I23" s="5" t="s">
        <v>20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A24" s="52" t="s">
        <v>2780</v>
      </c>
      <c r="B24" s="53" t="s">
        <v>2762</v>
      </c>
      <c r="C24" s="52" t="s">
        <v>2697</v>
      </c>
      <c r="D24" s="52" t="s">
        <v>2768</v>
      </c>
      <c r="E24" s="52" t="s">
        <v>2781</v>
      </c>
      <c r="F24" s="52" t="s">
        <v>2782</v>
      </c>
      <c r="G24" s="52" t="s">
        <v>2783</v>
      </c>
      <c r="H24" s="54"/>
      <c r="I24" s="5" t="s">
        <v>20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A25" s="52" t="s">
        <v>2784</v>
      </c>
      <c r="B25" s="53" t="s">
        <v>2762</v>
      </c>
      <c r="C25" s="52" t="s">
        <v>2697</v>
      </c>
      <c r="D25" s="52" t="s">
        <v>2768</v>
      </c>
      <c r="E25" s="52" t="s">
        <v>2785</v>
      </c>
      <c r="F25" s="52" t="s">
        <v>2785</v>
      </c>
      <c r="G25" s="52" t="s">
        <v>2786</v>
      </c>
      <c r="H25" s="54"/>
      <c r="I25" s="5" t="s">
        <v>20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A26" s="52" t="s">
        <v>2787</v>
      </c>
      <c r="B26" s="53" t="s">
        <v>2788</v>
      </c>
      <c r="C26" s="52" t="s">
        <v>2697</v>
      </c>
      <c r="D26" s="52" t="s">
        <v>2768</v>
      </c>
      <c r="E26" s="52" t="s">
        <v>2789</v>
      </c>
      <c r="F26" s="52" t="s">
        <v>2790</v>
      </c>
      <c r="G26" s="52" t="s">
        <v>2791</v>
      </c>
      <c r="H26" s="54"/>
      <c r="I26" s="5" t="s">
        <v>20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>
      <c r="A27" s="52" t="s">
        <v>2792</v>
      </c>
      <c r="B27" s="53" t="s">
        <v>2793</v>
      </c>
      <c r="C27" s="52" t="s">
        <v>2697</v>
      </c>
      <c r="D27" s="52" t="s">
        <v>2768</v>
      </c>
      <c r="E27" s="52" t="s">
        <v>2794</v>
      </c>
      <c r="F27" s="52" t="s">
        <v>2795</v>
      </c>
      <c r="G27" s="52" t="s">
        <v>2796</v>
      </c>
      <c r="H27" s="54"/>
      <c r="I27" s="5" t="s">
        <v>20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A28" s="52" t="s">
        <v>2797</v>
      </c>
      <c r="B28" s="53" t="s">
        <v>2793</v>
      </c>
      <c r="C28" s="52" t="s">
        <v>2716</v>
      </c>
      <c r="D28" s="52" t="s">
        <v>2735</v>
      </c>
      <c r="E28" s="52" t="s">
        <v>2798</v>
      </c>
      <c r="F28" s="52" t="s">
        <v>2799</v>
      </c>
      <c r="G28" s="52" t="s">
        <v>2800</v>
      </c>
      <c r="H28" s="54"/>
      <c r="I28" s="5" t="s">
        <v>20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A29" s="52" t="s">
        <v>2801</v>
      </c>
      <c r="B29" s="53" t="s">
        <v>2802</v>
      </c>
      <c r="C29" s="52" t="s">
        <v>2697</v>
      </c>
      <c r="D29" s="52" t="s">
        <v>2768</v>
      </c>
      <c r="E29" s="52" t="s">
        <v>2803</v>
      </c>
      <c r="F29" s="52" t="s">
        <v>2804</v>
      </c>
      <c r="G29" s="52" t="s">
        <v>2805</v>
      </c>
      <c r="H29" s="54"/>
      <c r="I29" s="5" t="s">
        <v>20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A30" s="56" t="s">
        <v>2806</v>
      </c>
      <c r="B30" s="57" t="s">
        <v>2735</v>
      </c>
      <c r="C30" s="56" t="s">
        <v>2697</v>
      </c>
      <c r="D30" s="56" t="s">
        <v>2768</v>
      </c>
      <c r="E30" s="56" t="s">
        <v>2807</v>
      </c>
      <c r="F30" s="56" t="s">
        <v>2808</v>
      </c>
      <c r="G30" s="56" t="s">
        <v>2809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52" t="s">
        <v>2810</v>
      </c>
      <c r="B31" s="53" t="s">
        <v>2735</v>
      </c>
      <c r="C31" s="52" t="s">
        <v>2697</v>
      </c>
      <c r="D31" s="52" t="s">
        <v>2768</v>
      </c>
      <c r="E31" s="52" t="s">
        <v>2811</v>
      </c>
      <c r="F31" s="52" t="s">
        <v>2812</v>
      </c>
      <c r="G31" s="52" t="s">
        <v>2813</v>
      </c>
      <c r="H31" s="54"/>
      <c r="I31" s="5" t="s">
        <v>20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ht="55.5" customHeight="1">
      <c r="A32" s="52" t="s">
        <v>2814</v>
      </c>
      <c r="B32" s="53" t="s">
        <v>2762</v>
      </c>
      <c r="C32" s="52" t="s">
        <v>2139</v>
      </c>
      <c r="D32" s="52" t="s">
        <v>2768</v>
      </c>
      <c r="E32" s="52" t="s">
        <v>2815</v>
      </c>
      <c r="F32" s="52" t="s">
        <v>2816</v>
      </c>
      <c r="G32" s="52" t="s">
        <v>2817</v>
      </c>
      <c r="H32" s="54"/>
      <c r="I32" s="5" t="s">
        <v>20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A33" s="5" t="s">
        <v>2818</v>
      </c>
      <c r="B33" s="59" t="s">
        <v>2819</v>
      </c>
      <c r="C33" s="52" t="s">
        <v>2697</v>
      </c>
      <c r="D33" s="52" t="s">
        <v>2768</v>
      </c>
      <c r="E33" s="52" t="s">
        <v>2820</v>
      </c>
      <c r="F33" s="5" t="s">
        <v>2821</v>
      </c>
      <c r="G33" s="52" t="s">
        <v>2822</v>
      </c>
      <c r="H33" s="54"/>
      <c r="I33" s="5" t="s">
        <v>20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>
      <c r="A34" s="5" t="s">
        <v>2823</v>
      </c>
      <c r="B34" s="53" t="s">
        <v>2741</v>
      </c>
      <c r="C34" s="52" t="s">
        <v>2697</v>
      </c>
      <c r="D34" s="52" t="s">
        <v>2768</v>
      </c>
      <c r="E34" s="5" t="s">
        <v>2824</v>
      </c>
      <c r="F34" s="52" t="s">
        <v>2825</v>
      </c>
      <c r="G34" s="52" t="s">
        <v>2826</v>
      </c>
      <c r="H34" s="54"/>
      <c r="I34" s="5" t="s">
        <v>20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>
      <c r="A35" s="5" t="s">
        <v>2827</v>
      </c>
      <c r="B35" s="53" t="s">
        <v>2828</v>
      </c>
      <c r="C35" s="52" t="s">
        <v>2697</v>
      </c>
      <c r="D35" s="52" t="s">
        <v>2768</v>
      </c>
      <c r="E35" s="5" t="s">
        <v>2829</v>
      </c>
      <c r="F35" s="5" t="s">
        <v>2830</v>
      </c>
      <c r="G35" s="52" t="s">
        <v>2831</v>
      </c>
      <c r="H35" s="52" t="s">
        <v>2832</v>
      </c>
      <c r="I35" s="5" t="s">
        <v>1212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>
      <c r="A36" s="5" t="s">
        <v>2833</v>
      </c>
      <c r="B36" s="59" t="s">
        <v>2767</v>
      </c>
      <c r="C36" s="52" t="s">
        <v>2139</v>
      </c>
      <c r="D36" s="52" t="s">
        <v>2768</v>
      </c>
      <c r="E36" s="5" t="s">
        <v>2834</v>
      </c>
      <c r="F36" s="52" t="s">
        <v>2835</v>
      </c>
      <c r="G36" s="52" t="s">
        <v>2836</v>
      </c>
      <c r="H36" s="52" t="s">
        <v>2837</v>
      </c>
      <c r="I36" s="5" t="s">
        <v>20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A37" s="60" t="s">
        <v>2838</v>
      </c>
      <c r="B37" s="61" t="s">
        <v>2839</v>
      </c>
      <c r="C37" s="52" t="s">
        <v>2139</v>
      </c>
      <c r="D37" s="52" t="s">
        <v>2768</v>
      </c>
      <c r="E37" s="5" t="s">
        <v>2840</v>
      </c>
      <c r="F37" s="52" t="s">
        <v>2841</v>
      </c>
      <c r="G37" s="52" t="s">
        <v>2842</v>
      </c>
      <c r="H37" s="52" t="s">
        <v>2837</v>
      </c>
      <c r="I37" s="5" t="s">
        <v>20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>
      <c r="A38" s="60" t="s">
        <v>2843</v>
      </c>
      <c r="B38" s="53" t="s">
        <v>2844</v>
      </c>
      <c r="C38" s="52" t="s">
        <v>2697</v>
      </c>
      <c r="D38" s="54"/>
      <c r="E38" s="52" t="s">
        <v>2845</v>
      </c>
      <c r="F38" s="52" t="s">
        <v>2846</v>
      </c>
      <c r="G38" s="52" t="s">
        <v>2847</v>
      </c>
      <c r="H38" s="52" t="s">
        <v>2837</v>
      </c>
      <c r="I38" s="5" t="s">
        <v>35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A39" s="52" t="s">
        <v>2848</v>
      </c>
      <c r="B39" s="53" t="s">
        <v>2741</v>
      </c>
      <c r="C39" s="52" t="s">
        <v>2697</v>
      </c>
      <c r="D39" s="54"/>
      <c r="E39" s="52" t="s">
        <v>2849</v>
      </c>
      <c r="F39" s="54"/>
      <c r="G39" s="54"/>
      <c r="H39" s="52" t="s">
        <v>2850</v>
      </c>
      <c r="I39" s="5" t="s">
        <v>20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A40" s="52" t="s">
        <v>2851</v>
      </c>
      <c r="B40" s="59" t="s">
        <v>2767</v>
      </c>
      <c r="C40" s="52" t="s">
        <v>2697</v>
      </c>
      <c r="D40" s="54"/>
      <c r="E40" s="52" t="s">
        <v>2852</v>
      </c>
      <c r="F40" s="52" t="s">
        <v>2853</v>
      </c>
      <c r="G40" s="52" t="s">
        <v>2854</v>
      </c>
      <c r="H40" s="52" t="s">
        <v>2837</v>
      </c>
      <c r="I40" s="5" t="s">
        <v>20</v>
      </c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>
      <c r="A41" s="52" t="s">
        <v>2855</v>
      </c>
      <c r="B41" s="53" t="s">
        <v>2741</v>
      </c>
      <c r="C41" s="52" t="s">
        <v>2139</v>
      </c>
      <c r="D41" s="54"/>
      <c r="E41" s="54"/>
      <c r="F41" s="52" t="s">
        <v>2856</v>
      </c>
      <c r="G41" s="52" t="s">
        <v>2857</v>
      </c>
      <c r="H41" s="52" t="s">
        <v>2858</v>
      </c>
      <c r="I41" s="5" t="s">
        <v>20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>
      <c r="A42" s="52" t="s">
        <v>2859</v>
      </c>
      <c r="B42" s="53" t="s">
        <v>2860</v>
      </c>
      <c r="C42" s="52" t="s">
        <v>2139</v>
      </c>
      <c r="D42" s="54"/>
      <c r="E42" s="52" t="s">
        <v>2861</v>
      </c>
      <c r="F42" s="52" t="s">
        <v>2862</v>
      </c>
      <c r="G42" s="52" t="s">
        <v>2863</v>
      </c>
      <c r="H42" s="52" t="s">
        <v>2864</v>
      </c>
      <c r="I42" s="5" t="s">
        <v>20</v>
      </c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>
      <c r="A43" s="52" t="s">
        <v>2865</v>
      </c>
      <c r="B43" s="53" t="s">
        <v>2866</v>
      </c>
      <c r="C43" s="52" t="s">
        <v>2139</v>
      </c>
      <c r="D43" s="54"/>
      <c r="E43" s="52" t="s">
        <v>2867</v>
      </c>
      <c r="F43" s="52" t="s">
        <v>2868</v>
      </c>
      <c r="G43" s="52" t="s">
        <v>2869</v>
      </c>
      <c r="H43" s="52" t="s">
        <v>2850</v>
      </c>
      <c r="I43" s="5" t="s">
        <v>20</v>
      </c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>
      <c r="A44" s="52" t="s">
        <v>2870</v>
      </c>
      <c r="B44" s="53" t="s">
        <v>2793</v>
      </c>
      <c r="C44" s="52" t="s">
        <v>2716</v>
      </c>
      <c r="D44" s="54"/>
      <c r="E44" s="52" t="s">
        <v>2871</v>
      </c>
      <c r="F44" s="52" t="s">
        <v>2872</v>
      </c>
      <c r="G44" s="52" t="s">
        <v>2873</v>
      </c>
      <c r="H44" s="54"/>
      <c r="I44" s="5" t="s">
        <v>20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>
      <c r="A45" s="52" t="s">
        <v>2874</v>
      </c>
      <c r="B45" s="62" t="s">
        <v>2875</v>
      </c>
      <c r="C45" s="52" t="s">
        <v>2716</v>
      </c>
      <c r="D45" s="54"/>
      <c r="E45" s="53" t="s">
        <v>2876</v>
      </c>
      <c r="F45" s="54"/>
      <c r="G45" s="54"/>
      <c r="H45" s="54"/>
      <c r="I45" s="5" t="s">
        <v>1212</v>
      </c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>
      <c r="A46" s="52" t="s">
        <v>2877</v>
      </c>
      <c r="B46" s="62" t="s">
        <v>2875</v>
      </c>
      <c r="C46" s="54"/>
      <c r="D46" s="54"/>
      <c r="E46" s="52" t="s">
        <v>2878</v>
      </c>
      <c r="F46" s="52" t="s">
        <v>2879</v>
      </c>
      <c r="G46" s="52" t="s">
        <v>2880</v>
      </c>
      <c r="H46" s="54"/>
      <c r="I46" s="5" t="s">
        <v>20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>
      <c r="A47" s="52" t="s">
        <v>2881</v>
      </c>
      <c r="B47" s="62" t="s">
        <v>2875</v>
      </c>
      <c r="C47" s="54"/>
      <c r="D47" s="54"/>
      <c r="E47" s="52" t="s">
        <v>2882</v>
      </c>
      <c r="F47" s="52" t="s">
        <v>2883</v>
      </c>
      <c r="G47" s="52" t="s">
        <v>2884</v>
      </c>
      <c r="H47" s="54"/>
      <c r="I47" s="5" t="s">
        <v>20</v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>
      <c r="A48" s="52" t="s">
        <v>2885</v>
      </c>
      <c r="B48" s="62" t="s">
        <v>2875</v>
      </c>
      <c r="C48" s="52" t="s">
        <v>2139</v>
      </c>
      <c r="D48" s="54"/>
      <c r="E48" s="52" t="s">
        <v>2886</v>
      </c>
      <c r="F48" s="52" t="s">
        <v>2887</v>
      </c>
      <c r="G48" s="52" t="s">
        <v>2888</v>
      </c>
      <c r="H48" s="54"/>
      <c r="I48" s="5" t="s">
        <v>20</v>
      </c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>
      <c r="A49" s="52" t="s">
        <v>2889</v>
      </c>
      <c r="B49" s="62" t="s">
        <v>2875</v>
      </c>
      <c r="C49" s="52" t="s">
        <v>2716</v>
      </c>
      <c r="D49" s="54"/>
      <c r="E49" s="52" t="s">
        <v>2890</v>
      </c>
      <c r="F49" s="52" t="s">
        <v>2891</v>
      </c>
      <c r="G49" s="52" t="s">
        <v>2892</v>
      </c>
      <c r="H49" s="54"/>
      <c r="I49" s="5" t="s">
        <v>1212</v>
      </c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>
      <c r="A50" s="52" t="s">
        <v>2893</v>
      </c>
      <c r="B50" s="62" t="s">
        <v>2894</v>
      </c>
      <c r="C50" s="52" t="s">
        <v>2697</v>
      </c>
      <c r="D50" s="54"/>
      <c r="E50" s="52" t="s">
        <v>2895</v>
      </c>
      <c r="F50" s="52" t="s">
        <v>2896</v>
      </c>
      <c r="G50" s="52" t="s">
        <v>2897</v>
      </c>
      <c r="H50" s="54"/>
      <c r="I50" s="5" t="s">
        <v>1212</v>
      </c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>
      <c r="A51" s="52" t="s">
        <v>2898</v>
      </c>
      <c r="B51" s="62" t="s">
        <v>2899</v>
      </c>
      <c r="C51" s="52" t="s">
        <v>2716</v>
      </c>
      <c r="D51" s="54"/>
      <c r="E51" s="52" t="s">
        <v>2900</v>
      </c>
      <c r="F51" s="52" t="s">
        <v>2901</v>
      </c>
      <c r="G51" s="52" t="s">
        <v>2902</v>
      </c>
      <c r="H51" s="54"/>
      <c r="I51" s="5" t="s">
        <v>1212</v>
      </c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A52" s="52" t="s">
        <v>2903</v>
      </c>
      <c r="B52" s="53" t="s">
        <v>2793</v>
      </c>
      <c r="C52" s="52" t="s">
        <v>2716</v>
      </c>
      <c r="D52" s="54"/>
      <c r="E52" s="52" t="s">
        <v>2904</v>
      </c>
      <c r="F52" s="52" t="s">
        <v>2905</v>
      </c>
      <c r="G52" s="52" t="s">
        <v>2906</v>
      </c>
      <c r="H52" s="54"/>
      <c r="I52" s="5" t="s">
        <v>1212</v>
      </c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>
      <c r="A53" s="54"/>
      <c r="B53" s="6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>
      <c r="A54" s="54"/>
      <c r="B54" s="63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A55" s="54"/>
      <c r="B55" s="6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>
      <c r="A56" s="54"/>
      <c r="B56" s="63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>
      <c r="A57" s="54"/>
      <c r="B57" s="63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A58" s="54"/>
      <c r="B58" s="63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A59" s="54"/>
      <c r="B59" s="63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A60" s="54"/>
      <c r="B60" s="63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A61" s="54"/>
      <c r="B61" s="63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>
      <c r="A62" s="54"/>
      <c r="B62" s="63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A63" s="54"/>
      <c r="B63" s="6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>
      <c r="A64" s="54"/>
      <c r="B64" s="63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>
      <c r="A65" s="54"/>
      <c r="B65" s="63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>
      <c r="A66" s="54"/>
      <c r="B66" s="6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>
      <c r="A67" s="54"/>
      <c r="B67" s="6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>
      <c r="A68" s="54"/>
      <c r="B68" s="63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>
      <c r="A69" s="54"/>
      <c r="B69" s="63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>
      <c r="A70" s="54"/>
      <c r="B70" s="63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>
      <c r="A71" s="54"/>
      <c r="B71" s="63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>
      <c r="A72" s="54"/>
      <c r="B72" s="63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>
      <c r="A73" s="54"/>
      <c r="B73" s="63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>
      <c r="A74" s="54"/>
      <c r="B74" s="63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>
      <c r="A75" s="54"/>
      <c r="B75" s="63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>
      <c r="A76" s="54"/>
      <c r="B76" s="63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>
      <c r="A77" s="54"/>
      <c r="B77" s="63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>
      <c r="A78" s="54"/>
      <c r="B78" s="63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>
      <c r="A79" s="54"/>
      <c r="B79" s="63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>
      <c r="A80" s="54"/>
      <c r="B80" s="63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>
      <c r="A81" s="54"/>
      <c r="B81" s="63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>
      <c r="A82" s="54"/>
      <c r="B82" s="63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>
      <c r="A83" s="54"/>
      <c r="B83" s="63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>
      <c r="A84" s="54"/>
      <c r="B84" s="63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>
      <c r="A85" s="54"/>
      <c r="B85" s="63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>
      <c r="A86" s="54"/>
      <c r="B86" s="63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54"/>
      <c r="B87" s="6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>
      <c r="A88" s="54"/>
      <c r="B88" s="63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>
      <c r="A89" s="54"/>
      <c r="B89" s="63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>
      <c r="A90" s="54"/>
      <c r="B90" s="63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>
      <c r="A91" s="54"/>
      <c r="B91" s="63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>
      <c r="A92" s="54"/>
      <c r="B92" s="63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>
      <c r="A93" s="54"/>
      <c r="B93" s="63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>
      <c r="A94" s="54"/>
      <c r="B94" s="63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>
      <c r="A95" s="54"/>
      <c r="B95" s="63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>
      <c r="A96" s="54"/>
      <c r="B96" s="63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>
      <c r="A97" s="54"/>
      <c r="B97" s="63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54"/>
      <c r="B98" s="63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>
      <c r="A99" s="54"/>
      <c r="B99" s="63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>
      <c r="A100" s="54"/>
      <c r="B100" s="63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>
      <c r="A101" s="54"/>
      <c r="B101" s="63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>
      <c r="A102" s="54"/>
      <c r="B102" s="63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>
      <c r="A103" s="54"/>
      <c r="B103" s="63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>
      <c r="A104" s="54"/>
      <c r="B104" s="63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>
      <c r="A105" s="54"/>
      <c r="B105" s="63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>
      <c r="A106" s="54"/>
      <c r="B106" s="63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54"/>
      <c r="B107" s="63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>
      <c r="A108" s="54"/>
      <c r="B108" s="63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>
      <c r="A109" s="54"/>
      <c r="B109" s="63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>
      <c r="A110" s="54"/>
      <c r="B110" s="63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>
      <c r="A111" s="54"/>
      <c r="B111" s="63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>
      <c r="A112" s="54"/>
      <c r="B112" s="63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>
      <c r="A113" s="54"/>
      <c r="B113" s="63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>
      <c r="A114" s="54"/>
      <c r="B114" s="6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>
      <c r="A115" s="54"/>
      <c r="B115" s="63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>
      <c r="A116" s="54"/>
      <c r="B116" s="6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>
      <c r="A117" s="54"/>
      <c r="B117" s="63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>
      <c r="A118" s="54"/>
      <c r="B118" s="63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>
      <c r="A119" s="54"/>
      <c r="B119" s="63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>
      <c r="A120" s="54"/>
      <c r="B120" s="63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>
      <c r="A121" s="54"/>
      <c r="B121" s="63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>
      <c r="A122" s="54"/>
      <c r="B122" s="63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>
      <c r="A123" s="54"/>
      <c r="B123" s="63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>
      <c r="A124" s="54"/>
      <c r="B124" s="63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>
      <c r="A125" s="54"/>
      <c r="B125" s="63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>
      <c r="A126" s="54"/>
      <c r="B126" s="63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>
      <c r="A127" s="54"/>
      <c r="B127" s="63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>
      <c r="A128" s="54"/>
      <c r="B128" s="63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>
      <c r="A129" s="54"/>
      <c r="B129" s="63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>
      <c r="A130" s="54"/>
      <c r="B130" s="63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>
      <c r="A131" s="54"/>
      <c r="B131" s="63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>
      <c r="A132" s="54"/>
      <c r="B132" s="6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>
      <c r="A133" s="54"/>
      <c r="B133" s="63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>
      <c r="A134" s="54"/>
      <c r="B134" s="63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>
      <c r="A135" s="54"/>
      <c r="B135" s="63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>
      <c r="A136" s="54"/>
      <c r="B136" s="63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>
      <c r="A137" s="54"/>
      <c r="B137" s="63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>
      <c r="A138" s="54"/>
      <c r="B138" s="63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>
      <c r="A139" s="54"/>
      <c r="B139" s="63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>
      <c r="A140" s="54"/>
      <c r="B140" s="63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>
      <c r="A141" s="54"/>
      <c r="B141" s="63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>
      <c r="A142" s="54"/>
      <c r="B142" s="63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>
      <c r="A143" s="54"/>
      <c r="B143" s="63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>
      <c r="A144" s="54"/>
      <c r="B144" s="63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>
      <c r="A145" s="54"/>
      <c r="B145" s="63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>
      <c r="A146" s="54"/>
      <c r="B146" s="63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>
      <c r="A147" s="54"/>
      <c r="B147" s="63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>
      <c r="A148" s="54"/>
      <c r="B148" s="63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>
      <c r="A149" s="54"/>
      <c r="B149" s="63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>
      <c r="A150" s="54"/>
      <c r="B150" s="63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>
      <c r="A151" s="54"/>
      <c r="B151" s="63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>
      <c r="A152" s="54"/>
      <c r="B152" s="6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>
      <c r="A153" s="54"/>
      <c r="B153" s="63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>
      <c r="A154" s="54"/>
      <c r="B154" s="63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>
      <c r="A155" s="54"/>
      <c r="B155" s="63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>
      <c r="A156" s="54"/>
      <c r="B156" s="63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>
      <c r="A157" s="54"/>
      <c r="B157" s="63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>
      <c r="A158" s="54"/>
      <c r="B158" s="63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>
      <c r="A159" s="54"/>
      <c r="B159" s="63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>
      <c r="A160" s="54"/>
      <c r="B160" s="63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>
      <c r="A161" s="54"/>
      <c r="B161" s="63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>
      <c r="A162" s="54"/>
      <c r="B162" s="63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>
      <c r="A163" s="54"/>
      <c r="B163" s="63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>
      <c r="A164" s="54"/>
      <c r="B164" s="63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>
      <c r="A165" s="54"/>
      <c r="B165" s="63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>
      <c r="A166" s="54"/>
      <c r="B166" s="63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>
      <c r="A167" s="54"/>
      <c r="B167" s="63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>
      <c r="A168" s="54"/>
      <c r="B168" s="63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>
      <c r="A169" s="54"/>
      <c r="B169" s="63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>
      <c r="A170" s="54"/>
      <c r="B170" s="63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>
      <c r="A171" s="54"/>
      <c r="B171" s="63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>
      <c r="A172" s="54"/>
      <c r="B172" s="63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>
      <c r="A173" s="54"/>
      <c r="B173" s="63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>
      <c r="A174" s="54"/>
      <c r="B174" s="63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>
      <c r="A175" s="54"/>
      <c r="B175" s="63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>
      <c r="A176" s="54"/>
      <c r="B176" s="63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>
      <c r="A177" s="54"/>
      <c r="B177" s="63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>
      <c r="A178" s="54"/>
      <c r="B178" s="63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>
      <c r="A179" s="54"/>
      <c r="B179" s="63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>
      <c r="A180" s="54"/>
      <c r="B180" s="63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>
      <c r="A181" s="54"/>
      <c r="B181" s="63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>
      <c r="A182" s="54"/>
      <c r="B182" s="63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>
      <c r="A183" s="54"/>
      <c r="B183" s="63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>
      <c r="A184" s="54"/>
      <c r="B184" s="63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>
      <c r="A185" s="54"/>
      <c r="B185" s="63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>
      <c r="A186" s="54"/>
      <c r="B186" s="63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>
      <c r="A187" s="54"/>
      <c r="B187" s="63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>
      <c r="A188" s="54"/>
      <c r="B188" s="63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>
      <c r="A189" s="54"/>
      <c r="B189" s="63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>
      <c r="A190" s="54"/>
      <c r="B190" s="63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>
      <c r="A191" s="54"/>
      <c r="B191" s="63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>
      <c r="A192" s="54"/>
      <c r="B192" s="63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>
      <c r="A193" s="54"/>
      <c r="B193" s="63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>
      <c r="A194" s="54"/>
      <c r="B194" s="63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>
      <c r="A195" s="54"/>
      <c r="B195" s="63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>
      <c r="A196" s="54"/>
      <c r="B196" s="63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>
      <c r="A197" s="54"/>
      <c r="B197" s="63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>
      <c r="A198" s="54"/>
      <c r="B198" s="63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>
      <c r="A199" s="54"/>
      <c r="B199" s="63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>
      <c r="A200" s="54"/>
      <c r="B200" s="63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>
      <c r="A201" s="54"/>
      <c r="B201" s="63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54"/>
      <c r="B202" s="63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54"/>
      <c r="B203" s="63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54"/>
      <c r="B204" s="63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54"/>
      <c r="B205" s="63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54"/>
      <c r="B206" s="63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54"/>
      <c r="B207" s="63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54"/>
      <c r="B208" s="63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54"/>
      <c r="B209" s="63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54"/>
      <c r="B210" s="63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54"/>
      <c r="B211" s="63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54"/>
      <c r="B212" s="63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54"/>
      <c r="B213" s="63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54"/>
      <c r="B214" s="63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54"/>
      <c r="B215" s="63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54"/>
      <c r="B216" s="63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54"/>
      <c r="B217" s="63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54"/>
      <c r="B218" s="63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54"/>
      <c r="B219" s="63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54"/>
      <c r="B220" s="63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54"/>
      <c r="B221" s="63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54"/>
      <c r="B222" s="63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54"/>
      <c r="B223" s="63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54"/>
      <c r="B224" s="63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54"/>
      <c r="B225" s="63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54"/>
      <c r="B226" s="63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54"/>
      <c r="B227" s="63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54"/>
      <c r="B228" s="63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54"/>
      <c r="B229" s="63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54"/>
      <c r="B230" s="63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54"/>
      <c r="B231" s="63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54"/>
      <c r="B232" s="63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54"/>
      <c r="B233" s="63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54"/>
      <c r="B234" s="63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54"/>
      <c r="B235" s="63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54"/>
      <c r="B236" s="63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54"/>
      <c r="B237" s="63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54"/>
      <c r="B238" s="63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54"/>
      <c r="B239" s="63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54"/>
      <c r="B240" s="63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54"/>
      <c r="B241" s="63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54"/>
      <c r="B242" s="63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54"/>
      <c r="B243" s="63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54"/>
      <c r="B244" s="63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54"/>
      <c r="B245" s="63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54"/>
      <c r="B246" s="63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54"/>
      <c r="B247" s="63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54"/>
      <c r="B248" s="63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54"/>
      <c r="B249" s="63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54"/>
      <c r="B250" s="63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54"/>
      <c r="B251" s="63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54"/>
      <c r="B252" s="63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54"/>
      <c r="B253" s="63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54"/>
      <c r="B254" s="63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54"/>
      <c r="B255" s="63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54"/>
      <c r="B256" s="63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54"/>
      <c r="B257" s="63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54"/>
      <c r="B258" s="63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54"/>
      <c r="B259" s="63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54"/>
      <c r="B260" s="63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54"/>
      <c r="B261" s="63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54"/>
      <c r="B262" s="63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54"/>
      <c r="B263" s="63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54"/>
      <c r="B264" s="63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54"/>
      <c r="B265" s="63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54"/>
      <c r="B266" s="63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54"/>
      <c r="B267" s="63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54"/>
      <c r="B268" s="63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54"/>
      <c r="B269" s="63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54"/>
      <c r="B270" s="63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54"/>
      <c r="B271" s="63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54"/>
      <c r="B272" s="63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54"/>
      <c r="B273" s="63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54"/>
      <c r="B274" s="63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54"/>
      <c r="B275" s="63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54"/>
      <c r="B276" s="63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54"/>
      <c r="B277" s="63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54"/>
      <c r="B278" s="63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54"/>
      <c r="B279" s="63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54"/>
      <c r="B280" s="63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54"/>
      <c r="B281" s="63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54"/>
      <c r="B282" s="63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54"/>
      <c r="B283" s="63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54"/>
      <c r="B284" s="63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54"/>
      <c r="B285" s="63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54"/>
      <c r="B286" s="63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54"/>
      <c r="B287" s="63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54"/>
      <c r="B288" s="63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54"/>
      <c r="B289" s="63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54"/>
      <c r="B290" s="63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54"/>
      <c r="B291" s="63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54"/>
      <c r="B292" s="63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54"/>
      <c r="B293" s="63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54"/>
      <c r="B294" s="63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54"/>
      <c r="B295" s="63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54"/>
      <c r="B296" s="63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54"/>
      <c r="B297" s="63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54"/>
      <c r="B298" s="63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54"/>
      <c r="B299" s="63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54"/>
      <c r="B300" s="63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54"/>
      <c r="B301" s="63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54"/>
      <c r="B302" s="63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54"/>
      <c r="B303" s="63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54"/>
      <c r="B304" s="63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54"/>
      <c r="B305" s="63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54"/>
      <c r="B306" s="63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54"/>
      <c r="B307" s="63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54"/>
      <c r="B308" s="63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54"/>
      <c r="B309" s="63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54"/>
      <c r="B310" s="63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54"/>
      <c r="B311" s="63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54"/>
      <c r="B312" s="63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54"/>
      <c r="B313" s="63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54"/>
      <c r="B314" s="63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54"/>
      <c r="B315" s="63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54"/>
      <c r="B316" s="63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54"/>
      <c r="B317" s="63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54"/>
      <c r="B318" s="63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54"/>
      <c r="B319" s="63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54"/>
      <c r="B320" s="63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54"/>
      <c r="B321" s="63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54"/>
      <c r="B322" s="63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54"/>
      <c r="B323" s="63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54"/>
      <c r="B324" s="63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54"/>
      <c r="B325" s="63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54"/>
      <c r="B326" s="63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54"/>
      <c r="B327" s="63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54"/>
      <c r="B328" s="63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54"/>
      <c r="B329" s="63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54"/>
      <c r="B330" s="63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54"/>
      <c r="B331" s="63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54"/>
      <c r="B332" s="63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54"/>
      <c r="B333" s="63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54"/>
      <c r="B334" s="63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54"/>
      <c r="B335" s="63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54"/>
      <c r="B336" s="63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54"/>
      <c r="B337" s="63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54"/>
      <c r="B338" s="63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54"/>
      <c r="B339" s="63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54"/>
      <c r="B340" s="63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54"/>
      <c r="B341" s="63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54"/>
      <c r="B342" s="63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54"/>
      <c r="B343" s="63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54"/>
      <c r="B344" s="63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54"/>
      <c r="B345" s="63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54"/>
      <c r="B346" s="63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54"/>
      <c r="B347" s="63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54"/>
      <c r="B348" s="63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54"/>
      <c r="B349" s="63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54"/>
      <c r="B350" s="63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54"/>
      <c r="B351" s="63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54"/>
      <c r="B352" s="63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54"/>
      <c r="B353" s="63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54"/>
      <c r="B354" s="63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54"/>
      <c r="B355" s="63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54"/>
      <c r="B356" s="63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54"/>
      <c r="B357" s="63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54"/>
      <c r="B358" s="63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54"/>
      <c r="B359" s="63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54"/>
      <c r="B360" s="63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54"/>
      <c r="B361" s="63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54"/>
      <c r="B362" s="63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54"/>
      <c r="B363" s="63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54"/>
      <c r="B364" s="63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54"/>
      <c r="B365" s="63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54"/>
      <c r="B366" s="63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54"/>
      <c r="B367" s="63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54"/>
      <c r="B368" s="63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54"/>
      <c r="B369" s="63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54"/>
      <c r="B370" s="63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54"/>
      <c r="B371" s="63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54"/>
      <c r="B372" s="63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54"/>
      <c r="B373" s="63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54"/>
      <c r="B374" s="63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54"/>
      <c r="B375" s="63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54"/>
      <c r="B376" s="63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54"/>
      <c r="B377" s="63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54"/>
      <c r="B378" s="63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54"/>
      <c r="B379" s="63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54"/>
      <c r="B380" s="63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54"/>
      <c r="B381" s="63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54"/>
      <c r="B382" s="63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54"/>
      <c r="B383" s="63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54"/>
      <c r="B384" s="63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54"/>
      <c r="B385" s="63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54"/>
      <c r="B386" s="63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54"/>
      <c r="B387" s="63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54"/>
      <c r="B388" s="63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54"/>
      <c r="B389" s="63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54"/>
      <c r="B390" s="63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54"/>
      <c r="B391" s="63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54"/>
      <c r="B392" s="63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54"/>
      <c r="B393" s="63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54"/>
      <c r="B394" s="63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54"/>
      <c r="B395" s="63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54"/>
      <c r="B396" s="63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54"/>
      <c r="B397" s="63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54"/>
      <c r="B398" s="63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54"/>
      <c r="B399" s="63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54"/>
      <c r="B400" s="63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54"/>
      <c r="B401" s="63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54"/>
      <c r="B402" s="63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54"/>
      <c r="B403" s="63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54"/>
      <c r="B404" s="63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54"/>
      <c r="B405" s="63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54"/>
      <c r="B406" s="63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54"/>
      <c r="B407" s="63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54"/>
      <c r="B408" s="63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54"/>
      <c r="B409" s="63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54"/>
      <c r="B410" s="63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54"/>
      <c r="B411" s="63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54"/>
      <c r="B412" s="63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54"/>
      <c r="B413" s="63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54"/>
      <c r="B414" s="63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54"/>
      <c r="B415" s="63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54"/>
      <c r="B416" s="63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54"/>
      <c r="B417" s="63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54"/>
      <c r="B418" s="63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54"/>
      <c r="B419" s="63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54"/>
      <c r="B420" s="63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54"/>
      <c r="B421" s="63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54"/>
      <c r="B422" s="63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54"/>
      <c r="B423" s="63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54"/>
      <c r="B424" s="63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54"/>
      <c r="B425" s="63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54"/>
      <c r="B426" s="63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54"/>
      <c r="B427" s="63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54"/>
      <c r="B428" s="63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54"/>
      <c r="B429" s="63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54"/>
      <c r="B430" s="63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54"/>
      <c r="B431" s="63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54"/>
      <c r="B432" s="63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54"/>
      <c r="B433" s="63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54"/>
      <c r="B434" s="63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54"/>
      <c r="B435" s="63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54"/>
      <c r="B436" s="63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54"/>
      <c r="B437" s="63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54"/>
      <c r="B438" s="63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54"/>
      <c r="B439" s="63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54"/>
      <c r="B440" s="63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54"/>
      <c r="B441" s="63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54"/>
      <c r="B442" s="63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54"/>
      <c r="B443" s="63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54"/>
      <c r="B444" s="63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54"/>
      <c r="B445" s="63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54"/>
      <c r="B446" s="63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54"/>
      <c r="B447" s="63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54"/>
      <c r="B448" s="63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54"/>
      <c r="B449" s="63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54"/>
      <c r="B450" s="63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54"/>
      <c r="B451" s="63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54"/>
      <c r="B452" s="63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54"/>
      <c r="B453" s="63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54"/>
      <c r="B454" s="63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54"/>
      <c r="B455" s="63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54"/>
      <c r="B456" s="63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54"/>
      <c r="B457" s="63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54"/>
      <c r="B458" s="63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54"/>
      <c r="B459" s="63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54"/>
      <c r="B460" s="63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54"/>
      <c r="B461" s="63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54"/>
      <c r="B462" s="63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54"/>
      <c r="B463" s="63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54"/>
      <c r="B464" s="63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54"/>
      <c r="B465" s="63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54"/>
      <c r="B466" s="63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54"/>
      <c r="B467" s="63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54"/>
      <c r="B468" s="63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54"/>
      <c r="B469" s="63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54"/>
      <c r="B470" s="63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54"/>
      <c r="B471" s="63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54"/>
      <c r="B472" s="63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54"/>
      <c r="B473" s="63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54"/>
      <c r="B474" s="63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54"/>
      <c r="B475" s="63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54"/>
      <c r="B476" s="63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54"/>
      <c r="B477" s="63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54"/>
      <c r="B478" s="63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54"/>
      <c r="B479" s="63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54"/>
      <c r="B480" s="63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54"/>
      <c r="B481" s="63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54"/>
      <c r="B482" s="63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54"/>
      <c r="B483" s="63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54"/>
      <c r="B484" s="63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54"/>
      <c r="B485" s="63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54"/>
      <c r="B486" s="63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54"/>
      <c r="B487" s="63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54"/>
      <c r="B488" s="63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54"/>
      <c r="B489" s="63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54"/>
      <c r="B490" s="63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54"/>
      <c r="B491" s="63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54"/>
      <c r="B492" s="63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54"/>
      <c r="B493" s="63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54"/>
      <c r="B494" s="63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54"/>
      <c r="B495" s="63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54"/>
      <c r="B496" s="63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54"/>
      <c r="B497" s="63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54"/>
      <c r="B498" s="63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54"/>
      <c r="B499" s="63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54"/>
      <c r="B500" s="63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54"/>
      <c r="B501" s="63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54"/>
      <c r="B502" s="63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54"/>
      <c r="B503" s="63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54"/>
      <c r="B504" s="63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54"/>
      <c r="B505" s="63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54"/>
      <c r="B506" s="63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54"/>
      <c r="B507" s="63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54"/>
      <c r="B508" s="63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54"/>
      <c r="B509" s="63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54"/>
      <c r="B510" s="63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54"/>
      <c r="B511" s="63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54"/>
      <c r="B512" s="63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54"/>
      <c r="B513" s="63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54"/>
      <c r="B514" s="63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54"/>
      <c r="B515" s="63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54"/>
      <c r="B516" s="63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54"/>
      <c r="B517" s="63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54"/>
      <c r="B518" s="63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54"/>
      <c r="B519" s="63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54"/>
      <c r="B520" s="63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54"/>
      <c r="B521" s="63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54"/>
      <c r="B522" s="63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54"/>
      <c r="B523" s="63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54"/>
      <c r="B524" s="63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54"/>
      <c r="B525" s="63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54"/>
      <c r="B526" s="63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54"/>
      <c r="B527" s="63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54"/>
      <c r="B528" s="63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54"/>
      <c r="B529" s="63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54"/>
      <c r="B530" s="63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54"/>
      <c r="B531" s="63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54"/>
      <c r="B532" s="63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54"/>
      <c r="B533" s="63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54"/>
      <c r="B534" s="63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54"/>
      <c r="B535" s="63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54"/>
      <c r="B536" s="63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54"/>
      <c r="B537" s="63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54"/>
      <c r="B538" s="63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54"/>
      <c r="B539" s="63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54"/>
      <c r="B540" s="63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54"/>
      <c r="B541" s="63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54"/>
      <c r="B542" s="63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54"/>
      <c r="B543" s="63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54"/>
      <c r="B544" s="63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54"/>
      <c r="B545" s="63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54"/>
      <c r="B546" s="63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54"/>
      <c r="B547" s="63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54"/>
      <c r="B548" s="63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54"/>
      <c r="B549" s="63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54"/>
      <c r="B550" s="63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54"/>
      <c r="B551" s="63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54"/>
      <c r="B552" s="63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54"/>
      <c r="B553" s="63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54"/>
      <c r="B554" s="63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54"/>
      <c r="B555" s="63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54"/>
      <c r="B556" s="63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54"/>
      <c r="B557" s="63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54"/>
      <c r="B558" s="63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54"/>
      <c r="B559" s="63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54"/>
      <c r="B560" s="63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54"/>
      <c r="B561" s="63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54"/>
      <c r="B562" s="63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54"/>
      <c r="B563" s="63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54"/>
      <c r="B564" s="63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54"/>
      <c r="B565" s="63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54"/>
      <c r="B566" s="63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54"/>
      <c r="B567" s="63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54"/>
      <c r="B568" s="63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54"/>
      <c r="B569" s="63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54"/>
      <c r="B570" s="63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54"/>
      <c r="B571" s="63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54"/>
      <c r="B572" s="63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54"/>
      <c r="B573" s="63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54"/>
      <c r="B574" s="63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54"/>
      <c r="B575" s="63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54"/>
      <c r="B576" s="63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54"/>
      <c r="B577" s="63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54"/>
      <c r="B578" s="63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54"/>
      <c r="B579" s="63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54"/>
      <c r="B580" s="63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54"/>
      <c r="B581" s="63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54"/>
      <c r="B582" s="63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54"/>
      <c r="B583" s="63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54"/>
      <c r="B584" s="63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54"/>
      <c r="B585" s="63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54"/>
      <c r="B586" s="63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54"/>
      <c r="B587" s="63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54"/>
      <c r="B588" s="63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54"/>
      <c r="B589" s="63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54"/>
      <c r="B590" s="63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54"/>
      <c r="B591" s="63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54"/>
      <c r="B592" s="63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54"/>
      <c r="B593" s="63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54"/>
      <c r="B594" s="63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54"/>
      <c r="B595" s="63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54"/>
      <c r="B596" s="63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54"/>
      <c r="B597" s="63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54"/>
      <c r="B598" s="63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54"/>
      <c r="B599" s="63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54"/>
      <c r="B600" s="63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54"/>
      <c r="B601" s="63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54"/>
      <c r="B602" s="63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54"/>
      <c r="B603" s="63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54"/>
      <c r="B604" s="63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54"/>
      <c r="B605" s="63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54"/>
      <c r="B606" s="63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54"/>
      <c r="B607" s="63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54"/>
      <c r="B608" s="63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54"/>
      <c r="B609" s="63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54"/>
      <c r="B610" s="63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54"/>
      <c r="B611" s="63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54"/>
      <c r="B612" s="63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54"/>
      <c r="B613" s="63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54"/>
      <c r="B614" s="63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54"/>
      <c r="B615" s="63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54"/>
      <c r="B616" s="63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54"/>
      <c r="B617" s="63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54"/>
      <c r="B618" s="63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54"/>
      <c r="B619" s="63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54"/>
      <c r="B620" s="63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54"/>
      <c r="B621" s="63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54"/>
      <c r="B622" s="63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54"/>
      <c r="B623" s="63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54"/>
      <c r="B624" s="63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54"/>
      <c r="B625" s="63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54"/>
      <c r="B626" s="63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54"/>
      <c r="B627" s="63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54"/>
      <c r="B628" s="63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54"/>
      <c r="B629" s="63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54"/>
      <c r="B630" s="63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54"/>
      <c r="B631" s="63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54"/>
      <c r="B632" s="63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54"/>
      <c r="B633" s="63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54"/>
      <c r="B634" s="63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54"/>
      <c r="B635" s="63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54"/>
      <c r="B636" s="63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54"/>
      <c r="B637" s="63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54"/>
      <c r="B638" s="63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54"/>
      <c r="B639" s="63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54"/>
      <c r="B640" s="63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54"/>
      <c r="B641" s="63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54"/>
      <c r="B642" s="63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54"/>
      <c r="B643" s="63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54"/>
      <c r="B644" s="63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54"/>
      <c r="B645" s="63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54"/>
      <c r="B646" s="63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54"/>
      <c r="B647" s="63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54"/>
      <c r="B648" s="63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54"/>
      <c r="B649" s="63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54"/>
      <c r="B650" s="63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54"/>
      <c r="B651" s="63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54"/>
      <c r="B652" s="63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54"/>
      <c r="B653" s="63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54"/>
      <c r="B654" s="63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54"/>
      <c r="B655" s="63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54"/>
      <c r="B656" s="63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54"/>
      <c r="B657" s="63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54"/>
      <c r="B658" s="63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54"/>
      <c r="B659" s="63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54"/>
      <c r="B660" s="63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54"/>
      <c r="B661" s="63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54"/>
      <c r="B662" s="63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54"/>
      <c r="B663" s="63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54"/>
      <c r="B664" s="63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54"/>
      <c r="B665" s="63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54"/>
      <c r="B666" s="63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54"/>
      <c r="B667" s="63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54"/>
      <c r="B668" s="63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54"/>
      <c r="B669" s="63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54"/>
      <c r="B670" s="63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54"/>
      <c r="B671" s="63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54"/>
      <c r="B672" s="63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54"/>
      <c r="B673" s="63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54"/>
      <c r="B674" s="63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54"/>
      <c r="B675" s="63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54"/>
      <c r="B676" s="63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54"/>
      <c r="B677" s="63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54"/>
      <c r="B678" s="63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54"/>
      <c r="B679" s="63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54"/>
      <c r="B680" s="63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54"/>
      <c r="B681" s="63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54"/>
      <c r="B682" s="63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54"/>
      <c r="B683" s="63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54"/>
      <c r="B684" s="63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54"/>
      <c r="B685" s="63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54"/>
      <c r="B686" s="63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54"/>
      <c r="B687" s="63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54"/>
      <c r="B688" s="63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54"/>
      <c r="B689" s="63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54"/>
      <c r="B690" s="63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54"/>
      <c r="B691" s="63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54"/>
      <c r="B692" s="63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54"/>
      <c r="B693" s="63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54"/>
      <c r="B694" s="63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54"/>
      <c r="B695" s="63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54"/>
      <c r="B696" s="63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54"/>
      <c r="B697" s="63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54"/>
      <c r="B698" s="63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54"/>
      <c r="B699" s="63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54"/>
      <c r="B700" s="63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54"/>
      <c r="B701" s="63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54"/>
      <c r="B702" s="63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54"/>
      <c r="B703" s="63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54"/>
      <c r="B704" s="63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54"/>
      <c r="B705" s="63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54"/>
      <c r="B706" s="63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54"/>
      <c r="B707" s="63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54"/>
      <c r="B708" s="63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54"/>
      <c r="B709" s="63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54"/>
      <c r="B710" s="63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54"/>
      <c r="B711" s="63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54"/>
      <c r="B712" s="63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54"/>
      <c r="B713" s="63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54"/>
      <c r="B714" s="63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54"/>
      <c r="B715" s="63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54"/>
      <c r="B716" s="63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54"/>
      <c r="B717" s="63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54"/>
      <c r="B718" s="63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54"/>
      <c r="B719" s="63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54"/>
      <c r="B720" s="63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54"/>
      <c r="B721" s="63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54"/>
      <c r="B722" s="63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54"/>
      <c r="B723" s="63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54"/>
      <c r="B724" s="63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54"/>
      <c r="B725" s="63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54"/>
      <c r="B726" s="63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54"/>
      <c r="B727" s="63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54"/>
      <c r="B728" s="63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54"/>
      <c r="B729" s="63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54"/>
      <c r="B730" s="63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54"/>
      <c r="B731" s="63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54"/>
      <c r="B732" s="63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54"/>
      <c r="B733" s="63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54"/>
      <c r="B734" s="63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54"/>
      <c r="B735" s="63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54"/>
      <c r="B736" s="63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54"/>
      <c r="B737" s="63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54"/>
      <c r="B738" s="63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54"/>
      <c r="B739" s="63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54"/>
      <c r="B740" s="63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54"/>
      <c r="B741" s="63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54"/>
      <c r="B742" s="63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54"/>
      <c r="B743" s="63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54"/>
      <c r="B744" s="63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54"/>
      <c r="B745" s="63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54"/>
      <c r="B746" s="63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54"/>
      <c r="B747" s="63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54"/>
      <c r="B748" s="63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54"/>
      <c r="B749" s="63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54"/>
      <c r="B750" s="63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54"/>
      <c r="B751" s="63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54"/>
      <c r="B752" s="63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54"/>
      <c r="B753" s="63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54"/>
      <c r="B754" s="63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54"/>
      <c r="B755" s="63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54"/>
      <c r="B756" s="63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54"/>
      <c r="B757" s="63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54"/>
      <c r="B758" s="63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54"/>
      <c r="B759" s="63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54"/>
      <c r="B760" s="63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54"/>
      <c r="B761" s="63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54"/>
      <c r="B762" s="63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54"/>
      <c r="B763" s="63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54"/>
      <c r="B764" s="63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54"/>
      <c r="B765" s="63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54"/>
      <c r="B766" s="63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54"/>
      <c r="B767" s="63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54"/>
      <c r="B768" s="63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54"/>
      <c r="B769" s="63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54"/>
      <c r="B770" s="63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54"/>
      <c r="B771" s="63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54"/>
      <c r="B772" s="63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54"/>
      <c r="B773" s="63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54"/>
      <c r="B774" s="63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54"/>
      <c r="B775" s="63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54"/>
      <c r="B776" s="63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54"/>
      <c r="B777" s="63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54"/>
      <c r="B778" s="63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54"/>
      <c r="B779" s="63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54"/>
      <c r="B780" s="63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54"/>
      <c r="B781" s="63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54"/>
      <c r="B782" s="63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54"/>
      <c r="B783" s="63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54"/>
      <c r="B784" s="63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54"/>
      <c r="B785" s="63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54"/>
      <c r="B786" s="63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54"/>
      <c r="B787" s="63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54"/>
      <c r="B788" s="63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54"/>
      <c r="B789" s="63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54"/>
      <c r="B790" s="63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54"/>
      <c r="B791" s="63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54"/>
      <c r="B792" s="63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54"/>
      <c r="B793" s="63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54"/>
      <c r="B794" s="63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54"/>
      <c r="B795" s="63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54"/>
      <c r="B796" s="63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54"/>
      <c r="B797" s="63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54"/>
      <c r="B798" s="63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54"/>
      <c r="B799" s="63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54"/>
      <c r="B800" s="63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54"/>
      <c r="B801" s="63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54"/>
      <c r="B802" s="63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54"/>
      <c r="B803" s="63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54"/>
      <c r="B804" s="63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54"/>
      <c r="B805" s="63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54"/>
      <c r="B806" s="63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54"/>
      <c r="B807" s="63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54"/>
      <c r="B808" s="63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54"/>
      <c r="B809" s="63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54"/>
      <c r="B810" s="63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54"/>
      <c r="B811" s="63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54"/>
      <c r="B812" s="63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54"/>
      <c r="B813" s="63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54"/>
      <c r="B814" s="63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54"/>
      <c r="B815" s="63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54"/>
      <c r="B816" s="63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54"/>
      <c r="B817" s="63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54"/>
      <c r="B818" s="63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54"/>
      <c r="B819" s="63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54"/>
      <c r="B820" s="63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54"/>
      <c r="B821" s="63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54"/>
      <c r="B822" s="63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54"/>
      <c r="B823" s="63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54"/>
      <c r="B824" s="63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54"/>
      <c r="B825" s="63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54"/>
      <c r="B826" s="63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54"/>
      <c r="B827" s="63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54"/>
      <c r="B828" s="63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54"/>
      <c r="B829" s="63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54"/>
      <c r="B830" s="63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54"/>
      <c r="B831" s="63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54"/>
      <c r="B832" s="63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54"/>
      <c r="B833" s="63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54"/>
      <c r="B834" s="63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54"/>
      <c r="B835" s="63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54"/>
      <c r="B836" s="63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54"/>
      <c r="B837" s="63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54"/>
      <c r="B838" s="63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54"/>
      <c r="B839" s="63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54"/>
      <c r="B840" s="63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54"/>
      <c r="B841" s="63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54"/>
      <c r="B842" s="63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54"/>
      <c r="B843" s="63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54"/>
      <c r="B844" s="63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54"/>
      <c r="B845" s="63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54"/>
      <c r="B846" s="63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54"/>
      <c r="B847" s="63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54"/>
      <c r="B848" s="63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54"/>
      <c r="B849" s="63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54"/>
      <c r="B850" s="63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54"/>
      <c r="B851" s="63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54"/>
      <c r="B852" s="63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54"/>
      <c r="B853" s="63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54"/>
      <c r="B854" s="63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54"/>
      <c r="B855" s="63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54"/>
      <c r="B856" s="63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54"/>
      <c r="B857" s="63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54"/>
      <c r="B858" s="63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54"/>
      <c r="B859" s="63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54"/>
      <c r="B860" s="63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54"/>
      <c r="B861" s="63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54"/>
      <c r="B862" s="63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54"/>
      <c r="B863" s="63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54"/>
      <c r="B864" s="63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54"/>
      <c r="B865" s="63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54"/>
      <c r="B866" s="63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54"/>
      <c r="B867" s="63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54"/>
      <c r="B868" s="63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54"/>
      <c r="B869" s="63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54"/>
      <c r="B870" s="63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54"/>
      <c r="B871" s="63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54"/>
      <c r="B872" s="63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54"/>
      <c r="B873" s="63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54"/>
      <c r="B874" s="63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54"/>
      <c r="B875" s="63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54"/>
      <c r="B876" s="63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54"/>
      <c r="B877" s="63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54"/>
      <c r="B878" s="63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54"/>
      <c r="B879" s="63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54"/>
      <c r="B880" s="63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54"/>
      <c r="B881" s="63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54"/>
      <c r="B882" s="63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54"/>
      <c r="B883" s="63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54"/>
      <c r="B884" s="63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54"/>
      <c r="B885" s="63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54"/>
      <c r="B886" s="63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54"/>
      <c r="B887" s="63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54"/>
      <c r="B888" s="63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54"/>
      <c r="B889" s="63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54"/>
      <c r="B890" s="63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54"/>
      <c r="B891" s="63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54"/>
      <c r="B892" s="63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54"/>
      <c r="B893" s="63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54"/>
      <c r="B894" s="63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54"/>
      <c r="B895" s="63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54"/>
      <c r="B896" s="63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54"/>
      <c r="B897" s="63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54"/>
      <c r="B898" s="63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54"/>
      <c r="B899" s="63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54"/>
      <c r="B900" s="63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54"/>
      <c r="B901" s="63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54"/>
      <c r="B902" s="63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54"/>
      <c r="B903" s="63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54"/>
      <c r="B904" s="63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54"/>
      <c r="B905" s="63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54"/>
      <c r="B906" s="63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54"/>
      <c r="B907" s="63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54"/>
      <c r="B908" s="63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54"/>
      <c r="B909" s="63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54"/>
      <c r="B910" s="63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54"/>
      <c r="B911" s="63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54"/>
      <c r="B912" s="63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54"/>
      <c r="B913" s="63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54"/>
      <c r="B914" s="63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54"/>
      <c r="B915" s="63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54"/>
      <c r="B916" s="63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54"/>
      <c r="B917" s="63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54"/>
      <c r="B918" s="63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54"/>
      <c r="B919" s="63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54"/>
      <c r="B920" s="63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54"/>
      <c r="B921" s="63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54"/>
      <c r="B922" s="63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54"/>
      <c r="B923" s="63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54"/>
      <c r="B924" s="63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54"/>
      <c r="B925" s="63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54"/>
      <c r="B926" s="63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54"/>
      <c r="B927" s="63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54"/>
      <c r="B928" s="63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54"/>
      <c r="B929" s="63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54"/>
      <c r="B930" s="63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54"/>
      <c r="B931" s="63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54"/>
      <c r="B932" s="63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54"/>
      <c r="B933" s="63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54"/>
      <c r="B934" s="63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54"/>
      <c r="B935" s="63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54"/>
      <c r="B936" s="63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54"/>
      <c r="B937" s="63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54"/>
      <c r="B938" s="63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54"/>
      <c r="B939" s="63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54"/>
      <c r="B940" s="63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54"/>
      <c r="B941" s="63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54"/>
      <c r="B942" s="63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54"/>
      <c r="B943" s="63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54"/>
      <c r="B944" s="63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54"/>
      <c r="B945" s="63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>
      <c r="A946" s="54"/>
      <c r="B946" s="63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>
      <c r="A947" s="54"/>
      <c r="B947" s="63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>
      <c r="A948" s="54"/>
      <c r="B948" s="63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>
      <c r="A949" s="54"/>
      <c r="B949" s="63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>
      <c r="A950" s="54"/>
      <c r="B950" s="63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>
      <c r="A951" s="54"/>
      <c r="B951" s="63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>
      <c r="A952" s="54"/>
      <c r="B952" s="63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>
      <c r="A953" s="54"/>
      <c r="B953" s="63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>
      <c r="A954" s="54"/>
      <c r="B954" s="63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>
      <c r="A955" s="54"/>
      <c r="B955" s="63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>
      <c r="A956" s="54"/>
      <c r="B956" s="63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>
      <c r="A957" s="54"/>
      <c r="B957" s="63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>
      <c r="A958" s="54"/>
      <c r="B958" s="63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>
      <c r="A959" s="54"/>
      <c r="B959" s="63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>
      <c r="A960" s="54"/>
      <c r="B960" s="63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>
      <c r="A961" s="54"/>
      <c r="B961" s="63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>
      <c r="A962" s="54"/>
      <c r="B962" s="63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>
      <c r="A963" s="54"/>
      <c r="B963" s="63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>
      <c r="A964" s="54"/>
      <c r="B964" s="63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>
      <c r="A965" s="54"/>
      <c r="B965" s="63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>
      <c r="A966" s="54"/>
      <c r="B966" s="63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>
      <c r="A967" s="54"/>
      <c r="B967" s="63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>
      <c r="A968" s="54"/>
      <c r="B968" s="63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>
      <c r="A969" s="54"/>
      <c r="B969" s="63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>
      <c r="A970" s="54"/>
      <c r="B970" s="63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>
      <c r="A971" s="54"/>
      <c r="B971" s="63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>
      <c r="A972" s="54"/>
      <c r="B972" s="63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>
      <c r="A973" s="54"/>
      <c r="B973" s="63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>
      <c r="A974" s="54"/>
      <c r="B974" s="63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>
      <c r="A975" s="54"/>
      <c r="B975" s="63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>
      <c r="A976" s="54"/>
      <c r="B976" s="63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>
      <c r="A977" s="54"/>
      <c r="B977" s="63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>
      <c r="A978" s="54"/>
      <c r="B978" s="63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>
      <c r="A979" s="54"/>
      <c r="B979" s="63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>
      <c r="A980" s="54"/>
      <c r="B980" s="63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>
      <c r="A981" s="54"/>
      <c r="B981" s="63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>
      <c r="A982" s="54"/>
      <c r="B982" s="63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>
      <c r="A983" s="54"/>
      <c r="B983" s="63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>
      <c r="A984" s="54"/>
      <c r="B984" s="63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>
      <c r="A985" s="54"/>
      <c r="B985" s="63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</sheetData>
  <dataValidations>
    <dataValidation type="list" allowBlank="1" showErrorMessage="1" sqref="I2:I17 I19:I29 I31:I52">
      <formula1>"Passed,Failed,Select"</formula1>
    </dataValidation>
    <dataValidation type="list" allowBlank="1" showErrorMessage="1" sqref="C2:C45 C48:C52">
      <formula1>"Minor,Major,Critical"</formula1>
    </dataValidation>
  </dataValidations>
  <hyperlinks>
    <hyperlink r:id="rId2" ref="F3"/>
  </hyperlinks>
  <drawing r:id="rId3"/>
  <legacyDrawing r:id="rId4"/>
</worksheet>
</file>