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170" tabRatio="500"/>
  </bookViews>
  <sheets>
    <sheet name="Sales Data" sheetId="1" r:id="rId1"/>
    <sheet name="Date Changes" sheetId="2" r:id="rId2"/>
  </sheets>
  <definedNames>
    <definedName name="_xlnm._FilterDatabase" localSheetId="0" hidden="1">'Sales Data'!$A$1:$H$189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<sst xmlns="http://schemas.openxmlformats.org/spreadsheetml/2006/main" count="245" uniqueCount="71">
  <si>
    <t>Date of Sale</t>
  </si>
  <si>
    <t>Product Name</t>
  </si>
  <si>
    <t>Product Category</t>
  </si>
  <si>
    <t>Quantity Sold</t>
  </si>
  <si>
    <t>Cost Price per Item</t>
  </si>
  <si>
    <t>Selling Price per Item</t>
  </si>
  <si>
    <t>Total Sales Amount</t>
  </si>
  <si>
    <t>Marketing/Sales Channel</t>
  </si>
  <si>
    <t>Bracelet</t>
  </si>
  <si>
    <t>Necklace set</t>
  </si>
  <si>
    <t>Brooch</t>
  </si>
  <si>
    <t>Ring</t>
  </si>
  <si>
    <t>Wristwatch</t>
  </si>
  <si>
    <t>Earrings</t>
  </si>
  <si>
    <t xml:space="preserve">Bracelet </t>
  </si>
  <si>
    <t xml:space="preserve">Earring </t>
  </si>
  <si>
    <t xml:space="preserve">Neckpiece </t>
  </si>
  <si>
    <t xml:space="preserve">Wristwatch </t>
  </si>
  <si>
    <t>March</t>
  </si>
  <si>
    <t>Jewelry set</t>
  </si>
  <si>
    <t xml:space="preserve">Engrave bracelet </t>
  </si>
  <si>
    <t>Rings</t>
  </si>
  <si>
    <t>April</t>
  </si>
  <si>
    <t>Earring</t>
  </si>
  <si>
    <t>May</t>
  </si>
  <si>
    <t>Proposal ring</t>
  </si>
  <si>
    <t>Bag</t>
  </si>
  <si>
    <t>June</t>
  </si>
  <si>
    <t>Shoe</t>
  </si>
  <si>
    <t xml:space="preserve">Ring </t>
  </si>
  <si>
    <t xml:space="preserve">July </t>
  </si>
  <si>
    <t xml:space="preserve">August </t>
  </si>
  <si>
    <t xml:space="preserve">Engrave Neckpiece and bracelet </t>
  </si>
  <si>
    <t>1 each</t>
  </si>
  <si>
    <t xml:space="preserve">Engrave Neckpiece </t>
  </si>
  <si>
    <t>Row in Sales Data</t>
  </si>
  <si>
    <t>How it looked before</t>
  </si>
  <si>
    <t>Corrected date</t>
  </si>
  <si>
    <t>What was wrong</t>
  </si>
  <si>
    <t>14th Febuary</t>
  </si>
  <si>
    <t>Typed as words, so Excel kept it as text</t>
  </si>
  <si>
    <t>03/06/2026</t>
  </si>
  <si>
    <t>Day and month were flipped (typed month/day, read as day/month)</t>
  </si>
  <si>
    <t>03/07/2026</t>
  </si>
  <si>
    <t>16/03/26</t>
  </si>
  <si>
    <t>Stored as text, not a real date</t>
  </si>
  <si>
    <t>18/03/26</t>
  </si>
  <si>
    <t>19/03/26</t>
  </si>
  <si>
    <t>24/03/26</t>
  </si>
  <si>
    <t>27/03/26</t>
  </si>
  <si>
    <t>04/01/2026</t>
  </si>
  <si>
    <t>04/02/2026</t>
  </si>
  <si>
    <t>04/05/2026</t>
  </si>
  <si>
    <t>13/04/26</t>
  </si>
  <si>
    <t>46027 (plain number)</t>
  </si>
  <si>
    <t>Showed as a plain number, and day and month were flipped</t>
  </si>
  <si>
    <t>46361 (plain number)</t>
  </si>
  <si>
    <t>13/5/2026</t>
  </si>
  <si>
    <t>22/05/2026</t>
  </si>
  <si>
    <t>46059 (plain number)</t>
  </si>
  <si>
    <t>46087 (plain number)</t>
  </si>
  <si>
    <t>46209 (plain number)</t>
  </si>
  <si>
    <t>25/06/26</t>
  </si>
  <si>
    <t>26/06/26</t>
  </si>
  <si>
    <t>27/06/26</t>
  </si>
  <si>
    <t>46088 (plain number)</t>
  </si>
  <si>
    <t>46210 (plain number)</t>
  </si>
  <si>
    <t>Showed as a plain number (day and month are the same, so no flip needed)</t>
  </si>
  <si>
    <t>46363 (plain number)</t>
  </si>
  <si>
    <t>23/07/26</t>
  </si>
  <si>
    <t>46334 (plain number)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</si>
</sst>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dd/mm/yyyy"/>
  </numFmts>
  <fonts count="25">
    <font>
      <sz val="11"/>
      <color theme="1"/>
      <name val="宋体"/>
      <charset val="134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宋体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176" fontId="2" fillId="0" borderId="0" xfId="0" applyNumberFormat="1" applyFont="1" applyAlignment="1"/>
    <xf numFmtId="0" fontId="3" fillId="2" borderId="1" xfId="0" applyFont="1" applyFill="1" applyBorder="1" applyAlignment="1">
      <alignment horizontal="center" vertical="center" wrapText="1"/>
    </xf>
    <xf numFmtId="176" fontId="0" fillId="3" borderId="0" xfId="0" applyNumberFormat="1" applyFill="1" applyAlignment="1"/>
    <xf numFmtId="4" fontId="0" fillId="0" borderId="0" xfId="0" applyNumberFormat="1" applyAlignment="1"/>
    <xf numFmtId="177" fontId="0" fillId="0" borderId="0" xfId="0" applyNumberFormat="1" applyAlignment="1"/>
    <xf numFmtId="58" fontId="0" fillId="0" borderId="0" xfId="0" applyNumberFormat="1" applyAlignment="1"/>
    <xf numFmtId="176" fontId="0" fillId="0" borderId="0" xfId="0" applyNumberFormat="1" applyAlignment="1"/>
    <xf numFmtId="3" fontId="0" fillId="0" borderId="0" xfId="0" applyNumberFormat="1" applyAlignment="1"/>
    <xf numFmtId="3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5"/>
  <sheetViews>
    <sheetView tabSelected="1" zoomScale="76" zoomScaleNormal="76" workbookViewId="0">
      <pane ySplit="1" topLeftCell="A172" activePane="bottomLeft" state="frozen"/>
      <selection/>
      <selection pane="bottomLeft" activeCell="A6" sqref="A6"/>
    </sheetView>
  </sheetViews>
  <sheetFormatPr defaultColWidth="9.64166666666667" defaultRowHeight="13.5" outlineLevelCol="7"/>
  <cols>
    <col min="1" max="1" width="16" style="1" customWidth="1"/>
    <col min="2" max="2" width="25" style="1" customWidth="1"/>
    <col min="3" max="3" width="20" style="1" customWidth="1"/>
    <col min="4" max="4" width="15" style="1" customWidth="1"/>
    <col min="5" max="5" width="20" style="1" customWidth="1"/>
    <col min="6" max="6" width="21" style="1" customWidth="1"/>
    <col min="7" max="7" width="20" style="1" customWidth="1"/>
    <col min="8" max="8" width="24" style="1" customWidth="1"/>
  </cols>
  <sheetData>
    <row r="1" ht="31.5" customHeight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Height="1" spans="1:8">
      <c r="A2" s="6">
        <v>46067</v>
      </c>
      <c r="E2" s="7"/>
      <c r="F2" s="7"/>
      <c r="G2" s="7" t="str">
        <f>IF(OR(D2="",F2=""),"",D2*F2)</f>
        <v/>
      </c>
    </row>
    <row r="3" customHeight="1" spans="1:8">
      <c r="A3" s="8">
        <v>46067</v>
      </c>
      <c r="B3" s="1" t="s">
        <v>8</v>
      </c>
      <c r="D3" s="1">
        <v>1</v>
      </c>
      <c r="E3" s="7"/>
      <c r="F3" s="7">
        <v>6000</v>
      </c>
      <c r="G3" s="7"/>
    </row>
    <row r="4" customHeight="1" spans="1:8">
      <c r="A4" s="8">
        <v>46067</v>
      </c>
      <c r="B4" s="1" t="s">
        <v>9</v>
      </c>
      <c r="D4" s="1">
        <v>1</v>
      </c>
      <c r="E4" s="7"/>
      <c r="F4" s="7">
        <v>6500</v>
      </c>
      <c r="G4" s="7"/>
    </row>
    <row r="5" customHeight="1" spans="1:8">
      <c r="A5" s="9">
        <v>46067</v>
      </c>
      <c r="B5" s="1" t="s">
        <v>10</v>
      </c>
      <c r="D5" s="1">
        <v>1</v>
      </c>
      <c r="E5" s="7"/>
      <c r="F5" s="7">
        <v>3000</v>
      </c>
      <c r="G5" s="7">
        <f t="shared" ref="G5:G56" si="0">IF(OR(D5="",F5=""),"",D5*F5)</f>
        <v>3000</v>
      </c>
    </row>
    <row r="6" customHeight="1" spans="1:8">
      <c r="A6" s="8"/>
      <c r="B6" s="1" t="s">
        <v>9</v>
      </c>
      <c r="D6" s="1">
        <v>1</v>
      </c>
      <c r="E6" s="7"/>
      <c r="F6" s="7">
        <v>6500</v>
      </c>
      <c r="G6" s="7">
        <f t="shared" si="0"/>
        <v>6500</v>
      </c>
    </row>
    <row r="7" customHeight="1" spans="1:8">
      <c r="A7" s="8"/>
      <c r="B7" s="1" t="s">
        <v>11</v>
      </c>
      <c r="D7" s="1">
        <v>2</v>
      </c>
      <c r="E7" s="7"/>
      <c r="F7" s="7">
        <v>2000</v>
      </c>
      <c r="G7" s="7">
        <f t="shared" si="0"/>
        <v>4000</v>
      </c>
    </row>
    <row r="8" customHeight="1" spans="1:8">
      <c r="A8" s="8"/>
      <c r="B8" s="1" t="s">
        <v>8</v>
      </c>
      <c r="D8" s="1">
        <v>1</v>
      </c>
      <c r="E8" s="7"/>
      <c r="F8" s="7">
        <v>5000</v>
      </c>
      <c r="G8" s="7">
        <f t="shared" si="0"/>
        <v>5000</v>
      </c>
    </row>
    <row r="9" customHeight="1" spans="1:8">
      <c r="A9" s="8"/>
      <c r="B9" s="1" t="s">
        <v>9</v>
      </c>
      <c r="D9" s="1">
        <v>1</v>
      </c>
      <c r="E9" s="7"/>
      <c r="F9" s="7">
        <v>6500</v>
      </c>
      <c r="G9" s="7">
        <f t="shared" si="0"/>
        <v>6500</v>
      </c>
    </row>
    <row r="10" customHeight="1" spans="1:8">
      <c r="A10" s="8"/>
      <c r="B10" s="1" t="s">
        <v>9</v>
      </c>
      <c r="D10" s="1">
        <v>1</v>
      </c>
      <c r="E10" s="7"/>
      <c r="F10" s="7">
        <v>6500</v>
      </c>
      <c r="G10" s="7">
        <f t="shared" si="0"/>
        <v>6500</v>
      </c>
    </row>
    <row r="11" customHeight="1" spans="1:8">
      <c r="A11" s="8">
        <v>46067</v>
      </c>
      <c r="B11" s="1" t="s">
        <v>11</v>
      </c>
      <c r="D11" s="1">
        <v>3</v>
      </c>
      <c r="E11" s="7"/>
      <c r="F11" s="7">
        <v>2000</v>
      </c>
      <c r="G11" s="7">
        <f t="shared" si="0"/>
        <v>6000</v>
      </c>
    </row>
    <row r="12" customHeight="1" spans="1:8">
      <c r="A12" s="8"/>
      <c r="B12" s="1" t="s">
        <v>11</v>
      </c>
      <c r="D12" s="1">
        <v>1</v>
      </c>
      <c r="E12" s="7"/>
      <c r="F12" s="7">
        <v>2000</v>
      </c>
      <c r="G12" s="7">
        <f t="shared" si="0"/>
        <v>2000</v>
      </c>
    </row>
    <row r="13" customHeight="1" spans="1:8">
      <c r="A13" s="8"/>
      <c r="B13" s="1" t="s">
        <v>8</v>
      </c>
      <c r="D13" s="1">
        <v>2</v>
      </c>
      <c r="E13" s="7"/>
      <c r="F13" s="7">
        <v>5000</v>
      </c>
      <c r="G13" s="7">
        <f t="shared" si="0"/>
        <v>10000</v>
      </c>
    </row>
    <row r="14" customHeight="1" spans="1:8">
      <c r="A14" s="8"/>
      <c r="B14" s="1" t="s">
        <v>12</v>
      </c>
      <c r="D14" s="1">
        <v>1</v>
      </c>
      <c r="E14" s="7"/>
      <c r="F14" s="7">
        <v>20000</v>
      </c>
      <c r="G14" s="7">
        <f t="shared" si="0"/>
        <v>20000</v>
      </c>
    </row>
    <row r="15" customHeight="1" spans="1:8">
      <c r="A15" s="8"/>
      <c r="B15" s="1" t="s">
        <v>13</v>
      </c>
      <c r="D15" s="1">
        <v>1</v>
      </c>
      <c r="E15" s="7"/>
      <c r="F15" s="7">
        <v>7000</v>
      </c>
      <c r="G15" s="7">
        <f t="shared" si="0"/>
        <v>7000</v>
      </c>
    </row>
    <row r="16" customHeight="1" spans="1:8">
      <c r="A16" s="8"/>
      <c r="B16" s="1" t="s">
        <v>13</v>
      </c>
      <c r="D16" s="1">
        <v>1</v>
      </c>
      <c r="E16" s="7"/>
      <c r="F16" s="7">
        <v>6000</v>
      </c>
      <c r="G16" s="7">
        <f t="shared" si="0"/>
        <v>6000</v>
      </c>
    </row>
    <row r="17" customHeight="1" spans="1:7">
      <c r="A17" s="8"/>
      <c r="B17" s="1" t="s">
        <v>9</v>
      </c>
      <c r="D17" s="1">
        <v>1</v>
      </c>
      <c r="E17" s="7"/>
      <c r="F17" s="7">
        <v>6500</v>
      </c>
      <c r="G17" s="7">
        <f t="shared" si="0"/>
        <v>6500</v>
      </c>
    </row>
    <row r="18" customHeight="1" spans="1:7">
      <c r="A18" s="8"/>
      <c r="B18" s="1" t="s">
        <v>8</v>
      </c>
      <c r="D18" s="1">
        <v>1</v>
      </c>
      <c r="E18" s="7"/>
      <c r="F18" s="7">
        <v>5000</v>
      </c>
      <c r="G18" s="7">
        <f t="shared" si="0"/>
        <v>5000</v>
      </c>
    </row>
    <row r="19" customHeight="1" spans="1:7">
      <c r="A19" s="8"/>
      <c r="B19" s="1" t="s">
        <v>8</v>
      </c>
      <c r="D19" s="1">
        <v>1</v>
      </c>
      <c r="E19" s="7"/>
      <c r="F19" s="7">
        <v>6000</v>
      </c>
      <c r="G19" s="7">
        <f t="shared" si="0"/>
        <v>6000</v>
      </c>
    </row>
    <row r="20" customHeight="1" spans="1:7">
      <c r="A20" s="8"/>
      <c r="B20" s="1" t="s">
        <v>13</v>
      </c>
      <c r="D20" s="1">
        <v>1</v>
      </c>
      <c r="E20" s="7"/>
      <c r="F20" s="7">
        <v>6000</v>
      </c>
      <c r="G20" s="7">
        <f t="shared" si="0"/>
        <v>6000</v>
      </c>
    </row>
    <row r="21" customHeight="1" spans="1:7">
      <c r="A21" s="8"/>
      <c r="B21" s="1" t="s">
        <v>13</v>
      </c>
      <c r="D21" s="1">
        <v>1</v>
      </c>
      <c r="E21" s="7"/>
      <c r="F21" s="7">
        <v>4000</v>
      </c>
      <c r="G21" s="7">
        <f t="shared" si="0"/>
        <v>4000</v>
      </c>
    </row>
    <row r="22" customHeight="1" spans="1:7">
      <c r="A22" s="8"/>
      <c r="B22" s="1" t="s">
        <v>8</v>
      </c>
      <c r="D22" s="1">
        <v>1</v>
      </c>
      <c r="E22" s="7"/>
      <c r="F22" s="7">
        <v>5500</v>
      </c>
      <c r="G22" s="7">
        <f t="shared" si="0"/>
        <v>5500</v>
      </c>
    </row>
    <row r="23" customHeight="1" spans="1:7">
      <c r="A23" s="8"/>
      <c r="B23" s="1" t="s">
        <v>11</v>
      </c>
      <c r="D23" s="1">
        <v>1</v>
      </c>
      <c r="E23" s="7"/>
      <c r="F23" s="7">
        <v>2000</v>
      </c>
      <c r="G23" s="7">
        <f t="shared" si="0"/>
        <v>2000</v>
      </c>
    </row>
    <row r="24" customHeight="1" spans="1:7">
      <c r="A24" s="8"/>
      <c r="B24" s="1" t="s">
        <v>11</v>
      </c>
      <c r="D24" s="1">
        <v>1</v>
      </c>
      <c r="E24" s="7"/>
      <c r="F24" s="7">
        <v>2000</v>
      </c>
      <c r="G24" s="7">
        <f t="shared" si="0"/>
        <v>2000</v>
      </c>
    </row>
    <row r="25" customHeight="1" spans="1:7">
      <c r="A25" s="8"/>
      <c r="B25" s="1" t="s">
        <v>13</v>
      </c>
      <c r="D25" s="1">
        <v>1</v>
      </c>
      <c r="E25" s="7"/>
      <c r="F25" s="7">
        <v>3000</v>
      </c>
      <c r="G25" s="7">
        <f t="shared" si="0"/>
        <v>3000</v>
      </c>
    </row>
    <row r="26" customHeight="1" spans="1:7">
      <c r="A26" s="8"/>
      <c r="B26" s="1" t="s">
        <v>13</v>
      </c>
      <c r="D26" s="1">
        <v>1</v>
      </c>
      <c r="E26" s="7"/>
      <c r="F26" s="7">
        <v>7000</v>
      </c>
      <c r="G26" s="7">
        <f t="shared" si="0"/>
        <v>7000</v>
      </c>
    </row>
    <row r="27" customHeight="1" spans="1:7">
      <c r="A27" s="8"/>
      <c r="B27" s="1" t="s">
        <v>13</v>
      </c>
      <c r="D27" s="1">
        <v>1</v>
      </c>
      <c r="E27" s="7"/>
      <c r="F27" s="7">
        <v>6000</v>
      </c>
      <c r="G27" s="7">
        <f t="shared" si="0"/>
        <v>6000</v>
      </c>
    </row>
    <row r="28" customHeight="1" spans="1:7">
      <c r="A28" s="8"/>
      <c r="B28" s="1" t="s">
        <v>13</v>
      </c>
      <c r="D28" s="1">
        <v>1</v>
      </c>
      <c r="E28" s="7"/>
      <c r="F28" s="7">
        <v>3000</v>
      </c>
      <c r="G28" s="7">
        <f t="shared" si="0"/>
        <v>3000</v>
      </c>
    </row>
    <row r="29" customHeight="1" spans="1:7">
      <c r="A29" s="8"/>
      <c r="B29" s="1" t="s">
        <v>8</v>
      </c>
      <c r="D29" s="1">
        <v>1</v>
      </c>
      <c r="E29" s="7"/>
      <c r="F29" s="7">
        <v>6000</v>
      </c>
      <c r="G29" s="7">
        <f t="shared" si="0"/>
        <v>6000</v>
      </c>
    </row>
    <row r="30" customHeight="1" spans="1:7">
      <c r="A30" s="8"/>
      <c r="B30" s="1" t="s">
        <v>14</v>
      </c>
      <c r="D30" s="1">
        <v>1</v>
      </c>
      <c r="E30" s="7"/>
      <c r="F30" s="7">
        <v>5000</v>
      </c>
      <c r="G30" s="7">
        <f t="shared" si="0"/>
        <v>5000</v>
      </c>
    </row>
    <row r="31" customHeight="1" spans="1:7">
      <c r="A31" s="8"/>
      <c r="B31" s="1" t="s">
        <v>8</v>
      </c>
      <c r="D31" s="1">
        <v>1</v>
      </c>
      <c r="E31" s="7"/>
      <c r="F31" s="7">
        <v>5000</v>
      </c>
      <c r="G31" s="7">
        <f t="shared" si="0"/>
        <v>5000</v>
      </c>
    </row>
    <row r="32" customHeight="1" spans="1:7">
      <c r="A32" s="10">
        <v>46069</v>
      </c>
      <c r="E32" s="7"/>
      <c r="F32" s="7"/>
      <c r="G32" s="7" t="str">
        <f t="shared" si="0"/>
        <v/>
      </c>
    </row>
    <row r="33" customHeight="1" spans="1:7">
      <c r="A33" s="8"/>
      <c r="B33" s="1" t="s">
        <v>13</v>
      </c>
      <c r="D33" s="1">
        <v>1</v>
      </c>
      <c r="E33" s="7"/>
      <c r="F33" s="7">
        <v>5000</v>
      </c>
      <c r="G33" s="7">
        <f t="shared" si="0"/>
        <v>5000</v>
      </c>
    </row>
    <row r="34" customHeight="1" spans="1:7">
      <c r="A34" s="8"/>
      <c r="B34" s="1" t="s">
        <v>11</v>
      </c>
      <c r="D34" s="1">
        <v>1</v>
      </c>
      <c r="E34" s="7"/>
      <c r="F34" s="7">
        <v>2000</v>
      </c>
      <c r="G34" s="7">
        <f t="shared" si="0"/>
        <v>2000</v>
      </c>
    </row>
    <row r="35" customHeight="1" spans="1:7">
      <c r="A35" s="8"/>
      <c r="B35" s="1" t="s">
        <v>12</v>
      </c>
      <c r="D35" s="1">
        <v>1</v>
      </c>
      <c r="E35" s="7"/>
      <c r="F35" s="7">
        <v>25000</v>
      </c>
      <c r="G35" s="7">
        <f t="shared" si="0"/>
        <v>25000</v>
      </c>
    </row>
    <row r="36" customHeight="1" spans="1:7">
      <c r="A36" s="10">
        <v>46073</v>
      </c>
      <c r="E36" s="7"/>
      <c r="F36" s="7"/>
      <c r="G36" s="7" t="str">
        <f t="shared" si="0"/>
        <v/>
      </c>
    </row>
    <row r="37" customHeight="1" spans="1:7">
      <c r="A37" s="8"/>
      <c r="B37" s="1" t="s">
        <v>10</v>
      </c>
      <c r="D37" s="1">
        <v>3</v>
      </c>
      <c r="E37" s="7"/>
      <c r="F37" s="7">
        <v>3000</v>
      </c>
      <c r="G37" s="7">
        <f t="shared" si="0"/>
        <v>9000</v>
      </c>
    </row>
    <row r="38" customHeight="1" spans="1:7">
      <c r="A38" s="8"/>
      <c r="B38" s="1" t="s">
        <v>14</v>
      </c>
      <c r="D38" s="1">
        <v>1</v>
      </c>
      <c r="E38" s="7"/>
      <c r="F38" s="7">
        <v>10000</v>
      </c>
      <c r="G38" s="7">
        <f t="shared" si="0"/>
        <v>10000</v>
      </c>
    </row>
    <row r="39" customHeight="1" spans="1:7">
      <c r="A39" s="8"/>
      <c r="B39" s="1" t="s">
        <v>15</v>
      </c>
      <c r="D39" s="1">
        <v>1</v>
      </c>
      <c r="E39" s="7"/>
      <c r="F39" s="7">
        <v>5000</v>
      </c>
      <c r="G39" s="7">
        <f t="shared" si="0"/>
        <v>5000</v>
      </c>
    </row>
    <row r="40" customHeight="1" spans="1:7">
      <c r="A40" s="8"/>
      <c r="B40" s="1" t="s">
        <v>15</v>
      </c>
      <c r="D40" s="1">
        <v>1</v>
      </c>
      <c r="E40" s="7"/>
      <c r="F40" s="7">
        <v>7000</v>
      </c>
      <c r="G40" s="7">
        <f t="shared" si="0"/>
        <v>7000</v>
      </c>
    </row>
    <row r="41" customHeight="1" spans="1:7">
      <c r="A41" s="10">
        <v>46078</v>
      </c>
      <c r="E41" s="7"/>
      <c r="F41" s="7"/>
      <c r="G41" s="7" t="str">
        <f t="shared" si="0"/>
        <v/>
      </c>
    </row>
    <row r="42" customHeight="1" spans="1:7">
      <c r="A42" s="8"/>
      <c r="B42" s="1" t="s">
        <v>16</v>
      </c>
      <c r="D42" s="1">
        <v>1</v>
      </c>
      <c r="E42" s="7"/>
      <c r="F42" s="7">
        <v>5000</v>
      </c>
      <c r="G42" s="7">
        <f t="shared" si="0"/>
        <v>5000</v>
      </c>
    </row>
    <row r="43" customHeight="1" spans="1:7">
      <c r="A43" s="8"/>
      <c r="B43" s="1" t="s">
        <v>17</v>
      </c>
      <c r="D43" s="1">
        <v>1</v>
      </c>
      <c r="E43" s="7"/>
      <c r="F43" s="7">
        <v>24000</v>
      </c>
      <c r="G43" s="7">
        <f t="shared" si="0"/>
        <v>24000</v>
      </c>
    </row>
    <row r="44" customHeight="1" spans="1:7">
      <c r="A44" s="8"/>
      <c r="B44" s="1" t="s">
        <v>9</v>
      </c>
      <c r="D44" s="1">
        <v>1</v>
      </c>
      <c r="E44" s="7"/>
      <c r="F44" s="7">
        <v>20000</v>
      </c>
      <c r="G44" s="7">
        <f t="shared" si="0"/>
        <v>20000</v>
      </c>
    </row>
    <row r="45" customHeight="1" spans="1:7">
      <c r="A45" s="10">
        <v>46079</v>
      </c>
      <c r="E45" s="7"/>
      <c r="F45" s="7"/>
      <c r="G45" s="7" t="str">
        <f t="shared" si="0"/>
        <v/>
      </c>
    </row>
    <row r="46" customHeight="1" spans="1:7">
      <c r="A46" s="8"/>
      <c r="B46" s="1" t="s">
        <v>12</v>
      </c>
      <c r="D46" s="1">
        <v>1</v>
      </c>
      <c r="E46" s="7"/>
      <c r="F46" s="7">
        <v>10000</v>
      </c>
      <c r="G46" s="7">
        <f t="shared" si="0"/>
        <v>10000</v>
      </c>
    </row>
    <row r="47" customHeight="1" spans="1:7">
      <c r="A47" s="8"/>
      <c r="B47" s="1" t="s">
        <v>15</v>
      </c>
      <c r="D47" s="1">
        <v>1</v>
      </c>
      <c r="E47" s="7"/>
      <c r="F47" s="7">
        <v>5000</v>
      </c>
      <c r="G47" s="7">
        <f t="shared" si="0"/>
        <v>5000</v>
      </c>
    </row>
    <row r="48" customHeight="1" spans="1:7">
      <c r="A48" s="8"/>
      <c r="B48" s="1" t="s">
        <v>11</v>
      </c>
      <c r="D48" s="1">
        <v>1</v>
      </c>
      <c r="E48" s="7"/>
      <c r="F48" s="7">
        <v>3000</v>
      </c>
      <c r="G48" s="7">
        <f t="shared" si="0"/>
        <v>3000</v>
      </c>
    </row>
    <row r="49" customHeight="1" spans="1:7">
      <c r="A49" s="8"/>
      <c r="E49" s="7"/>
      <c r="F49" s="7"/>
      <c r="G49" s="7" t="str">
        <f t="shared" si="0"/>
        <v/>
      </c>
    </row>
    <row r="50" customHeight="1" spans="1:7">
      <c r="A50" s="8"/>
      <c r="E50" s="7"/>
      <c r="F50" s="7"/>
      <c r="G50" s="7" t="str">
        <f t="shared" si="0"/>
        <v/>
      </c>
    </row>
    <row r="51" customHeight="1" spans="1:7">
      <c r="A51" s="8"/>
      <c r="E51" s="7"/>
      <c r="F51" s="7"/>
      <c r="G51" s="7" t="str">
        <f t="shared" si="0"/>
        <v/>
      </c>
    </row>
    <row r="52" customHeight="1" spans="1:7">
      <c r="A52" s="8" t="s">
        <v>18</v>
      </c>
      <c r="E52" s="7"/>
      <c r="F52" s="7"/>
      <c r="G52" s="7" t="str">
        <f t="shared" si="0"/>
        <v/>
      </c>
    </row>
    <row r="53" customHeight="1" spans="1:7">
      <c r="A53" s="10">
        <v>46084</v>
      </c>
      <c r="E53" s="7"/>
      <c r="F53" s="7"/>
      <c r="G53" s="7" t="str">
        <f t="shared" si="0"/>
        <v/>
      </c>
    </row>
    <row r="54" customHeight="1" spans="1:7">
      <c r="A54" s="8"/>
      <c r="B54" s="1" t="s">
        <v>15</v>
      </c>
      <c r="D54" s="1">
        <v>1</v>
      </c>
      <c r="E54" s="7"/>
      <c r="F54" s="7">
        <v>5500</v>
      </c>
      <c r="G54" s="7">
        <f t="shared" si="0"/>
        <v>5500</v>
      </c>
    </row>
    <row r="55" customHeight="1" spans="1:7">
      <c r="A55" s="8"/>
      <c r="B55" s="1" t="s">
        <v>15</v>
      </c>
      <c r="D55" s="1">
        <v>1</v>
      </c>
      <c r="E55" s="7"/>
      <c r="F55" s="7">
        <v>6000</v>
      </c>
      <c r="G55" s="7">
        <f t="shared" si="0"/>
        <v>6000</v>
      </c>
    </row>
    <row r="56" customHeight="1" spans="1:7">
      <c r="A56" s="8"/>
      <c r="B56" s="1" t="s">
        <v>15</v>
      </c>
      <c r="D56" s="1">
        <v>1</v>
      </c>
      <c r="E56" s="7"/>
      <c r="F56" s="7">
        <v>6000</v>
      </c>
      <c r="G56" s="7">
        <f t="shared" si="0"/>
        <v>6000</v>
      </c>
    </row>
    <row r="57" customHeight="1" spans="1:7">
      <c r="A57" s="8"/>
      <c r="B57" s="1" t="s">
        <v>12</v>
      </c>
      <c r="D57" s="1">
        <v>1</v>
      </c>
      <c r="E57" s="7"/>
      <c r="F57" s="7">
        <v>20000</v>
      </c>
      <c r="G57" s="7"/>
    </row>
    <row r="58" customHeight="1" spans="1:7">
      <c r="A58" s="8"/>
      <c r="B58" s="1" t="s">
        <v>12</v>
      </c>
      <c r="D58" s="1">
        <v>1</v>
      </c>
      <c r="E58" s="7"/>
      <c r="F58" s="7">
        <v>29000</v>
      </c>
      <c r="G58" s="7">
        <f>IF(OR(D58="",F58=""),"",D58*F58)</f>
        <v>29000</v>
      </c>
    </row>
    <row r="59" customHeight="1" spans="1:7">
      <c r="A59" s="8"/>
      <c r="B59" s="1" t="s">
        <v>14</v>
      </c>
      <c r="D59" s="1">
        <v>1</v>
      </c>
      <c r="E59" s="7"/>
      <c r="F59" s="7">
        <v>6000</v>
      </c>
      <c r="G59" s="7">
        <f>IF(OR(D59="",F59=""),"",D59*F59)</f>
        <v>6000</v>
      </c>
    </row>
    <row r="60" customHeight="1" spans="1:7">
      <c r="A60" s="6">
        <v>46087</v>
      </c>
      <c r="E60" s="7"/>
      <c r="F60" s="7"/>
      <c r="G60" s="7"/>
    </row>
    <row r="61" customHeight="1" spans="1:7">
      <c r="A61" s="8"/>
      <c r="B61" s="1" t="s">
        <v>8</v>
      </c>
      <c r="D61" s="1">
        <v>1</v>
      </c>
      <c r="E61" s="7"/>
      <c r="F61" s="7">
        <v>5000</v>
      </c>
      <c r="G61" s="7">
        <f t="shared" ref="G61:G101" si="1">IF(OR(D61="",F61=""),"",D61*F61)</f>
        <v>5000</v>
      </c>
    </row>
    <row r="62" customHeight="1" spans="1:7">
      <c r="A62" s="8"/>
      <c r="B62" s="1" t="s">
        <v>15</v>
      </c>
      <c r="D62" s="1">
        <v>2</v>
      </c>
      <c r="E62" s="7"/>
      <c r="F62" s="7">
        <v>6000</v>
      </c>
      <c r="G62" s="7">
        <f t="shared" si="1"/>
        <v>12000</v>
      </c>
    </row>
    <row r="63" customHeight="1" spans="1:7">
      <c r="A63" s="8"/>
      <c r="B63" s="1" t="s">
        <v>15</v>
      </c>
      <c r="D63" s="1">
        <v>1</v>
      </c>
      <c r="E63" s="7"/>
      <c r="F63" s="7">
        <v>6000</v>
      </c>
      <c r="G63" s="7">
        <f t="shared" si="1"/>
        <v>6000</v>
      </c>
    </row>
    <row r="64" customHeight="1" spans="1:7">
      <c r="A64" s="8"/>
      <c r="B64" s="1" t="s">
        <v>15</v>
      </c>
      <c r="D64" s="1">
        <v>2</v>
      </c>
      <c r="E64" s="7"/>
      <c r="F64" s="7">
        <v>6000</v>
      </c>
      <c r="G64" s="7">
        <f t="shared" si="1"/>
        <v>12000</v>
      </c>
    </row>
    <row r="65" customHeight="1" spans="1:7">
      <c r="A65" s="6">
        <v>46088</v>
      </c>
      <c r="E65" s="7"/>
      <c r="F65" s="7"/>
      <c r="G65" s="7" t="str">
        <f t="shared" si="1"/>
        <v/>
      </c>
    </row>
    <row r="66" customHeight="1" spans="1:7">
      <c r="A66" s="8"/>
      <c r="B66" s="1" t="s">
        <v>15</v>
      </c>
      <c r="D66" s="1">
        <v>2</v>
      </c>
      <c r="E66" s="7"/>
      <c r="F66" s="7">
        <v>10000</v>
      </c>
      <c r="G66" s="7">
        <f t="shared" si="1"/>
        <v>20000</v>
      </c>
    </row>
    <row r="67" customHeight="1" spans="1:7">
      <c r="A67" s="8"/>
      <c r="B67" s="1" t="s">
        <v>19</v>
      </c>
      <c r="D67" s="1">
        <v>1</v>
      </c>
      <c r="E67" s="7"/>
      <c r="F67" s="7">
        <v>6500</v>
      </c>
      <c r="G67" s="7">
        <f t="shared" si="1"/>
        <v>6500</v>
      </c>
    </row>
    <row r="68" customHeight="1" spans="1:7">
      <c r="A68" s="6">
        <v>46097</v>
      </c>
      <c r="E68" s="7"/>
      <c r="F68" s="7"/>
      <c r="G68" s="7" t="str">
        <f t="shared" si="1"/>
        <v/>
      </c>
    </row>
    <row r="69" customHeight="1" spans="1:7">
      <c r="A69" s="8"/>
      <c r="B69" s="1" t="s">
        <v>20</v>
      </c>
      <c r="D69" s="1">
        <v>1</v>
      </c>
      <c r="E69" s="7"/>
      <c r="F69" s="7">
        <v>6500</v>
      </c>
      <c r="G69" s="7">
        <f t="shared" si="1"/>
        <v>6500</v>
      </c>
    </row>
    <row r="70" customHeight="1" spans="1:7">
      <c r="A70" s="8"/>
      <c r="B70" s="1" t="s">
        <v>15</v>
      </c>
      <c r="D70" s="1">
        <v>1</v>
      </c>
      <c r="E70" s="7"/>
      <c r="F70" s="7">
        <v>6000</v>
      </c>
      <c r="G70" s="7">
        <f t="shared" si="1"/>
        <v>6000</v>
      </c>
    </row>
    <row r="71" customHeight="1" spans="1:7">
      <c r="A71" s="6">
        <v>46099</v>
      </c>
      <c r="E71" s="7"/>
      <c r="F71" s="7"/>
      <c r="G71" s="7" t="str">
        <f t="shared" si="1"/>
        <v/>
      </c>
    </row>
    <row r="72" customHeight="1" spans="1:7">
      <c r="A72" s="8"/>
      <c r="B72" s="1" t="s">
        <v>21</v>
      </c>
      <c r="D72" s="1">
        <v>2</v>
      </c>
      <c r="E72" s="7"/>
      <c r="F72" s="7">
        <v>4000</v>
      </c>
      <c r="G72" s="7">
        <f t="shared" si="1"/>
        <v>8000</v>
      </c>
    </row>
    <row r="73" customHeight="1" spans="1:7">
      <c r="A73" s="8"/>
      <c r="B73" s="1" t="s">
        <v>12</v>
      </c>
      <c r="D73" s="1">
        <v>3</v>
      </c>
      <c r="E73" s="7"/>
      <c r="F73" s="7">
        <v>22000</v>
      </c>
      <c r="G73" s="7">
        <f t="shared" si="1"/>
        <v>66000</v>
      </c>
    </row>
    <row r="74" customHeight="1" spans="1:7">
      <c r="A74" s="6">
        <v>46100</v>
      </c>
      <c r="E74" s="7"/>
      <c r="F74" s="7"/>
      <c r="G74" s="7" t="str">
        <f t="shared" si="1"/>
        <v/>
      </c>
    </row>
    <row r="75" customHeight="1" spans="1:7">
      <c r="A75" s="8"/>
      <c r="B75" s="1" t="s">
        <v>21</v>
      </c>
      <c r="D75" s="1">
        <v>4</v>
      </c>
      <c r="E75" s="7"/>
      <c r="F75" s="7">
        <v>2000</v>
      </c>
      <c r="G75" s="7">
        <f t="shared" si="1"/>
        <v>8000</v>
      </c>
    </row>
    <row r="76" customHeight="1" spans="1:7">
      <c r="A76" s="8"/>
      <c r="B76" s="1" t="s">
        <v>11</v>
      </c>
      <c r="D76" s="1">
        <v>1</v>
      </c>
      <c r="E76" s="7"/>
      <c r="F76" s="7">
        <v>2000</v>
      </c>
      <c r="G76" s="7">
        <f t="shared" si="1"/>
        <v>2000</v>
      </c>
    </row>
    <row r="77" customHeight="1" spans="1:7">
      <c r="A77" s="8"/>
      <c r="B77" s="1" t="s">
        <v>12</v>
      </c>
      <c r="D77" s="1">
        <v>1</v>
      </c>
      <c r="E77" s="7"/>
      <c r="F77" s="7">
        <v>32000</v>
      </c>
      <c r="G77" s="7">
        <f t="shared" si="1"/>
        <v>32000</v>
      </c>
    </row>
    <row r="78" customHeight="1" spans="1:7">
      <c r="A78" s="6">
        <v>46105</v>
      </c>
      <c r="E78" s="7"/>
      <c r="F78" s="7"/>
      <c r="G78" s="7" t="str">
        <f t="shared" si="1"/>
        <v/>
      </c>
    </row>
    <row r="79" customHeight="1" spans="1:7">
      <c r="A79" s="8"/>
      <c r="B79" s="1" t="s">
        <v>12</v>
      </c>
      <c r="D79" s="1">
        <v>1</v>
      </c>
      <c r="E79" s="7"/>
      <c r="F79" s="7">
        <v>26000</v>
      </c>
      <c r="G79" s="7">
        <f t="shared" si="1"/>
        <v>26000</v>
      </c>
    </row>
    <row r="80" customHeight="1" spans="1:7">
      <c r="A80" s="8"/>
      <c r="B80" s="1" t="s">
        <v>12</v>
      </c>
      <c r="D80" s="1">
        <v>1</v>
      </c>
      <c r="E80" s="7"/>
      <c r="F80" s="7">
        <v>10000</v>
      </c>
      <c r="G80" s="7">
        <f t="shared" si="1"/>
        <v>10000</v>
      </c>
    </row>
    <row r="81" customHeight="1" spans="1:7">
      <c r="A81" s="8"/>
      <c r="B81" s="1" t="s">
        <v>16</v>
      </c>
      <c r="D81" s="1">
        <v>1</v>
      </c>
      <c r="E81" s="7"/>
      <c r="F81" s="7">
        <v>4000</v>
      </c>
      <c r="G81" s="7">
        <f t="shared" si="1"/>
        <v>4000</v>
      </c>
    </row>
    <row r="82" customHeight="1" spans="1:7">
      <c r="A82" s="6">
        <v>46108</v>
      </c>
      <c r="E82" s="7"/>
      <c r="F82" s="7"/>
      <c r="G82" s="7" t="str">
        <f t="shared" si="1"/>
        <v/>
      </c>
    </row>
    <row r="83" customHeight="1" spans="1:7">
      <c r="A83" s="8"/>
      <c r="B83" s="1" t="s">
        <v>20</v>
      </c>
      <c r="D83" s="1">
        <v>1</v>
      </c>
      <c r="E83" s="7"/>
      <c r="F83" s="7">
        <v>6500</v>
      </c>
      <c r="G83" s="7">
        <f t="shared" si="1"/>
        <v>6500</v>
      </c>
    </row>
    <row r="84" customHeight="1" spans="1:7">
      <c r="A84" s="8"/>
      <c r="B84" s="1" t="s">
        <v>12</v>
      </c>
      <c r="D84" s="1">
        <v>1</v>
      </c>
      <c r="E84" s="7"/>
      <c r="F84" s="7">
        <v>14000</v>
      </c>
      <c r="G84" s="7">
        <f t="shared" si="1"/>
        <v>14000</v>
      </c>
    </row>
    <row r="85" customHeight="1" spans="1:7">
      <c r="A85" s="8"/>
      <c r="B85" s="1" t="s">
        <v>9</v>
      </c>
      <c r="D85" s="1">
        <v>1</v>
      </c>
      <c r="E85" s="7"/>
      <c r="F85" s="7">
        <v>8000</v>
      </c>
      <c r="G85" s="7">
        <f t="shared" si="1"/>
        <v>8000</v>
      </c>
    </row>
    <row r="86" customHeight="1" spans="1:7">
      <c r="A86" s="8"/>
      <c r="B86" s="1" t="s">
        <v>12</v>
      </c>
      <c r="D86" s="1">
        <v>2</v>
      </c>
      <c r="E86" s="7"/>
      <c r="F86" s="7">
        <v>16000</v>
      </c>
      <c r="G86" s="7">
        <f t="shared" si="1"/>
        <v>32000</v>
      </c>
    </row>
    <row r="87" customHeight="1" spans="1:7">
      <c r="A87" s="8" t="s">
        <v>22</v>
      </c>
      <c r="E87" s="7"/>
      <c r="F87" s="7"/>
      <c r="G87" s="7" t="str">
        <f t="shared" si="1"/>
        <v/>
      </c>
    </row>
    <row r="88" customHeight="1" spans="1:7">
      <c r="A88" s="6">
        <v>46113</v>
      </c>
      <c r="E88" s="7"/>
      <c r="F88" s="7"/>
      <c r="G88" s="7" t="str">
        <f t="shared" si="1"/>
        <v/>
      </c>
    </row>
    <row r="89" customHeight="1" spans="1:7">
      <c r="A89" s="8"/>
      <c r="B89" s="1" t="s">
        <v>12</v>
      </c>
      <c r="D89" s="1">
        <v>1</v>
      </c>
      <c r="E89" s="7"/>
      <c r="F89" s="7">
        <v>23000</v>
      </c>
      <c r="G89" s="7">
        <f t="shared" si="1"/>
        <v>23000</v>
      </c>
    </row>
    <row r="90" customHeight="1" spans="1:7">
      <c r="A90" s="8"/>
      <c r="B90" s="1" t="s">
        <v>15</v>
      </c>
      <c r="D90" s="1">
        <v>1</v>
      </c>
      <c r="E90" s="7"/>
      <c r="F90" s="7">
        <v>5500</v>
      </c>
      <c r="G90" s="7">
        <f t="shared" si="1"/>
        <v>5500</v>
      </c>
    </row>
    <row r="91" customHeight="1" spans="1:7">
      <c r="A91" s="8"/>
      <c r="B91" s="1" t="s">
        <v>23</v>
      </c>
      <c r="D91" s="1">
        <v>1</v>
      </c>
      <c r="E91" s="7"/>
      <c r="F91" s="7">
        <v>4500</v>
      </c>
      <c r="G91" s="7">
        <f t="shared" si="1"/>
        <v>4500</v>
      </c>
    </row>
    <row r="92" customHeight="1" spans="1:7">
      <c r="A92" s="6">
        <v>46114</v>
      </c>
      <c r="E92" s="7"/>
      <c r="F92" s="7"/>
      <c r="G92" s="7" t="str">
        <f t="shared" si="1"/>
        <v/>
      </c>
    </row>
    <row r="93" customHeight="1" spans="1:7">
      <c r="A93" s="8"/>
      <c r="B93" s="1" t="s">
        <v>12</v>
      </c>
      <c r="D93" s="1">
        <v>1</v>
      </c>
      <c r="E93" s="7"/>
      <c r="F93" s="7">
        <v>17500</v>
      </c>
      <c r="G93" s="7">
        <f t="shared" si="1"/>
        <v>17500</v>
      </c>
    </row>
    <row r="94" customHeight="1" spans="1:7">
      <c r="A94" s="8"/>
      <c r="B94" s="1" t="s">
        <v>19</v>
      </c>
      <c r="D94" s="1">
        <v>1</v>
      </c>
      <c r="E94" s="7"/>
      <c r="F94" s="7">
        <v>5000</v>
      </c>
      <c r="G94" s="7">
        <f t="shared" si="1"/>
        <v>5000</v>
      </c>
    </row>
    <row r="95" customHeight="1" spans="1:7">
      <c r="A95" s="6">
        <v>46117</v>
      </c>
      <c r="E95" s="7"/>
      <c r="F95" s="7"/>
      <c r="G95" s="7" t="str">
        <f t="shared" si="1"/>
        <v/>
      </c>
    </row>
    <row r="96" customHeight="1" spans="1:7">
      <c r="A96" s="8"/>
      <c r="B96" s="1" t="s">
        <v>21</v>
      </c>
      <c r="D96" s="1">
        <v>4</v>
      </c>
      <c r="E96" s="7"/>
      <c r="F96" s="7">
        <v>2000</v>
      </c>
      <c r="G96" s="7">
        <f t="shared" si="1"/>
        <v>8000</v>
      </c>
    </row>
    <row r="97" customHeight="1" spans="1:7">
      <c r="A97" s="8"/>
      <c r="B97" s="1" t="s">
        <v>20</v>
      </c>
      <c r="D97" s="1">
        <v>1</v>
      </c>
      <c r="E97" s="7"/>
      <c r="F97" s="7">
        <v>11500</v>
      </c>
      <c r="G97" s="7">
        <f t="shared" si="1"/>
        <v>11500</v>
      </c>
    </row>
    <row r="98" customHeight="1" spans="1:7">
      <c r="A98" s="8"/>
      <c r="B98" s="1" t="s">
        <v>23</v>
      </c>
      <c r="D98" s="1">
        <v>1</v>
      </c>
      <c r="E98" s="7"/>
      <c r="F98" s="7">
        <v>6000</v>
      </c>
      <c r="G98" s="7">
        <f t="shared" si="1"/>
        <v>6000</v>
      </c>
    </row>
    <row r="99" customHeight="1" spans="1:7">
      <c r="A99" s="8"/>
      <c r="B99" s="1" t="s">
        <v>12</v>
      </c>
      <c r="D99" s="1">
        <v>1</v>
      </c>
      <c r="E99" s="7"/>
      <c r="F99" s="7">
        <v>11000</v>
      </c>
      <c r="G99" s="7">
        <f t="shared" si="1"/>
        <v>11000</v>
      </c>
    </row>
    <row r="100" customHeight="1" spans="1:7">
      <c r="A100" s="8"/>
      <c r="B100" s="1" t="s">
        <v>23</v>
      </c>
      <c r="D100" s="1">
        <v>1</v>
      </c>
      <c r="E100" s="7"/>
      <c r="F100" s="7">
        <v>6000</v>
      </c>
      <c r="G100" s="7">
        <f t="shared" si="1"/>
        <v>6000</v>
      </c>
    </row>
    <row r="101" customHeight="1" spans="1:7">
      <c r="A101" s="6">
        <v>46125</v>
      </c>
      <c r="E101" s="7"/>
      <c r="F101" s="7"/>
      <c r="G101" s="7" t="str">
        <f t="shared" si="1"/>
        <v/>
      </c>
    </row>
    <row r="102" customHeight="1" spans="1:7">
      <c r="B102" s="1" t="s">
        <v>17</v>
      </c>
      <c r="D102" s="1">
        <v>1</v>
      </c>
      <c r="F102" s="11">
        <v>10000</v>
      </c>
    </row>
    <row r="103" customHeight="1" spans="1:7">
      <c r="B103" s="1" t="s">
        <v>23</v>
      </c>
      <c r="D103" s="1">
        <v>1</v>
      </c>
      <c r="F103" s="1">
        <v>4000</v>
      </c>
    </row>
    <row r="104" customHeight="1" spans="1:7">
      <c r="B104" s="1" t="s">
        <v>17</v>
      </c>
      <c r="D104" s="1">
        <v>1</v>
      </c>
      <c r="F104" s="11">
        <v>16000</v>
      </c>
    </row>
    <row r="105" customHeight="1" spans="1:7">
      <c r="B105" s="1" t="s">
        <v>12</v>
      </c>
      <c r="D105" s="1">
        <v>1</v>
      </c>
      <c r="F105" s="11">
        <v>20000</v>
      </c>
    </row>
    <row r="106" customHeight="1" spans="1:7">
      <c r="B106" s="1" t="s">
        <v>23</v>
      </c>
      <c r="D106" s="1">
        <v>1</v>
      </c>
      <c r="F106" s="11">
        <v>3000</v>
      </c>
    </row>
    <row r="107" customHeight="1" spans="1:7">
      <c r="B107" s="1" t="s">
        <v>12</v>
      </c>
      <c r="D107" s="1">
        <v>1</v>
      </c>
      <c r="F107" s="11">
        <v>17000</v>
      </c>
    </row>
    <row r="108" customHeight="1" spans="1:7">
      <c r="A108" s="1" t="s">
        <v>24</v>
      </c>
    </row>
    <row r="109" customHeight="1" spans="1:7">
      <c r="A109" s="6">
        <v>46143</v>
      </c>
    </row>
    <row r="110" customHeight="1" spans="1:7">
      <c r="B110" s="1" t="s">
        <v>19</v>
      </c>
      <c r="D110" s="1">
        <v>1</v>
      </c>
      <c r="F110" s="11">
        <v>20000</v>
      </c>
    </row>
    <row r="111" customHeight="1" spans="1:7">
      <c r="B111" s="1" t="s">
        <v>16</v>
      </c>
      <c r="D111" s="1">
        <v>1</v>
      </c>
      <c r="F111" s="1">
        <v>7000</v>
      </c>
    </row>
    <row r="112" customHeight="1" spans="1:7">
      <c r="B112" s="1" t="s">
        <v>15</v>
      </c>
      <c r="D112" s="1">
        <v>1</v>
      </c>
      <c r="F112" s="1">
        <v>2000</v>
      </c>
    </row>
    <row r="113" customHeight="1" spans="1:6">
      <c r="B113" s="1" t="s">
        <v>10</v>
      </c>
      <c r="D113" s="1">
        <v>1</v>
      </c>
      <c r="F113" s="1">
        <v>4000</v>
      </c>
    </row>
    <row r="114" customHeight="1" spans="1:6">
      <c r="A114" s="6">
        <v>46154</v>
      </c>
    </row>
    <row r="115" customHeight="1" spans="1:6">
      <c r="B115" s="1" t="s">
        <v>8</v>
      </c>
      <c r="D115" s="1">
        <v>2</v>
      </c>
      <c r="F115" s="1">
        <v>5000</v>
      </c>
    </row>
    <row r="116" customHeight="1" spans="1:6">
      <c r="B116" s="1" t="s">
        <v>23</v>
      </c>
      <c r="D116" s="1">
        <v>1</v>
      </c>
      <c r="F116" s="1">
        <v>7000</v>
      </c>
    </row>
    <row r="117" customHeight="1" spans="1:6">
      <c r="B117" s="1" t="s">
        <v>12</v>
      </c>
      <c r="D117" s="1">
        <v>1</v>
      </c>
      <c r="F117" s="1">
        <v>10000</v>
      </c>
    </row>
    <row r="118" customHeight="1" spans="1:6">
      <c r="B118" s="1" t="s">
        <v>23</v>
      </c>
      <c r="D118" s="1">
        <v>1</v>
      </c>
      <c r="F118" s="1">
        <v>8000</v>
      </c>
    </row>
    <row r="119" customHeight="1" spans="1:6">
      <c r="A119" s="6">
        <v>46155</v>
      </c>
    </row>
    <row r="120" customHeight="1" spans="1:6">
      <c r="B120" s="1" t="s">
        <v>12</v>
      </c>
      <c r="F120" s="1">
        <v>12000</v>
      </c>
    </row>
    <row r="121" customHeight="1" spans="1:6">
      <c r="A121" s="6">
        <v>46164</v>
      </c>
      <c r="D121" s="1">
        <v>1</v>
      </c>
    </row>
    <row r="122" customHeight="1" spans="1:6">
      <c r="B122" s="1" t="s">
        <v>25</v>
      </c>
      <c r="D122" s="1">
        <v>1</v>
      </c>
      <c r="F122" s="1">
        <v>9000</v>
      </c>
    </row>
    <row r="123" customHeight="1" spans="1:6">
      <c r="B123" s="1" t="s">
        <v>19</v>
      </c>
      <c r="D123" s="1">
        <v>1</v>
      </c>
      <c r="F123" s="1">
        <v>9800</v>
      </c>
    </row>
    <row r="124" customHeight="1" spans="1:6">
      <c r="B124" s="1" t="s">
        <v>26</v>
      </c>
      <c r="D124" s="1">
        <v>1</v>
      </c>
      <c r="F124" s="1">
        <v>30000</v>
      </c>
    </row>
    <row r="125" customHeight="1" spans="1:6">
      <c r="B125" s="1" t="s">
        <v>26</v>
      </c>
      <c r="D125" s="1">
        <v>1</v>
      </c>
      <c r="F125" s="1">
        <v>30000</v>
      </c>
    </row>
    <row r="126" customHeight="1" spans="1:6">
      <c r="B126" s="1" t="s">
        <v>8</v>
      </c>
      <c r="D126" s="1">
        <v>1</v>
      </c>
      <c r="F126" s="1">
        <v>5000</v>
      </c>
    </row>
    <row r="127" customHeight="1" spans="1:6">
      <c r="B127" s="1" t="s">
        <v>12</v>
      </c>
      <c r="D127" s="1">
        <v>1</v>
      </c>
      <c r="F127" s="1">
        <v>15000</v>
      </c>
    </row>
    <row r="128" customHeight="1" spans="1:6">
      <c r="B128" s="1" t="s">
        <v>23</v>
      </c>
      <c r="D128" s="1">
        <v>1</v>
      </c>
      <c r="F128" s="1">
        <v>5000</v>
      </c>
    </row>
    <row r="129" customHeight="1" spans="1:6">
      <c r="A129" s="1" t="s">
        <v>27</v>
      </c>
    </row>
    <row r="130" customHeight="1" spans="1:6">
      <c r="A130" s="6">
        <v>46175</v>
      </c>
    </row>
    <row r="131" customHeight="1" spans="1:6">
      <c r="B131" s="1" t="s">
        <v>12</v>
      </c>
      <c r="D131" s="1">
        <v>1</v>
      </c>
      <c r="F131" s="1">
        <v>14000</v>
      </c>
    </row>
    <row r="132" customHeight="1" spans="1:6">
      <c r="A132" s="6">
        <v>46176</v>
      </c>
    </row>
    <row r="133" customHeight="1" spans="1:6">
      <c r="B133" s="1" t="s">
        <v>26</v>
      </c>
      <c r="D133" s="1">
        <v>1</v>
      </c>
      <c r="F133" s="1">
        <v>30000</v>
      </c>
    </row>
    <row r="134" customHeight="1" spans="1:6">
      <c r="B134" s="1" t="s">
        <v>28</v>
      </c>
      <c r="D134" s="1">
        <v>1</v>
      </c>
      <c r="F134" s="1">
        <v>20000</v>
      </c>
    </row>
    <row r="135" customHeight="1" spans="1:6">
      <c r="B135" s="1" t="s">
        <v>12</v>
      </c>
      <c r="D135" s="1">
        <v>1</v>
      </c>
      <c r="F135" s="1">
        <v>11500</v>
      </c>
    </row>
    <row r="136" customHeight="1" spans="1:6">
      <c r="B136" s="1" t="s">
        <v>12</v>
      </c>
      <c r="D136" s="1">
        <v>1</v>
      </c>
      <c r="F136" s="11">
        <v>6000</v>
      </c>
    </row>
    <row r="137" customHeight="1" spans="1:6">
      <c r="B137" s="1" t="s">
        <v>16</v>
      </c>
      <c r="D137" s="1">
        <v>2</v>
      </c>
      <c r="F137" s="11">
        <v>12500</v>
      </c>
    </row>
    <row r="138" customHeight="1" spans="1:6">
      <c r="B138" s="1" t="s">
        <v>25</v>
      </c>
      <c r="D138" s="1">
        <v>1</v>
      </c>
      <c r="F138" s="11">
        <v>10000</v>
      </c>
    </row>
    <row r="139" customHeight="1" spans="1:6">
      <c r="A139" s="6">
        <v>46180</v>
      </c>
    </row>
    <row r="140" customHeight="1" spans="1:6">
      <c r="B140" s="1" t="s">
        <v>25</v>
      </c>
      <c r="D140" s="1">
        <v>1</v>
      </c>
      <c r="F140" s="11">
        <v>10000</v>
      </c>
    </row>
    <row r="141" ht="14.25" customHeight="1" spans="1:6">
      <c r="B141" s="1" t="s">
        <v>12</v>
      </c>
      <c r="D141" s="1">
        <v>1</v>
      </c>
      <c r="F141" s="12">
        <v>20000</v>
      </c>
    </row>
    <row r="142" customHeight="1" spans="1:6">
      <c r="B142" s="1" t="s">
        <v>12</v>
      </c>
      <c r="D142" s="1">
        <v>1</v>
      </c>
      <c r="F142" s="11">
        <v>15000</v>
      </c>
    </row>
    <row r="143" customHeight="1" spans="1:6">
      <c r="A143" s="6">
        <v>46198</v>
      </c>
    </row>
    <row r="144" customHeight="1" spans="1:6">
      <c r="B144" s="1" t="s">
        <v>12</v>
      </c>
      <c r="D144" s="1">
        <v>1</v>
      </c>
      <c r="F144" s="1">
        <v>13000</v>
      </c>
    </row>
    <row r="145" customHeight="1" spans="1:6">
      <c r="B145" s="1" t="s">
        <v>12</v>
      </c>
      <c r="D145" s="1">
        <v>1</v>
      </c>
      <c r="F145" s="1">
        <v>13500</v>
      </c>
    </row>
    <row r="146" customHeight="1" spans="1:6">
      <c r="B146" s="1" t="s">
        <v>10</v>
      </c>
      <c r="D146" s="1">
        <v>1</v>
      </c>
      <c r="F146" s="1">
        <v>3000</v>
      </c>
    </row>
    <row r="147" customHeight="1" spans="1:6">
      <c r="B147" s="1" t="s">
        <v>8</v>
      </c>
      <c r="D147" s="1">
        <v>1</v>
      </c>
      <c r="F147" s="1">
        <v>4000</v>
      </c>
    </row>
    <row r="148" customHeight="1" spans="1:6">
      <c r="A148" s="6">
        <v>46199</v>
      </c>
    </row>
    <row r="149" customHeight="1" spans="1:6">
      <c r="B149" s="1" t="s">
        <v>12</v>
      </c>
      <c r="D149" s="1">
        <v>1</v>
      </c>
    </row>
    <row r="150" customHeight="1" spans="1:6">
      <c r="B150" s="1" t="s">
        <v>16</v>
      </c>
      <c r="D150" s="1">
        <v>1</v>
      </c>
      <c r="F150" s="1">
        <v>13000</v>
      </c>
    </row>
    <row r="151" customHeight="1" spans="1:6">
      <c r="B151" s="1" t="s">
        <v>23</v>
      </c>
      <c r="D151" s="1">
        <v>1</v>
      </c>
      <c r="F151" s="1">
        <v>3000</v>
      </c>
    </row>
    <row r="152" customHeight="1" spans="1:6">
      <c r="B152" s="1" t="s">
        <v>23</v>
      </c>
      <c r="D152" s="1">
        <v>1</v>
      </c>
      <c r="F152" s="1">
        <v>4000</v>
      </c>
    </row>
    <row r="153" customHeight="1" spans="1:6">
      <c r="B153" s="1" t="s">
        <v>16</v>
      </c>
      <c r="D153" s="1">
        <v>1</v>
      </c>
      <c r="F153" s="1">
        <v>5000</v>
      </c>
    </row>
    <row r="154" customHeight="1" spans="1:6">
      <c r="B154" s="1" t="s">
        <v>29</v>
      </c>
      <c r="D154" s="1">
        <v>1</v>
      </c>
      <c r="F154" s="1">
        <v>10000</v>
      </c>
    </row>
    <row r="155" customHeight="1" spans="1:6">
      <c r="B155" s="1" t="s">
        <v>15</v>
      </c>
      <c r="D155" s="1">
        <v>1</v>
      </c>
      <c r="F155" s="1">
        <v>3000</v>
      </c>
    </row>
    <row r="156" customHeight="1" spans="1:6">
      <c r="A156" s="6">
        <v>46200</v>
      </c>
    </row>
    <row r="157" customHeight="1" spans="1:6">
      <c r="B157" s="1" t="s">
        <v>8</v>
      </c>
      <c r="D157" s="1">
        <v>1</v>
      </c>
      <c r="F157" s="1">
        <v>4000</v>
      </c>
    </row>
    <row r="158" customHeight="1" spans="1:6">
      <c r="B158" s="1" t="s">
        <v>15</v>
      </c>
      <c r="D158" s="1">
        <v>4</v>
      </c>
      <c r="F158" s="1">
        <v>4750</v>
      </c>
    </row>
    <row r="159" customHeight="1" spans="1:6">
      <c r="B159" s="1" t="s">
        <v>23</v>
      </c>
      <c r="D159" s="1">
        <v>1</v>
      </c>
      <c r="F159" s="1">
        <v>4000</v>
      </c>
    </row>
    <row r="160" customHeight="1" spans="1:6">
      <c r="B160" s="1" t="s">
        <v>8</v>
      </c>
      <c r="D160" s="1">
        <v>1</v>
      </c>
      <c r="F160" s="1">
        <v>4000</v>
      </c>
    </row>
    <row r="161" customHeight="1" spans="1:6">
      <c r="B161" s="1" t="s">
        <v>16</v>
      </c>
      <c r="D161" s="1">
        <v>1</v>
      </c>
      <c r="F161" s="1">
        <v>5000</v>
      </c>
    </row>
    <row r="162" customHeight="1" spans="1:6">
      <c r="B162" s="1" t="s">
        <v>9</v>
      </c>
      <c r="D162" s="1">
        <v>1</v>
      </c>
      <c r="F162" s="1">
        <v>6000</v>
      </c>
    </row>
    <row r="163" customHeight="1" spans="1:6">
      <c r="B163" s="1" t="s">
        <v>10</v>
      </c>
      <c r="D163" s="1">
        <v>1</v>
      </c>
      <c r="F163" s="1">
        <v>3000</v>
      </c>
    </row>
    <row r="164" customHeight="1" spans="1:6">
      <c r="B164" s="1" t="s">
        <v>8</v>
      </c>
      <c r="D164" s="1">
        <v>1</v>
      </c>
      <c r="F164" s="1">
        <v>6500</v>
      </c>
    </row>
    <row r="165" customHeight="1" spans="1:6">
      <c r="B165" s="1" t="s">
        <v>16</v>
      </c>
      <c r="D165" s="1">
        <v>1</v>
      </c>
      <c r="F165" s="1">
        <v>3000</v>
      </c>
    </row>
    <row r="166" customHeight="1" spans="1:6">
      <c r="B166" s="1" t="s">
        <v>8</v>
      </c>
      <c r="D166" s="1">
        <v>2</v>
      </c>
      <c r="F166" s="1">
        <v>5000</v>
      </c>
    </row>
    <row r="167" customHeight="1" spans="1:6">
      <c r="B167" s="1" t="s">
        <v>23</v>
      </c>
      <c r="D167" s="1">
        <v>1</v>
      </c>
      <c r="F167" s="1">
        <v>4000</v>
      </c>
    </row>
    <row r="168" customHeight="1" spans="1:6">
      <c r="B168" s="1" t="s">
        <v>23</v>
      </c>
      <c r="D168" s="1">
        <v>1</v>
      </c>
      <c r="F168" s="1">
        <v>6500</v>
      </c>
    </row>
    <row r="169" customHeight="1" spans="1:6">
      <c r="B169" s="1" t="s">
        <v>12</v>
      </c>
      <c r="D169" s="1">
        <v>1</v>
      </c>
      <c r="F169" s="1">
        <v>20000</v>
      </c>
    </row>
    <row r="170" customHeight="1" spans="1:6">
      <c r="B170" s="1" t="s">
        <v>23</v>
      </c>
      <c r="D170" s="1">
        <v>1</v>
      </c>
      <c r="F170" s="1">
        <v>3000</v>
      </c>
    </row>
    <row r="171" customHeight="1" spans="1:6">
      <c r="B171" s="1" t="s">
        <v>23</v>
      </c>
      <c r="D171" s="1">
        <v>1</v>
      </c>
      <c r="F171" s="1">
        <v>3000</v>
      </c>
    </row>
    <row r="172" customHeight="1" spans="1:6">
      <c r="B172" s="1" t="s">
        <v>12</v>
      </c>
      <c r="D172" s="1">
        <v>1</v>
      </c>
      <c r="F172" s="1">
        <v>18000</v>
      </c>
    </row>
    <row r="173" customHeight="1" spans="1:6">
      <c r="A173" s="1" t="s">
        <v>30</v>
      </c>
    </row>
    <row r="174" customHeight="1" spans="1:6">
      <c r="A174" s="6">
        <v>46206</v>
      </c>
    </row>
    <row r="175" customHeight="1" spans="1:6">
      <c r="B175" s="1" t="s">
        <v>12</v>
      </c>
      <c r="D175" s="1">
        <v>2</v>
      </c>
      <c r="F175" s="1">
        <v>20000</v>
      </c>
    </row>
    <row r="176" customHeight="1" spans="1:6">
      <c r="B176" s="1" t="s">
        <v>12</v>
      </c>
      <c r="D176" s="1">
        <v>1</v>
      </c>
      <c r="F176" s="1">
        <v>18000</v>
      </c>
    </row>
    <row r="177" customHeight="1" spans="1:6">
      <c r="B177" s="1" t="s">
        <v>16</v>
      </c>
      <c r="D177" s="1">
        <v>1</v>
      </c>
      <c r="F177" s="1">
        <v>3000</v>
      </c>
    </row>
    <row r="178" customHeight="1" spans="1:6">
      <c r="B178" s="1" t="s">
        <v>16</v>
      </c>
      <c r="D178" s="1">
        <v>1</v>
      </c>
      <c r="F178" s="1">
        <v>10000</v>
      </c>
    </row>
    <row r="179" customHeight="1" spans="1:6">
      <c r="A179" s="6">
        <v>46210</v>
      </c>
    </row>
    <row r="180" customHeight="1" spans="1:6">
      <c r="B180" s="1" t="s">
        <v>12</v>
      </c>
      <c r="F180" s="1">
        <v>15000</v>
      </c>
    </row>
    <row r="181" customHeight="1" spans="1:6">
      <c r="A181" s="6">
        <v>46215</v>
      </c>
    </row>
    <row r="182" customHeight="1" spans="1:6">
      <c r="B182" s="1" t="s">
        <v>16</v>
      </c>
      <c r="D182" s="1">
        <v>1</v>
      </c>
      <c r="F182" s="1">
        <v>6000</v>
      </c>
    </row>
    <row r="183" customHeight="1" spans="1:6">
      <c r="B183" s="1" t="s">
        <v>8</v>
      </c>
      <c r="D183" s="1">
        <v>2</v>
      </c>
      <c r="F183" s="1">
        <v>10000</v>
      </c>
    </row>
    <row r="184" customHeight="1" spans="1:6">
      <c r="B184" s="1" t="s">
        <v>23</v>
      </c>
      <c r="D184" s="1">
        <v>1</v>
      </c>
      <c r="F184" s="1">
        <v>5500</v>
      </c>
    </row>
    <row r="185" customHeight="1" spans="1:6">
      <c r="B185" s="1" t="s">
        <v>8</v>
      </c>
      <c r="D185" s="1">
        <v>1</v>
      </c>
      <c r="F185" s="1">
        <v>6500</v>
      </c>
    </row>
    <row r="186" customHeight="1" spans="1:6">
      <c r="B186" s="1" t="s">
        <v>23</v>
      </c>
      <c r="D186" s="1">
        <v>1</v>
      </c>
      <c r="F186" s="1">
        <v>6500</v>
      </c>
    </row>
    <row r="187" customHeight="1" spans="1:6">
      <c r="B187" s="1" t="s">
        <v>11</v>
      </c>
      <c r="D187" s="1">
        <v>1</v>
      </c>
      <c r="F187" s="1">
        <v>3000</v>
      </c>
    </row>
    <row r="188" customHeight="1" spans="1:6">
      <c r="B188" s="1" t="s">
        <v>23</v>
      </c>
      <c r="D188" s="1">
        <v>1</v>
      </c>
      <c r="F188" s="1">
        <v>6500</v>
      </c>
    </row>
    <row r="189" customHeight="1" spans="1:6">
      <c r="B189" s="1" t="s">
        <v>16</v>
      </c>
      <c r="D189" s="1">
        <v>1</v>
      </c>
      <c r="F189" s="1">
        <v>15000</v>
      </c>
    </row>
    <row r="190" customHeight="1"/>
    <row r="191" customHeight="1" spans="1:6">
      <c r="A191" s="6">
        <v>46226</v>
      </c>
    </row>
    <row r="192" customHeight="1" spans="1:6">
      <c r="B192" s="1" t="s">
        <v>23</v>
      </c>
      <c r="D192" s="1">
        <v>1</v>
      </c>
      <c r="F192" s="1">
        <v>6500</v>
      </c>
    </row>
    <row r="193" customHeight="1" spans="1:6">
      <c r="B193" s="1" t="s">
        <v>23</v>
      </c>
      <c r="D193" s="1">
        <v>1</v>
      </c>
      <c r="F193" s="1">
        <v>6500</v>
      </c>
    </row>
    <row r="194" customHeight="1" spans="1:6">
      <c r="B194" s="1" t="s">
        <v>8</v>
      </c>
      <c r="D194" s="1">
        <v>1</v>
      </c>
      <c r="F194" s="1">
        <v>4000</v>
      </c>
    </row>
    <row r="195" customHeight="1" spans="1:6">
      <c r="B195" s="1" t="s">
        <v>8</v>
      </c>
      <c r="D195" s="1">
        <v>2</v>
      </c>
      <c r="F195" s="1">
        <v>5000</v>
      </c>
    </row>
    <row r="196" customHeight="1" spans="1:6">
      <c r="B196" s="1" t="s">
        <v>8</v>
      </c>
      <c r="D196" s="1">
        <v>1</v>
      </c>
      <c r="F196" s="1">
        <v>15000</v>
      </c>
    </row>
    <row r="197" customHeight="1" spans="1:6">
      <c r="B197" s="1" t="s">
        <v>8</v>
      </c>
      <c r="D197" s="1">
        <v>1</v>
      </c>
      <c r="F197" s="1">
        <v>7000</v>
      </c>
    </row>
    <row r="198" customHeight="1" spans="1:6">
      <c r="B198" s="1" t="s">
        <v>19</v>
      </c>
      <c r="D198" s="1">
        <v>1</v>
      </c>
      <c r="F198" s="1">
        <v>20000</v>
      </c>
    </row>
    <row r="199" customHeight="1" spans="1:6">
      <c r="B199" s="1" t="s">
        <v>8</v>
      </c>
      <c r="D199" s="1">
        <v>1</v>
      </c>
      <c r="F199" s="1">
        <v>7500</v>
      </c>
    </row>
    <row r="200" customHeight="1" spans="1:6">
      <c r="A200" s="1" t="s">
        <v>31</v>
      </c>
    </row>
    <row r="201" customHeight="1" spans="1:6">
      <c r="A201" s="6">
        <v>46245</v>
      </c>
    </row>
    <row r="202" customHeight="1" spans="1:6">
      <c r="B202" s="1" t="s">
        <v>32</v>
      </c>
      <c r="D202" s="1" t="s">
        <v>33</v>
      </c>
      <c r="F202" s="11">
        <v>25000</v>
      </c>
    </row>
    <row r="203" customHeight="1" spans="1:6">
      <c r="B203" s="1" t="s">
        <v>12</v>
      </c>
      <c r="D203" s="1">
        <v>1</v>
      </c>
      <c r="F203" s="11">
        <v>15000</v>
      </c>
    </row>
    <row r="204" customHeight="1" spans="1:6">
      <c r="B204" s="1" t="s">
        <v>25</v>
      </c>
      <c r="D204" s="1">
        <v>1</v>
      </c>
      <c r="F204" s="11">
        <v>20000</v>
      </c>
    </row>
    <row r="205" customHeight="1" spans="1:6">
      <c r="B205" s="1" t="s">
        <v>8</v>
      </c>
      <c r="D205" s="1">
        <v>1</v>
      </c>
      <c r="F205" s="11">
        <v>7000</v>
      </c>
    </row>
    <row r="206" customHeight="1" spans="1:6">
      <c r="B206" s="1" t="s">
        <v>12</v>
      </c>
      <c r="D206" s="1">
        <v>1</v>
      </c>
      <c r="F206" s="1">
        <v>25000</v>
      </c>
    </row>
    <row r="207" customHeight="1" spans="1:6">
      <c r="B207" s="1" t="s">
        <v>23</v>
      </c>
      <c r="D207" s="1">
        <v>2</v>
      </c>
      <c r="F207" s="1">
        <v>6000</v>
      </c>
    </row>
    <row r="208" customHeight="1" spans="1:6">
      <c r="B208" s="1" t="s">
        <v>23</v>
      </c>
      <c r="D208" s="1">
        <v>1</v>
      </c>
      <c r="F208" s="1">
        <v>7000</v>
      </c>
    </row>
    <row r="209" customHeight="1" spans="2:6">
      <c r="B209" s="1" t="s">
        <v>23</v>
      </c>
      <c r="D209" s="1">
        <v>1</v>
      </c>
      <c r="F209" s="1">
        <v>6000</v>
      </c>
    </row>
    <row r="210" customHeight="1" spans="2:6">
      <c r="B210" s="1" t="s">
        <v>8</v>
      </c>
      <c r="D210" s="1">
        <v>1</v>
      </c>
      <c r="F210" s="1">
        <v>6000</v>
      </c>
    </row>
    <row r="211" customHeight="1" spans="2:6">
      <c r="B211" s="1" t="s">
        <v>8</v>
      </c>
      <c r="D211" s="1">
        <v>1</v>
      </c>
      <c r="F211" s="1">
        <v>4000</v>
      </c>
    </row>
    <row r="212" customHeight="1" spans="2:6">
      <c r="B212" s="1" t="s">
        <v>34</v>
      </c>
      <c r="D212" s="1">
        <v>1</v>
      </c>
      <c r="F212" s="1">
        <v>12000</v>
      </c>
    </row>
    <row r="213" customHeight="1" spans="2:6">
      <c r="B213" s="1" t="s">
        <v>8</v>
      </c>
      <c r="D213" s="1">
        <v>2</v>
      </c>
      <c r="F213" s="1">
        <v>9000</v>
      </c>
    </row>
    <row r="214" customHeight="1" spans="2:6">
      <c r="B214" s="1" t="s">
        <v>12</v>
      </c>
      <c r="D214" s="1">
        <v>1</v>
      </c>
      <c r="F214" s="1">
        <v>13000</v>
      </c>
    </row>
    <row r="215" customHeight="1" spans="2:6">
      <c r="B215" s="1" t="s">
        <v>23</v>
      </c>
      <c r="D215" s="1">
        <v>1</v>
      </c>
      <c r="F215" s="1">
        <v>6500</v>
      </c>
    </row>
  </sheetData>
  <autoFilter xmlns:etc="http://www.wps.cn/officeDocument/2017/etCustomData" ref="A1:H189" etc:filterBottomFollowUsedRange="0">
    <extLst/>
  </autoFilter>
  <dataValidations count="2">
    <dataValidation type="list" allowBlank="1" sqref="C2:C101">
      <formula1>"Necklace,Bracelet,Ring,Earrings,Anklet,Watch,Set/Bundle,Other"</formula1>
    </dataValidation>
    <dataValidation type="list" allowBlank="1" sqref="H2:H101">
      <formula1>"Instagram,WhatsApp,Facebook,Website,Physical Store,Referral,Other"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54166666666667" defaultRowHeight="13.5" outlineLevelCol="3"/>
  <cols>
    <col min="1" max="1" width="18" style="1" customWidth="1"/>
    <col min="2" max="2" width="26" style="1" customWidth="1"/>
    <col min="3" max="3" width="16" style="1" customWidth="1"/>
    <col min="4" max="4" width="70" style="1" customWidth="1"/>
  </cols>
  <sheetData>
    <row r="1" ht="15" customHeight="1" spans="1:4">
      <c r="A1" s="2" t="s">
        <v>35</v>
      </c>
      <c r="B1" s="2" t="s">
        <v>36</v>
      </c>
      <c r="C1" s="2" t="s">
        <v>37</v>
      </c>
      <c r="D1" s="2" t="s">
        <v>38</v>
      </c>
    </row>
    <row r="2" ht="15" customHeight="1" spans="1:4">
      <c r="A2" s="3">
        <v>2</v>
      </c>
      <c r="B2" s="3" t="s">
        <v>39</v>
      </c>
      <c r="C2" s="4">
        <v>46067</v>
      </c>
      <c r="D2" s="3" t="s">
        <v>40</v>
      </c>
    </row>
    <row r="3" ht="15" customHeight="1" spans="1:4">
      <c r="A3" s="3">
        <v>60</v>
      </c>
      <c r="B3" s="3" t="s">
        <v>41</v>
      </c>
      <c r="C3" s="4">
        <v>46087</v>
      </c>
      <c r="D3" s="3" t="s">
        <v>42</v>
      </c>
    </row>
    <row r="4" ht="15" customHeight="1" spans="1:4">
      <c r="A4" s="3">
        <v>65</v>
      </c>
      <c r="B4" s="3" t="s">
        <v>43</v>
      </c>
      <c r="C4" s="4">
        <v>46088</v>
      </c>
      <c r="D4" s="3" t="s">
        <v>42</v>
      </c>
    </row>
    <row r="5" ht="15" customHeight="1" spans="1:4">
      <c r="A5" s="3">
        <v>68</v>
      </c>
      <c r="B5" s="3" t="s">
        <v>44</v>
      </c>
      <c r="C5" s="4">
        <v>46097</v>
      </c>
      <c r="D5" s="3" t="s">
        <v>45</v>
      </c>
    </row>
    <row r="6" ht="15" customHeight="1" spans="1:4">
      <c r="A6" s="3">
        <v>71</v>
      </c>
      <c r="B6" s="3" t="s">
        <v>46</v>
      </c>
      <c r="C6" s="4">
        <v>46099</v>
      </c>
      <c r="D6" s="3" t="s">
        <v>45</v>
      </c>
    </row>
    <row r="7" ht="15" customHeight="1" spans="1:4">
      <c r="A7" s="3">
        <v>74</v>
      </c>
      <c r="B7" s="3" t="s">
        <v>47</v>
      </c>
      <c r="C7" s="4">
        <v>46100</v>
      </c>
      <c r="D7" s="3" t="s">
        <v>45</v>
      </c>
    </row>
    <row r="8" ht="15" customHeight="1" spans="1:4">
      <c r="A8" s="3">
        <v>78</v>
      </c>
      <c r="B8" s="3" t="s">
        <v>48</v>
      </c>
      <c r="C8" s="4">
        <v>46105</v>
      </c>
      <c r="D8" s="3" t="s">
        <v>45</v>
      </c>
    </row>
    <row r="9" ht="15" customHeight="1" spans="1:4">
      <c r="A9" s="3">
        <v>82</v>
      </c>
      <c r="B9" s="3" t="s">
        <v>49</v>
      </c>
      <c r="C9" s="4">
        <v>46108</v>
      </c>
      <c r="D9" s="3" t="s">
        <v>45</v>
      </c>
    </row>
    <row r="10" ht="15" customHeight="1" spans="1:4">
      <c r="A10" s="3">
        <v>88</v>
      </c>
      <c r="B10" s="3" t="s">
        <v>50</v>
      </c>
      <c r="C10" s="4">
        <v>46113</v>
      </c>
      <c r="D10" s="3" t="s">
        <v>42</v>
      </c>
    </row>
    <row r="11" ht="15" customHeight="1" spans="1:4">
      <c r="A11" s="3">
        <v>92</v>
      </c>
      <c r="B11" s="3" t="s">
        <v>51</v>
      </c>
      <c r="C11" s="4">
        <v>46114</v>
      </c>
      <c r="D11" s="3" t="s">
        <v>42</v>
      </c>
    </row>
    <row r="12" ht="15" customHeight="1" spans="1:4">
      <c r="A12" s="3">
        <v>95</v>
      </c>
      <c r="B12" s="3" t="s">
        <v>52</v>
      </c>
      <c r="C12" s="4">
        <v>46117</v>
      </c>
      <c r="D12" s="3" t="s">
        <v>42</v>
      </c>
    </row>
    <row r="13" ht="15" customHeight="1" spans="1:4">
      <c r="A13" s="3">
        <v>101</v>
      </c>
      <c r="B13" s="3" t="s">
        <v>53</v>
      </c>
      <c r="C13" s="4">
        <v>46125</v>
      </c>
      <c r="D13" s="3" t="s">
        <v>45</v>
      </c>
    </row>
    <row r="14" ht="15" customHeight="1" spans="1:4">
      <c r="A14" s="3">
        <v>109</v>
      </c>
      <c r="B14" s="3" t="s">
        <v>54</v>
      </c>
      <c r="C14" s="4">
        <v>46143</v>
      </c>
      <c r="D14" s="3" t="s">
        <v>55</v>
      </c>
    </row>
    <row r="15" ht="15" customHeight="1" spans="1:4">
      <c r="A15" s="3">
        <v>114</v>
      </c>
      <c r="B15" s="3" t="s">
        <v>56</v>
      </c>
      <c r="C15" s="4">
        <v>46154</v>
      </c>
      <c r="D15" s="3" t="s">
        <v>55</v>
      </c>
    </row>
    <row r="16" ht="15" customHeight="1" spans="1:4">
      <c r="A16" s="3">
        <v>119</v>
      </c>
      <c r="B16" s="3" t="s">
        <v>57</v>
      </c>
      <c r="C16" s="4">
        <v>46155</v>
      </c>
      <c r="D16" s="3" t="s">
        <v>45</v>
      </c>
    </row>
    <row r="17" ht="15" customHeight="1" spans="1:4">
      <c r="A17" s="3">
        <v>121</v>
      </c>
      <c r="B17" s="3" t="s">
        <v>58</v>
      </c>
      <c r="C17" s="4">
        <v>46164</v>
      </c>
      <c r="D17" s="3" t="s">
        <v>45</v>
      </c>
    </row>
    <row r="18" ht="15" customHeight="1" spans="1:4">
      <c r="A18" s="3">
        <v>130</v>
      </c>
      <c r="B18" s="3" t="s">
        <v>59</v>
      </c>
      <c r="C18" s="4">
        <v>46175</v>
      </c>
      <c r="D18" s="3" t="s">
        <v>55</v>
      </c>
    </row>
    <row r="19" ht="15" customHeight="1" spans="1:4">
      <c r="A19" s="3">
        <v>132</v>
      </c>
      <c r="B19" s="3" t="s">
        <v>60</v>
      </c>
      <c r="C19" s="4">
        <v>46176</v>
      </c>
      <c r="D19" s="3" t="s">
        <v>55</v>
      </c>
    </row>
    <row r="20" ht="15" customHeight="1" spans="1:4">
      <c r="A20" s="3">
        <v>139</v>
      </c>
      <c r="B20" s="3" t="s">
        <v>61</v>
      </c>
      <c r="C20" s="4">
        <v>46180</v>
      </c>
      <c r="D20" s="3" t="s">
        <v>55</v>
      </c>
    </row>
    <row r="21" ht="15" customHeight="1" spans="1:4">
      <c r="A21" s="3">
        <v>143</v>
      </c>
      <c r="B21" s="3" t="s">
        <v>62</v>
      </c>
      <c r="C21" s="4">
        <v>46198</v>
      </c>
      <c r="D21" s="3" t="s">
        <v>45</v>
      </c>
    </row>
    <row r="22" ht="15" customHeight="1" spans="1:4">
      <c r="A22" s="3">
        <v>148</v>
      </c>
      <c r="B22" s="3" t="s">
        <v>63</v>
      </c>
      <c r="C22" s="4">
        <v>46199</v>
      </c>
      <c r="D22" s="3" t="s">
        <v>45</v>
      </c>
    </row>
    <row r="23" ht="15" customHeight="1" spans="1:4">
      <c r="A23" s="3">
        <v>156</v>
      </c>
      <c r="B23" s="3" t="s">
        <v>64</v>
      </c>
      <c r="C23" s="4">
        <v>46200</v>
      </c>
      <c r="D23" s="3" t="s">
        <v>45</v>
      </c>
    </row>
    <row r="24" ht="15" customHeight="1" spans="1:4">
      <c r="A24" s="3">
        <v>174</v>
      </c>
      <c r="B24" s="3" t="s">
        <v>65</v>
      </c>
      <c r="C24" s="4">
        <v>46206</v>
      </c>
      <c r="D24" s="3" t="s">
        <v>55</v>
      </c>
    </row>
    <row r="25" ht="15" customHeight="1" spans="1:4">
      <c r="A25" s="3">
        <v>179</v>
      </c>
      <c r="B25" s="3" t="s">
        <v>66</v>
      </c>
      <c r="C25" s="4">
        <v>46210</v>
      </c>
      <c r="D25" s="3" t="s">
        <v>67</v>
      </c>
    </row>
    <row r="26" ht="15" customHeight="1" spans="1:4">
      <c r="A26" s="3">
        <v>181</v>
      </c>
      <c r="B26" s="3" t="s">
        <v>68</v>
      </c>
      <c r="C26" s="4">
        <v>46215</v>
      </c>
      <c r="D26" s="3" t="s">
        <v>55</v>
      </c>
    </row>
    <row r="27" ht="15" customHeight="1" spans="1:4">
      <c r="A27" s="3">
        <v>191</v>
      </c>
      <c r="B27" s="3" t="s">
        <v>69</v>
      </c>
      <c r="C27" s="4">
        <v>46226</v>
      </c>
      <c r="D27" s="3" t="s">
        <v>45</v>
      </c>
    </row>
    <row r="28" ht="15" customHeight="1" spans="1:4">
      <c r="A28" s="3">
        <v>201</v>
      </c>
      <c r="B28" s="3" t="s">
        <v>70</v>
      </c>
      <c r="C28" s="4">
        <v>46245</v>
      </c>
      <c r="D28" s="3" t="s">
        <v>55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Data</vt:lpstr>
      <vt:lpstr>Date Changes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2026-09-17T08:46:00Z</dcterms:created>
  <dcterms:modified xsi:type="dcterms:W3CDTF">2026-10-03T12:13:20Z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1721EA304F4C43E2974C2FF850D03D94_12</vt:lpwstr>
  </property>
  <property fmtid="{D5CDD505-2E9C-101B-9397-08002B2CF9AE}" pid="4" name="KSOProductBuildVer">
    <vt:lpwstr>1033-12.1.0.28032</vt:lpwstr>
  </property>
  <property fmtid="{D5CDD505-2E9C-101B-9397-08002B2CF9AE}" pid="5" name="KSOReadingLayout">
    <vt:bool>false</vt:bool>
  </property>
</Properties>
</file>