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tion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40" customWidth="1" style="26" min="2" max="2"/>
    <col width="13" customWidth="1" style="26" min="3" max="5"/>
    <col width="12" customWidth="1" style="26" min="6" max="6"/>
    <col width="11" customWidth="1" style="26" min="7" max="7"/>
    <col width="30" customWidth="1" style="26" min="8" max="8"/>
  </cols>
  <sheetData>
    <row r="1" ht="21.75" customHeight="1" s="27">
      <c r="A1" s="33" t="inlineStr">
        <is>
          <t>Action Log</t>
        </is>
      </c>
    </row>
    <row r="2" ht="15" customHeight="1" s="27">
      <c r="A2" s="34" t="inlineStr">
        <is>
          <t>Action items from meetings. Overdue flag auto-triggers when past due &amp; not done.</t>
        </is>
      </c>
    </row>
    <row r="4" ht="15" customHeight="1" s="27">
      <c r="A4" s="30" t="inlineStr">
        <is>
          <t>Action ID</t>
        </is>
      </c>
      <c r="B4" s="30" t="inlineStr">
        <is>
          <t>Action Description</t>
        </is>
      </c>
      <c r="C4" s="30" t="inlineStr">
        <is>
          <t>Owner</t>
        </is>
      </c>
      <c r="D4" s="30" t="inlineStr">
        <is>
          <t>Date Raised</t>
        </is>
      </c>
      <c r="E4" s="30" t="inlineStr">
        <is>
          <t>Due Date</t>
        </is>
      </c>
      <c r="F4" s="30" t="inlineStr">
        <is>
          <t>Status</t>
        </is>
      </c>
      <c r="G4" s="30" t="inlineStr">
        <is>
          <t>Overdue?</t>
        </is>
      </c>
      <c r="H4" s="30" t="inlineStr">
        <is>
          <t>Notes</t>
        </is>
      </c>
    </row>
    <row r="5" ht="15" customHeight="1" s="27">
      <c r="A5" s="35" t="inlineStr">
        <is>
          <t>A-001</t>
        </is>
      </c>
      <c r="B5" s="35" t="inlineStr">
        <is>
          <t>Confirm OTDR results with vendor</t>
        </is>
      </c>
      <c r="C5" s="35" t="inlineStr">
        <is>
          <t>Fiber Lead</t>
        </is>
      </c>
      <c r="D5" s="35" t="inlineStr">
        <is>
          <t>2023-07-17</t>
        </is>
      </c>
      <c r="E5" s="35" t="inlineStr">
        <is>
          <t>2023-07-21</t>
        </is>
      </c>
      <c r="F5" s="35" t="inlineStr">
        <is>
          <t>Open</t>
        </is>
      </c>
      <c r="G5" s="37">
        <f>IF(AND(F5&lt;&gt;"Done",F5&lt;&gt;"",ISNUMBER(E5),E5&lt;TODAY()),"OVERDUE","")</f>
        <v/>
      </c>
      <c r="H5" s="35" t="inlineStr">
        <is>
          <t>Awaiting vendor</t>
        </is>
      </c>
    </row>
    <row r="6" ht="15" customHeight="1" s="27">
      <c r="A6" s="35" t="inlineStr">
        <is>
          <t>A-002</t>
        </is>
      </c>
      <c r="B6" s="35" t="inlineStr">
        <is>
          <t>Submit capitalization WSR</t>
        </is>
      </c>
      <c r="C6" s="35" t="inlineStr">
        <is>
          <t>PM</t>
        </is>
      </c>
      <c r="D6" s="35" t="inlineStr">
        <is>
          <t>2023-07-01</t>
        </is>
      </c>
      <c r="E6" s="35" t="inlineStr">
        <is>
          <t>2023-07-05</t>
        </is>
      </c>
      <c r="F6" s="35" t="inlineStr">
        <is>
          <t>Done</t>
        </is>
      </c>
      <c r="G6" s="37">
        <f>IF(AND(F6&lt;&gt;"Done",F6&lt;&gt;"",ISNUMBER(E6),E6&lt;TODAY()),"OVERDUE","")</f>
        <v/>
      </c>
      <c r="H6" s="35" t="inlineStr">
        <is>
          <t>Submitted</t>
        </is>
      </c>
    </row>
    <row r="7" ht="15" customHeight="1" s="27">
      <c r="A7" s="36" t="n"/>
      <c r="B7" s="36" t="n"/>
      <c r="C7" s="36" t="n"/>
      <c r="D7" s="36" t="n"/>
      <c r="E7" s="36" t="n"/>
      <c r="F7" s="36" t="n"/>
      <c r="G7" s="38">
        <f>IF(AND(F7&lt;&gt;"Done",F7&lt;&gt;"",ISNUMBER(E7),E7&lt;TODAY()),"OVERDUE","")</f>
        <v/>
      </c>
      <c r="H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8">
        <f>IF(AND(F8&lt;&gt;"Done",F8&lt;&gt;"",ISNUMBER(E8),E8&lt;TODAY()),"OVERDUE","")</f>
        <v/>
      </c>
      <c r="H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8">
        <f>IF(AND(F9&lt;&gt;"Done",F9&lt;&gt;"",ISNUMBER(E9),E9&lt;TODAY()),"OVERDUE","")</f>
        <v/>
      </c>
      <c r="H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8">
        <f>IF(AND(F10&lt;&gt;"Done",F10&lt;&gt;"",ISNUMBER(E10),E10&lt;TODAY()),"OVERDUE","")</f>
        <v/>
      </c>
      <c r="H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8">
        <f>IF(AND(F11&lt;&gt;"Done",F11&lt;&gt;"",ISNUMBER(E11),E11&lt;TODAY()),"OVERDUE","")</f>
        <v/>
      </c>
      <c r="H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8">
        <f>IF(AND(F12&lt;&gt;"Done",F12&lt;&gt;"",ISNUMBER(E12),E12&lt;TODAY()),"OVERDUE","")</f>
        <v/>
      </c>
      <c r="H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8">
        <f>IF(AND(F13&lt;&gt;"Done",F13&lt;&gt;"",ISNUMBER(E13),E13&lt;TODAY()),"OVERDUE","")</f>
        <v/>
      </c>
      <c r="H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8">
        <f>IF(AND(F14&lt;&gt;"Done",F14&lt;&gt;"",ISNUMBER(E14),E14&lt;TODAY()),"OVERDUE","")</f>
        <v/>
      </c>
      <c r="H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8">
        <f>IF(AND(F15&lt;&gt;"Done",F15&lt;&gt;"",ISNUMBER(E15),E15&lt;TODAY()),"OVERDUE","")</f>
        <v/>
      </c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8">
        <f>IF(AND(F16&lt;&gt;"Done",F16&lt;&gt;"",ISNUMBER(E16),E16&lt;TODAY()),"OVERDUE","")</f>
        <v/>
      </c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8">
        <f>IF(AND(F17&lt;&gt;"Done",F17&lt;&gt;"",ISNUMBER(E17),E17&lt;TODAY()),"OVERDUE","")</f>
        <v/>
      </c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8">
        <f>IF(AND(F18&lt;&gt;"Done",F18&lt;&gt;"",ISNUMBER(E18),E18&lt;TODAY()),"OVERDUE","")</f>
        <v/>
      </c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8">
        <f>IF(AND(F19&lt;&gt;"Done",F19&lt;&gt;"",ISNUMBER(E19),E19&lt;TODAY()),"OVERDUE","")</f>
        <v/>
      </c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8">
        <f>IF(AND(F20&lt;&gt;"Done",F20&lt;&gt;"",ISNUMBER(E20),E20&lt;TODAY()),"OVERDUE","")</f>
        <v/>
      </c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8">
        <f>IF(AND(F21&lt;&gt;"Done",F21&lt;&gt;"",ISNUMBER(E21),E21&lt;TODAY()),"OVERDUE","")</f>
        <v/>
      </c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8">
        <f>IF(AND(F22&lt;&gt;"Done",F22&lt;&gt;"",ISNUMBER(E22),E22&lt;TODAY()),"OVERDUE","")</f>
        <v/>
      </c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8">
        <f>IF(AND(F23&lt;&gt;"Done",F23&lt;&gt;"",ISNUMBER(E23),E23&lt;TODAY()),"OVERDUE","")</f>
        <v/>
      </c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8">
        <f>IF(AND(F24&lt;&gt;"Done",F24&lt;&gt;"",ISNUMBER(E24),E24&lt;TODAY()),"OVERDUE","")</f>
        <v/>
      </c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8">
        <f>IF(AND(F25&lt;&gt;"Done",F25&lt;&gt;"",ISNUMBER(E25),E25&lt;TODAY()),"OVERDUE","")</f>
        <v/>
      </c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</sheetData>
  <mergeCells count="2">
    <mergeCell ref="A2:H2"/>
    <mergeCell ref="A1:H1"/>
  </mergeCells>
  <dataValidations count="1">
    <dataValidation sqref="F5:F25" showDropDown="0" showInputMessage="0" showErrorMessage="0" allowBlank="1" type="list" errorStyle="stop" operator="between">
      <formula1>"Open,In Progress,Done,Blocked"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