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9E70507F-FB83-4F37-8C73-D9619F0D22C2}" xr6:coauthVersionLast="47" xr6:coauthVersionMax="47" xr10:uidLastSave="{00000000-0000-0000-0000-000000000000}"/>
  <bookViews>
    <workbookView xWindow="3120" yWindow="3120"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8" i="14" s="1"/>
  <c r="B9" i="17" l="1"/>
  <c r="B10" i="17" s="1"/>
  <c r="B15" i="17" s="1"/>
  <c r="B6" i="16"/>
  <c r="B10" i="14"/>
  <c r="B9" i="14"/>
  <c r="C23" i="14"/>
  <c r="D23" i="14" l="1"/>
  <c r="B24" i="14"/>
  <c r="B27" i="14" s="1"/>
  <c r="B25" i="14" l="1"/>
  <c r="B28" i="14" s="1"/>
  <c r="B31" i="14" s="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<sst xmlns="http://schemas.openxmlformats.org/spreadsheetml/2006/main" count="109" uniqueCount="88">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</sst>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8FC165F3-C1E9-442E-B6C4-12B56D0BC280}"/>
    <cellStyle name="Normal" xfId="0" builtinId="0"/>
    <cellStyle name="Normal 2" xfId="1" xr:uid="{7C154375-E8F4-489F-9A07-3633D02EA094}"/>
    <cellStyle name="Title 2" xfId="4" xr:uid="{D88F4FCA-5778-4BC1-82BE-1B7C8844F569}"/>
    <cellStyle name="Vírgula 2" xfId="3" xr:uid="{D9159C8A-136B-4A8B-9FE6-DC5A622C119B}"/>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0BDA879A-B9DA-4B45-9295-53A8121D3890}"/>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2F82B292-6979-4AD6-91B1-F72CC2EC2944}"/>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3E31-DF25-45E2-9136-BA35BBAD3B43}">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70562-ED44-4178-BAF2-7951DCF10520}">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44961</v>
      </c>
    </row>
    <row r="6" spans="1:4" x14ac:dyDescent="0.25">
      <c r="A6" s="1" t="s">
        <v>3</v>
      </c>
      <c r="B6" s="1" t="s">
        <v>4</v>
      </c>
    </row>
    <row r="7" spans="1:4" x14ac:dyDescent="0.25">
      <c r="A7" s="1" t="s">
        <v>5</v>
      </c>
      <c r="B7" s="1">
        <v>7</v>
      </c>
    </row>
    <row r="8" spans="1:4" x14ac:dyDescent="0.25">
      <c r="A8" s="1" t="s">
        <v>6</v>
      </c>
      <c r="B8" s="7" t="str">
        <f ca="1">TEXT(Date_Input+Days, preferred_date_format)</f>
        <v>2023-02-11</v>
      </c>
    </row>
    <row r="9" spans="1:4" x14ac:dyDescent="0.25">
      <c r="A9" s="1" t="s">
        <v>7</v>
      </c>
      <c r="B9" s="7" t="str">
        <f ca="1">TEXT(WORKDAY(Date_Input, Days),preferred_date_format)</f>
        <v>2023-02-14</v>
      </c>
    </row>
    <row r="10" spans="1:4" x14ac:dyDescent="0.25">
      <c r="A10" s="1" t="s">
        <v>8</v>
      </c>
      <c r="B10" s="8" t="str">
        <f ca="1">TEXT(Date_Input,"YYYYMMDD")</f>
        <v>20230204</v>
      </c>
    </row>
    <row r="12" spans="1:4" x14ac:dyDescent="0.25">
      <c r="A12" s="1" t="s">
        <v>9</v>
      </c>
      <c r="B12" s="7" t="str">
        <f ca="1">TEXT(TODAY(), preferred_date_format)</f>
        <v>2023-02-04</v>
      </c>
    </row>
    <row r="13" spans="1:4" x14ac:dyDescent="0.25">
      <c r="A13" s="1" t="s">
        <v>10</v>
      </c>
      <c r="B13" s="7" t="str">
        <f ca="1">TEXT(TODAY()-WEEKDAY(TODAY(),2)-6, preferred_date_format)</f>
        <v>2023-01-23</v>
      </c>
      <c r="C13" s="7" t="str">
        <f ca="1">TEXT(LastWeekMonday+4, preferred_date_format)</f>
        <v>2023-01-27</v>
      </c>
      <c r="D13" s="9" t="str">
        <f ca="1">TEXT(LastWeekFriday+2, preferred_date_format)</f>
        <v>2023-01-29</v>
      </c>
    </row>
    <row r="14" spans="1:4" x14ac:dyDescent="0.25">
      <c r="A14" s="1" t="s">
        <v>11</v>
      </c>
      <c r="B14" s="7" t="str">
        <f ca="1">TEXT(DATE(YEAR(TODAY()), MONTH(TODAY())-1, 1), preferred_date_format)</f>
        <v>2023-01-01</v>
      </c>
      <c r="C14" s="7" t="str">
        <f ca="1">TEXT(DATE(YEAR(TODAY()), MONTH(TODAY()), 0), preferred_date_format)</f>
        <v>2023-01-31</v>
      </c>
    </row>
    <row r="15" spans="1:4" x14ac:dyDescent="0.25">
      <c r="A15" s="1" t="s">
        <v>12</v>
      </c>
      <c r="B15" s="7" t="str">
        <f ca="1">TEXT(WORKDAY(DATE(YEAR(TODAY()),MONTH(TODAY()),1)-1,1), preferred_date_format)</f>
        <v>2023-02-01</v>
      </c>
      <c r="C15" s="7" t="str">
        <f ca="1">TEXT(WORKDAY(DATE(YEAR(TODAY()),MONTH(TODAY())+1,1),-1), preferred_date_format)</f>
        <v>2023-02-28</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3811-755F-4200-B7EC-FEF03A7E1CAF}">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5FF38A-D61D-48FF-84AB-CC78FF2D2A5F}">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079F93-8EED-4034-9196-AC54C68AE385}">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16E3F-8D29-4F9C-BB83-E5A8BEBE9DEB}">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2023-02-04T04:18:17Z</dcterms:modified>
</cp:coreProperties>
</file>