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8" activeTab="5"/>
  </bookViews>
  <sheets>
    <sheet name="FEB 2014" sheetId="1" r:id="rId1"/>
    <sheet name="Sheet1" sheetId="14" r:id="rId2"/>
    <sheet name="FEB 2015" sheetId="2" r:id="rId3"/>
    <sheet name="JUNE JULY 2015" sheetId="3" r:id="rId4"/>
    <sheet name="DEC. 2015" sheetId="4" r:id="rId5"/>
    <sheet name="FEB. 2016" sheetId="5" r:id="rId6"/>
    <sheet name="JAN 2017" sheetId="6" r:id="rId7"/>
    <sheet name="AUG 2017" sheetId="7" r:id="rId8"/>
    <sheet name="JUNE- JULY 2018" sheetId="8" r:id="rId9"/>
    <sheet name="NOV 2018" sheetId="9" r:id="rId10"/>
    <sheet name="FEB-MAY 2019" sheetId="10" r:id="rId11"/>
    <sheet name="AUGUST 2019" sheetId="11" r:id="rId12"/>
    <sheet name="DEC. 2019" sheetId="12" r:id="rId13"/>
    <sheet name="MARCH 2020" sheetId="13" r:id="rId14"/>
  </sheets>
  <calcPr calcId="124519"/>
</workbook>
</file>

<file path=xl/calcChain.xml><?xml version="1.0" encoding="utf-8"?>
<calcChain xmlns="http://schemas.openxmlformats.org/spreadsheetml/2006/main">
  <c r="K8" i="3"/>
  <c r="P8" i="10"/>
</calcChain>
</file>

<file path=xl/sharedStrings.xml><?xml version="1.0" encoding="utf-8"?>
<sst xmlns="http://schemas.openxmlformats.org/spreadsheetml/2006/main" count="1634" uniqueCount="1440">
  <si>
    <t>S.No.</t>
  </si>
  <si>
    <t>Enrol. No.</t>
  </si>
  <si>
    <t>Roll No.</t>
  </si>
  <si>
    <t>Name</t>
  </si>
  <si>
    <t>Father Name</t>
  </si>
  <si>
    <t>Max. Marks</t>
  </si>
  <si>
    <t>Min. Marks</t>
  </si>
  <si>
    <t xml:space="preserve">       Marks Obtained</t>
  </si>
  <si>
    <t xml:space="preserve">Research  Methodology
(OPRM-1)        </t>
  </si>
  <si>
    <t>Computer  Application
(OPCA-2)</t>
  </si>
  <si>
    <t>Quantitative Method  (OPQM-3)</t>
  </si>
  <si>
    <t>Review of Literature (OPRL-4)</t>
  </si>
  <si>
    <t>Ph.D-19-701</t>
  </si>
  <si>
    <t>Sunita kumari</t>
  </si>
  <si>
    <t>Rajkumar Prasad</t>
  </si>
  <si>
    <t>Ph.D-19-702</t>
  </si>
  <si>
    <t>MD JIAUR RAHMAN</t>
  </si>
  <si>
    <t>LATE MD MUSHA ALI</t>
  </si>
  <si>
    <t>Ph.D-19-703</t>
  </si>
  <si>
    <t>Poonam Rani</t>
  </si>
  <si>
    <t>Late Shri Ompal Sharma</t>
  </si>
  <si>
    <t>Ph.D-19-704</t>
  </si>
  <si>
    <t>Subhashis Chatterjee</t>
  </si>
  <si>
    <t>Hari Prasad Chatterjee</t>
  </si>
  <si>
    <t>Ph.D-19-705</t>
  </si>
  <si>
    <t>Abikesh Prasada Kumar Mahapatra</t>
  </si>
  <si>
    <t>Bibhuti Bhusan Mahapatra</t>
  </si>
  <si>
    <t>Ph.D-19-706</t>
  </si>
  <si>
    <t>Praveen kumar.vankdoth</t>
  </si>
  <si>
    <t>Mangya</t>
  </si>
  <si>
    <t>Ph.D-19-707</t>
  </si>
  <si>
    <t>BHARAT BHUYAN</t>
  </si>
  <si>
    <t>DINESWAR BHUYAN</t>
  </si>
  <si>
    <t>Ph.D-19-708</t>
  </si>
  <si>
    <t>Kumari Shweta Anand</t>
  </si>
  <si>
    <t>Arjun Prasad Anand</t>
  </si>
  <si>
    <t>Ph.D-19-709</t>
  </si>
  <si>
    <t>Prinjay</t>
  </si>
  <si>
    <t>Yagpal Singh</t>
  </si>
  <si>
    <t>Ph.D-19-710</t>
  </si>
  <si>
    <t>ASHAQ AHMAD TALIE</t>
  </si>
  <si>
    <t>GH NABI TALIE</t>
  </si>
  <si>
    <t>Ph.D-19-711</t>
  </si>
  <si>
    <t>Charru Sachdev</t>
  </si>
  <si>
    <t>Sadanand Arora</t>
  </si>
  <si>
    <t>Ph.D-19-712</t>
  </si>
  <si>
    <t>BHANU PRATAP</t>
  </si>
  <si>
    <t>YOGENDRA DAS</t>
  </si>
  <si>
    <t>Ph.D-19-713</t>
  </si>
  <si>
    <t>BHOM SINGH MEENA</t>
  </si>
  <si>
    <t>RAMSWAROOP MEENA</t>
  </si>
  <si>
    <t>Ph.D-19-714</t>
  </si>
  <si>
    <t>Sonia Saini</t>
  </si>
  <si>
    <t>Madan Gopal Saini</t>
  </si>
  <si>
    <t>Ph.D-19-715</t>
  </si>
  <si>
    <t>Anchal Kumari</t>
  </si>
  <si>
    <t>Ompal Singh</t>
  </si>
  <si>
    <t>Ph.D-19-716</t>
  </si>
  <si>
    <t>Pooja</t>
  </si>
  <si>
    <t>Rakesh kaushik</t>
  </si>
  <si>
    <t>Ph.D-19-717</t>
  </si>
  <si>
    <t>Archana</t>
  </si>
  <si>
    <t>R.S. Sharma</t>
  </si>
  <si>
    <t>Ph.D-19-718</t>
  </si>
  <si>
    <t>Chanchal</t>
  </si>
  <si>
    <t>Bhoop singh</t>
  </si>
  <si>
    <t>Ph.D-19-719</t>
  </si>
  <si>
    <t>BIRAJ LAHKAR</t>
  </si>
  <si>
    <t>LATE PRATUL CHANDRA LAHKAR</t>
  </si>
  <si>
    <t>Ph.D-19-720</t>
  </si>
  <si>
    <t>Manpreet kaur</t>
  </si>
  <si>
    <t>Jodh singh</t>
  </si>
  <si>
    <t>Ph.D-19-721</t>
  </si>
  <si>
    <t>DEVARAJAPPA SN</t>
  </si>
  <si>
    <t>Nanjappa</t>
  </si>
  <si>
    <t>Ph.D-19-722</t>
  </si>
  <si>
    <t>Dharmesh Yadav</t>
  </si>
  <si>
    <t>late baiju yadav</t>
  </si>
  <si>
    <t>Ph.D-19-723</t>
  </si>
  <si>
    <t>Satya prakash singh</t>
  </si>
  <si>
    <t>kamlesh singh</t>
  </si>
  <si>
    <t>Ph.D-19-724</t>
  </si>
  <si>
    <t>Lavkesh Kumar Pandey</t>
  </si>
  <si>
    <t>devendra kumar pandey</t>
  </si>
  <si>
    <t>Ph.D-19-725</t>
  </si>
  <si>
    <t>DEVIDUTTA MAURYA</t>
  </si>
  <si>
    <t>PARMESHWAR PRASAD MAURYA</t>
  </si>
  <si>
    <t>Ph.D-19-726</t>
  </si>
  <si>
    <t>Shubhra Shukla</t>
  </si>
  <si>
    <t>Yatindra Nath Shukla</t>
  </si>
  <si>
    <t>Ph.D-19-727</t>
  </si>
  <si>
    <t>Saurav Bhowmik</t>
  </si>
  <si>
    <t>Bishnu pada Bhowmik</t>
  </si>
  <si>
    <t>Ph.D-19-728</t>
  </si>
  <si>
    <t>Vikram</t>
  </si>
  <si>
    <t>Sh. Ram Kumar</t>
  </si>
  <si>
    <t>Ph.D-19-729</t>
  </si>
  <si>
    <t>ABU SUFIYAN</t>
  </si>
  <si>
    <t>ABDUL GAFFAR</t>
  </si>
  <si>
    <t>Ph.D-19-730</t>
  </si>
  <si>
    <t>PENCHALA PRABHAKER RAO</t>
  </si>
  <si>
    <t>P NARAYANA</t>
  </si>
  <si>
    <t>Ph.D-19-731</t>
  </si>
  <si>
    <t>Achala Bhattacharjee</t>
  </si>
  <si>
    <t>Ashit Rn. Bhattacharjee</t>
  </si>
  <si>
    <t>Ph.D-19-732</t>
  </si>
  <si>
    <t>SANJAY SINGH</t>
  </si>
  <si>
    <t>LUXMAN SINGH</t>
  </si>
  <si>
    <t>Ph.D-19-733</t>
  </si>
  <si>
    <t>Khem Kiran</t>
  </si>
  <si>
    <t>Ram Rakha</t>
  </si>
  <si>
    <t>Ph.D-19-734</t>
  </si>
  <si>
    <t>PODILI RAJASEKHARARAJU</t>
  </si>
  <si>
    <t>NALANUKARAJU</t>
  </si>
  <si>
    <t>Ph.D-19-735</t>
  </si>
  <si>
    <t>Nagaveni.S.J</t>
  </si>
  <si>
    <t>Jagadeesha Gowda.S.H</t>
  </si>
  <si>
    <t>Ph.D-19-736</t>
  </si>
  <si>
    <t>YASIR NAIMI</t>
  </si>
  <si>
    <t>NAZRUL ISLAM NAIMI</t>
  </si>
  <si>
    <t>Ph.D-19-737</t>
  </si>
  <si>
    <t>PRAKASH GADIPELLI</t>
  </si>
  <si>
    <t>CHANDRAIAH</t>
  </si>
  <si>
    <t>Ph.D-19-738</t>
  </si>
  <si>
    <t>SARITA KUMARI</t>
  </si>
  <si>
    <t>BALESHWAR PRASAD</t>
  </si>
  <si>
    <t>Ph.D-19-739</t>
  </si>
  <si>
    <t>RAGHUNANDAN HAZAM</t>
  </si>
  <si>
    <t>TILAK HAZAM</t>
  </si>
  <si>
    <t>Ph.D-19-740</t>
  </si>
  <si>
    <t>Shilpa goyal</t>
  </si>
  <si>
    <t>Suresh kumar goyal</t>
  </si>
  <si>
    <t>Ph.D-19-741</t>
  </si>
  <si>
    <t>ARUN KUMAR</t>
  </si>
  <si>
    <t>BALCHAND PASWAN</t>
  </si>
  <si>
    <t>Ph.D-19-742</t>
  </si>
  <si>
    <t>CHUNILAL MANDAL</t>
  </si>
  <si>
    <t>LATE NIRENDRANATH MANDAL</t>
  </si>
  <si>
    <t>Ph.D-19-743</t>
  </si>
  <si>
    <t>YOUSUF ALI</t>
  </si>
  <si>
    <t>BADIRUDDIN AHAMMED</t>
  </si>
  <si>
    <t>Ph.D-19-744</t>
  </si>
  <si>
    <t>REKHA GHOSH</t>
  </si>
  <si>
    <t>BIJOY KUMAR GHOSH</t>
  </si>
  <si>
    <t>Ph.D-19-745</t>
  </si>
  <si>
    <t>Amarnath</t>
  </si>
  <si>
    <t>Damodar</t>
  </si>
  <si>
    <t>Ph.D-19-746</t>
  </si>
  <si>
    <t>NEELAM KUMARI</t>
  </si>
  <si>
    <t>UMED SINGH</t>
  </si>
  <si>
    <t>Ph.D-19-747</t>
  </si>
  <si>
    <t>BABITA RANI</t>
  </si>
  <si>
    <t>RAM KUMAR</t>
  </si>
  <si>
    <t>Ph.D-19-748</t>
  </si>
  <si>
    <t>Shobhit BAHUGUNA</t>
  </si>
  <si>
    <t>Surya prakash bahuguna</t>
  </si>
  <si>
    <t>Ph.D-19-749</t>
  </si>
  <si>
    <t>BHARAT CHANDRA PANDEY</t>
  </si>
  <si>
    <t>MADAN MOHAN PANDEY</t>
  </si>
  <si>
    <t>Ph.D-19-750</t>
  </si>
  <si>
    <t>Pradeep Agarwal</t>
  </si>
  <si>
    <t>Sarni Agarwal</t>
  </si>
  <si>
    <t>Ph.D-19-751</t>
  </si>
  <si>
    <t>Balwan Singh</t>
  </si>
  <si>
    <t>Kali Ram</t>
  </si>
  <si>
    <t>Ph.D-19-752</t>
  </si>
  <si>
    <t>Rashi Sharma</t>
  </si>
  <si>
    <t>Sanjeev Sharma</t>
  </si>
  <si>
    <t>Ph.D-19-753</t>
  </si>
  <si>
    <t>Nidhi Padha</t>
  </si>
  <si>
    <t>Koshal Kumar</t>
  </si>
  <si>
    <t>Ph.D-19-754</t>
  </si>
  <si>
    <t>Anita Sharma</t>
  </si>
  <si>
    <t>D.P Sharma</t>
  </si>
  <si>
    <t>Ph.D-19-755</t>
  </si>
  <si>
    <t>SANTOSH M BIRADAR</t>
  </si>
  <si>
    <t>MANJUNATH</t>
  </si>
  <si>
    <t>Ph.D-19-756</t>
  </si>
  <si>
    <t>SRITAMA BANERJEE</t>
  </si>
  <si>
    <t>LATE TAPAN BANERJEE</t>
  </si>
  <si>
    <t>Ph.D-19-757</t>
  </si>
  <si>
    <t>IKBAL AHMED</t>
  </si>
  <si>
    <t>IDRIS AHMED</t>
  </si>
  <si>
    <t>Ph.D-19-758</t>
  </si>
  <si>
    <t>Sonal Bhavsar</t>
  </si>
  <si>
    <t>Ashokkumar Bhavsar</t>
  </si>
  <si>
    <t>Ph.D-19-759</t>
  </si>
  <si>
    <t>SUSHAMA BHAMARE</t>
  </si>
  <si>
    <t>PRUTHVIRAJ</t>
  </si>
  <si>
    <t>Ph.D-19-761</t>
  </si>
  <si>
    <t>MS SHREYA MANNAWAT</t>
  </si>
  <si>
    <t>SATYENDER MANNAWAT</t>
  </si>
  <si>
    <t>Ph.D-19-762</t>
  </si>
  <si>
    <t>ANAND KUMAR</t>
  </si>
  <si>
    <t>OM KUMAR RAIZADA</t>
  </si>
  <si>
    <t>Ph.D-19-764</t>
  </si>
  <si>
    <t>PHAKEERAMMA P MURAGOD</t>
  </si>
  <si>
    <t>PARAMESHWAR</t>
  </si>
  <si>
    <t>Ph.D-19-765</t>
  </si>
  <si>
    <t>SAKSHI BHARDWAJ</t>
  </si>
  <si>
    <t>ISHWAR CHAND BHARDWAJ</t>
  </si>
  <si>
    <t>Ph.D-19-766</t>
  </si>
  <si>
    <t>RAM SINGH RATHORE</t>
  </si>
  <si>
    <t>UMRAV SINGH RATHORE</t>
  </si>
  <si>
    <t>Ph.D-19-767</t>
  </si>
  <si>
    <t>Bhavesh Joshi</t>
  </si>
  <si>
    <t>M C Joshi</t>
  </si>
  <si>
    <t>Ph.D-19-768</t>
  </si>
  <si>
    <t>NEELAM</t>
  </si>
  <si>
    <t>OM PARKASH</t>
  </si>
  <si>
    <t>Ph.D-19-769</t>
  </si>
  <si>
    <t>KIRAN KUMARI</t>
  </si>
  <si>
    <t>RAJPAL SINGH</t>
  </si>
  <si>
    <t>Ph.D-19-770</t>
  </si>
  <si>
    <t>SUNITA RANI</t>
  </si>
  <si>
    <t>BAHADAR CHAND</t>
  </si>
  <si>
    <t>Ph.D-19-771</t>
  </si>
  <si>
    <t>NEERAJ</t>
  </si>
  <si>
    <t>JAGMINDER</t>
  </si>
  <si>
    <t>Ph.D-19-772</t>
  </si>
  <si>
    <t>DEEPAK KUMAR YADAV</t>
  </si>
  <si>
    <t>RAJA RAM YADAV</t>
  </si>
  <si>
    <t>PhD-19-002</t>
  </si>
  <si>
    <t>RAHUL PATIL</t>
  </si>
  <si>
    <t>SURESH</t>
  </si>
  <si>
    <t>PhD-19-003</t>
  </si>
  <si>
    <t>Puja</t>
  </si>
  <si>
    <t>Ravindra Nath Singh</t>
  </si>
  <si>
    <t>PhD-19-004</t>
  </si>
  <si>
    <t>Susanta Sarkar</t>
  </si>
  <si>
    <t>Swapan Sarkar</t>
  </si>
  <si>
    <t>PhD-19-005</t>
  </si>
  <si>
    <t>Suman Gupta</t>
  </si>
  <si>
    <t>Sambhu Gupta</t>
  </si>
  <si>
    <t>PhD-19-006</t>
  </si>
  <si>
    <t>Uday Modak</t>
  </si>
  <si>
    <t>Purna Chandra Modak</t>
  </si>
  <si>
    <t>PhD-19-007</t>
  </si>
  <si>
    <t>vasudha khargonkar</t>
  </si>
  <si>
    <t>shashikant ranade</t>
  </si>
  <si>
    <t>PhD-19-008</t>
  </si>
  <si>
    <t>Mhondamo Lotha</t>
  </si>
  <si>
    <t>Chumremo Lotha</t>
  </si>
  <si>
    <t>PhD-19-009</t>
  </si>
  <si>
    <t>Sampad Sarkar</t>
  </si>
  <si>
    <t>Sunil Kumar Sarkar</t>
  </si>
  <si>
    <t>PhD-19-010</t>
  </si>
  <si>
    <t>Pol Kumar Deka</t>
  </si>
  <si>
    <t>Kanak Ch. Deka</t>
  </si>
  <si>
    <t>PhD-19-011</t>
  </si>
  <si>
    <t>Mohd Yassin</t>
  </si>
  <si>
    <t>Mohd Ishar Malik</t>
  </si>
  <si>
    <t>PhD-19-012</t>
  </si>
  <si>
    <t>Shibu George</t>
  </si>
  <si>
    <t>KR George</t>
  </si>
  <si>
    <t>PhD-19-013</t>
  </si>
  <si>
    <t>Swati Nigam</t>
  </si>
  <si>
    <t>Arvind khare</t>
  </si>
  <si>
    <t>PhD-19-014</t>
  </si>
  <si>
    <t>Megha Manish Sharma</t>
  </si>
  <si>
    <t>late shree satish jha</t>
  </si>
  <si>
    <t>PhD-19-015</t>
  </si>
  <si>
    <t>Kundan Singh Mahera</t>
  </si>
  <si>
    <t>Shri pan Singh Mahera</t>
  </si>
  <si>
    <t>PhD-19-016</t>
  </si>
  <si>
    <t>PREETI SHARMA</t>
  </si>
  <si>
    <t>YASH PAL SHARMA</t>
  </si>
  <si>
    <t>PhD-19-017</t>
  </si>
  <si>
    <t>K BHANUPRASAD</t>
  </si>
  <si>
    <t>KISTANNA</t>
  </si>
  <si>
    <t>PhD-19-018</t>
  </si>
  <si>
    <t>AMITAVA DAS</t>
  </si>
  <si>
    <t>NIRANJAN DAS</t>
  </si>
  <si>
    <t>PhD-19-019</t>
  </si>
  <si>
    <t>megha</t>
  </si>
  <si>
    <t>gopal</t>
  </si>
  <si>
    <t>PhD-19-021</t>
  </si>
  <si>
    <t>Vikrant Kumar</t>
  </si>
  <si>
    <t>Chaman Lal</t>
  </si>
  <si>
    <t>PhD-19-022</t>
  </si>
  <si>
    <t>Ashok Singh Chouhan</t>
  </si>
  <si>
    <t>So. B. Singh Chouhan</t>
  </si>
  <si>
    <t>PhD-19-023</t>
  </si>
  <si>
    <t>Rajendra Chaurasiya</t>
  </si>
  <si>
    <t>Ramadhar Chaurasia</t>
  </si>
  <si>
    <t>PhD-19-024</t>
  </si>
  <si>
    <t>Srijana Subba</t>
  </si>
  <si>
    <t>Late G.S Subba</t>
  </si>
  <si>
    <t>PhD-19-025</t>
  </si>
  <si>
    <t>Deborah Sangay Lepcha</t>
  </si>
  <si>
    <t>Ongden Tshering Sangay Lepcha</t>
  </si>
  <si>
    <t>PhD-19-026</t>
  </si>
  <si>
    <t>VIKRAM SINGH</t>
  </si>
  <si>
    <t>NARENDER SINGH</t>
  </si>
  <si>
    <t>PhD-19-027</t>
  </si>
  <si>
    <t>AMIT PRAMANIK</t>
  </si>
  <si>
    <t>LATE KALIPADA PRAMANIK</t>
  </si>
  <si>
    <t>PhD-19-028</t>
  </si>
  <si>
    <t>PRIYANKA</t>
  </si>
  <si>
    <t>vikram jeet godara</t>
  </si>
  <si>
    <t>PhD-19-030</t>
  </si>
  <si>
    <t>Abdul Samad C</t>
  </si>
  <si>
    <t>Moidu Cheepat</t>
  </si>
  <si>
    <t>PhD-19-031</t>
  </si>
  <si>
    <t>Brinder Singh</t>
  </si>
  <si>
    <t>Harbhajan Singh</t>
  </si>
  <si>
    <t>PhD-19-032</t>
  </si>
  <si>
    <t>GAJRAJ SINGH</t>
  </si>
  <si>
    <t>DHARAMPAL YADAV</t>
  </si>
  <si>
    <t>PhD-19-033</t>
  </si>
  <si>
    <t>Rupesh kumar</t>
  </si>
  <si>
    <t>Tarkeshwar prasad</t>
  </si>
  <si>
    <t>PhD-19-034</t>
  </si>
  <si>
    <t>Manveen Kaur</t>
  </si>
  <si>
    <t>Paramjeet Singh</t>
  </si>
  <si>
    <t>PhD-19-035</t>
  </si>
  <si>
    <t>Birendra kumar</t>
  </si>
  <si>
    <t>Mahesh Singh</t>
  </si>
  <si>
    <t>PhD-19-036</t>
  </si>
  <si>
    <t>Pratima Kumari</t>
  </si>
  <si>
    <t>Shiv Kumar Singh</t>
  </si>
  <si>
    <t>PhD-19-037</t>
  </si>
  <si>
    <t>Anupam Kumari</t>
  </si>
  <si>
    <t>Jayram singh</t>
  </si>
  <si>
    <t>PhD-19-038</t>
  </si>
  <si>
    <t>Gabriel Kindo</t>
  </si>
  <si>
    <t>Xavier Kindo</t>
  </si>
  <si>
    <t>PhD-19-039</t>
  </si>
  <si>
    <t>Pawan kumar tiwari</t>
  </si>
  <si>
    <t>Shiv dutt tiwari</t>
  </si>
  <si>
    <t>PhD-19-040</t>
  </si>
  <si>
    <t>Dharminder singh</t>
  </si>
  <si>
    <t>S sukhchain singh</t>
  </si>
  <si>
    <t>PhD-19-041</t>
  </si>
  <si>
    <t>Som Dutt</t>
  </si>
  <si>
    <t>Suram Chand</t>
  </si>
  <si>
    <t>PhD-19-043</t>
  </si>
  <si>
    <t>Raosaheb pawar</t>
  </si>
  <si>
    <t>Rameshrao pawar</t>
  </si>
  <si>
    <t>PhD-19-044</t>
  </si>
  <si>
    <t>Monjita Basumatary</t>
  </si>
  <si>
    <t>Late Raina Basumatary</t>
  </si>
  <si>
    <t>PhD-19-045</t>
  </si>
  <si>
    <t>Ambrush Borogaon</t>
  </si>
  <si>
    <t>Gregori Borogaon</t>
  </si>
  <si>
    <t>PhD-19-046</t>
  </si>
  <si>
    <t>POOJA PAWAR</t>
  </si>
  <si>
    <t>DEVENDER SINGH</t>
  </si>
  <si>
    <t>PhD-19-047</t>
  </si>
  <si>
    <t>Arun Kumar saini</t>
  </si>
  <si>
    <t>Ishwar Chandra saini</t>
  </si>
  <si>
    <t>PhD-19-048</t>
  </si>
  <si>
    <t>Partha Ghosh</t>
  </si>
  <si>
    <t>DILIP KUMAR GHOSH</t>
  </si>
  <si>
    <t>PhD-19-049</t>
  </si>
  <si>
    <t>PAVAN KUMAR YADAV</t>
  </si>
  <si>
    <t>MAHA DEV YADAV</t>
  </si>
  <si>
    <t>PhD-19-050</t>
  </si>
  <si>
    <t>JAYA PRABHA BHATTACHARYA</t>
  </si>
  <si>
    <t>MARIANUS MINJ</t>
  </si>
  <si>
    <t>PhD-19-051</t>
  </si>
  <si>
    <t>Srinivasa S</t>
  </si>
  <si>
    <t>Subbarayappa.C</t>
  </si>
  <si>
    <t>PhD-19-052</t>
  </si>
  <si>
    <t>K. S. RAMACHANDRA</t>
  </si>
  <si>
    <t>Dr.K.R.SHAMAIAH</t>
  </si>
  <si>
    <t>PhD-19-053</t>
  </si>
  <si>
    <t>Santosh kamashetti</t>
  </si>
  <si>
    <t>Basawraj</t>
  </si>
  <si>
    <t>PhD-19-055</t>
  </si>
  <si>
    <t>Rana TWinkleben</t>
  </si>
  <si>
    <t>Sanatkumar</t>
  </si>
  <si>
    <t>PhD-19-056</t>
  </si>
  <si>
    <t>Kusum Lata Dwivedi</t>
  </si>
  <si>
    <t>Shiv Mohan Dwivedi</t>
  </si>
  <si>
    <t>PhD-19-057</t>
  </si>
  <si>
    <t>Yogesh Uniyal</t>
  </si>
  <si>
    <t>Late shri O.P Uniyal</t>
  </si>
  <si>
    <t>PhD-19-058</t>
  </si>
  <si>
    <t>Garima singh</t>
  </si>
  <si>
    <t>Devanand singh</t>
  </si>
  <si>
    <t>PhD-19-059</t>
  </si>
  <si>
    <t>Sunil kumar</t>
  </si>
  <si>
    <t>Kripashankar</t>
  </si>
  <si>
    <t>PhD-19-060</t>
  </si>
  <si>
    <t>Jagdish prasad</t>
  </si>
  <si>
    <t>Vijay Bahadur</t>
  </si>
  <si>
    <t>PhD-19-061</t>
  </si>
  <si>
    <t>SURENDRA KUMAR PANDEY</t>
  </si>
  <si>
    <t>MAHADEO PANDEY</t>
  </si>
  <si>
    <t>PhD-19-062</t>
  </si>
  <si>
    <t>BAIJNATH MISTRY</t>
  </si>
  <si>
    <t>MOHAN MISTRY</t>
  </si>
  <si>
    <t>PhD-19-063</t>
  </si>
  <si>
    <t>NANI GOPAL DEBNATH</t>
  </si>
  <si>
    <t>LT. SACHINDRA CHANDRA DEBNATH</t>
  </si>
  <si>
    <t>PhD-19-064</t>
  </si>
  <si>
    <t>Prahallada Sahu</t>
  </si>
  <si>
    <t>Gangadhar Sahu</t>
  </si>
  <si>
    <t>PhD-19-065</t>
  </si>
  <si>
    <t>MILI KARA</t>
  </si>
  <si>
    <t>KISHOR KARA</t>
  </si>
  <si>
    <t>PhD-19-066</t>
  </si>
  <si>
    <t>Muneshwar Gajanan Dnyaneshwar</t>
  </si>
  <si>
    <t>Dnyaneshwar Muneshwar</t>
  </si>
  <si>
    <t>PhD-19-067</t>
  </si>
  <si>
    <t>Sanketh N S</t>
  </si>
  <si>
    <t>Dilip Kumar Nilange</t>
  </si>
  <si>
    <t>PhD-19-068</t>
  </si>
  <si>
    <t>HANUMAN</t>
  </si>
  <si>
    <t>ARJUN SINGH</t>
  </si>
  <si>
    <t>PhD-19-069</t>
  </si>
  <si>
    <t>Ramakrishna Acharya Nandyala</t>
  </si>
  <si>
    <t>N. V. Narasimha Charyulu</t>
  </si>
  <si>
    <t>PhD-19-070</t>
  </si>
  <si>
    <t>Het Ram</t>
  </si>
  <si>
    <t>Kalu Ram</t>
  </si>
  <si>
    <t>PhD-19-071</t>
  </si>
  <si>
    <t>Hari Ram</t>
  </si>
  <si>
    <t>PhD-19-073</t>
  </si>
  <si>
    <t>ROHIT SHARMA</t>
  </si>
  <si>
    <t>MADAN GOPAL</t>
  </si>
  <si>
    <t>PhD-19-074</t>
  </si>
  <si>
    <t>RAVINDER SINGH</t>
  </si>
  <si>
    <t>ANCHAL SINGH</t>
  </si>
  <si>
    <t>PhD-19-076</t>
  </si>
  <si>
    <t>AMAN KUMAR</t>
  </si>
  <si>
    <t>KARAM CHAND</t>
  </si>
  <si>
    <t>PhD-19-077</t>
  </si>
  <si>
    <t>SURKSHIT CHANDAIL</t>
  </si>
  <si>
    <t>OM RAJ CHANDAIL</t>
  </si>
  <si>
    <t>PhD-19-078</t>
  </si>
  <si>
    <t>Kumar Satish</t>
  </si>
  <si>
    <t>Sri udai narayan mishra</t>
  </si>
  <si>
    <t>PhD-19-079</t>
  </si>
  <si>
    <t>POLECI BASANAGOUDA BAPUGOUDA</t>
  </si>
  <si>
    <t>BAPUGOUDA</t>
  </si>
  <si>
    <t>PhD-19-080</t>
  </si>
  <si>
    <t>Prabhakar Ammannavar</t>
  </si>
  <si>
    <t>Gurulingappa</t>
  </si>
  <si>
    <t>PhD-19-081</t>
  </si>
  <si>
    <t>Gulfam shabnam siddiqui</t>
  </si>
  <si>
    <t>S.N.U Noori</t>
  </si>
  <si>
    <t>PhD-19-082</t>
  </si>
  <si>
    <t>DHARMENDRA KUMAR DUBEY</t>
  </si>
  <si>
    <t>KMALESH DUBEY</t>
  </si>
  <si>
    <t>PhD-19-083</t>
  </si>
  <si>
    <t>MADHUBALA MAURYA</t>
  </si>
  <si>
    <t>SUDARSHAN RAM</t>
  </si>
  <si>
    <t>PhD-19-084</t>
  </si>
  <si>
    <t>MOHD ASHRAF</t>
  </si>
  <si>
    <t>BARKET ALI</t>
  </si>
  <si>
    <t>PhD-19-085</t>
  </si>
  <si>
    <t>Ram Awadh Yadav</t>
  </si>
  <si>
    <t>Ram Shiromani Yadav</t>
  </si>
  <si>
    <t>PhD-19-086</t>
  </si>
  <si>
    <t>ADITYA</t>
  </si>
  <si>
    <t>ATUL</t>
  </si>
  <si>
    <t>PhD-19-087</t>
  </si>
  <si>
    <t>Prajal</t>
  </si>
  <si>
    <t>Arvind</t>
  </si>
  <si>
    <t>PhD-19-089</t>
  </si>
  <si>
    <t>Monisha Boruah</t>
  </si>
  <si>
    <t>Dilip Boruah</t>
  </si>
  <si>
    <t>PhD-19-090</t>
  </si>
  <si>
    <t>Suresh Kumar Yadav</t>
  </si>
  <si>
    <t>Sadarjeet Yadav</t>
  </si>
  <si>
    <t>PhD-19-091</t>
  </si>
  <si>
    <t>Ravindran</t>
  </si>
  <si>
    <t>Rajan pillai</t>
  </si>
  <si>
    <t>PhD-19-092</t>
  </si>
  <si>
    <t>Gyanendra Singh</t>
  </si>
  <si>
    <t>Gopal Singh</t>
  </si>
  <si>
    <t>PhD-19-095</t>
  </si>
  <si>
    <t>Nidhi Dawar</t>
  </si>
  <si>
    <t>Kuldip Kumar Dawar</t>
  </si>
  <si>
    <t>PhD-19-096</t>
  </si>
  <si>
    <t>ALOK KUMAR YADAV</t>
  </si>
  <si>
    <t>PRAMOD KUMAR YADAV</t>
  </si>
  <si>
    <t>PhD-19-097</t>
  </si>
  <si>
    <t>AJEET KUMAR SINGH</t>
  </si>
  <si>
    <t>MAHENDRA PRATAP SINGH</t>
  </si>
  <si>
    <t>PhD-19-098</t>
  </si>
  <si>
    <t>SHYAM SINGH CHAUHAN</t>
  </si>
  <si>
    <t>JAIPAL CHAUHAN</t>
  </si>
  <si>
    <t>PhD-19-072</t>
  </si>
  <si>
    <t>RAJESH SINGH</t>
  </si>
  <si>
    <t>ROOP NARAYAN SINGH</t>
  </si>
  <si>
    <t>PhD-19-099</t>
  </si>
  <si>
    <t>DEEPIKA MARWAHA</t>
  </si>
  <si>
    <t>RAVINDERPAL MARWAHA</t>
  </si>
  <si>
    <t>PhD-19-100</t>
  </si>
  <si>
    <t>RYANDA MARTIN</t>
  </si>
  <si>
    <t>RAE MARTIN</t>
  </si>
  <si>
    <t>PhD-19-001</t>
  </si>
  <si>
    <t>Rachna chanyal</t>
  </si>
  <si>
    <t>Vijay Kumar</t>
  </si>
  <si>
    <t>PhD-19-029</t>
  </si>
  <si>
    <t>Ruchita Gour</t>
  </si>
  <si>
    <t>Adesh shubaham gour</t>
  </si>
  <si>
    <t>PhD-19-042</t>
  </si>
  <si>
    <t>Garima chhabra</t>
  </si>
  <si>
    <t>Inder Singh chhabra</t>
  </si>
  <si>
    <t>PhD-19-054</t>
  </si>
  <si>
    <t>MUHAMMADALI EM</t>
  </si>
  <si>
    <t>MAKKAR</t>
  </si>
  <si>
    <t>PhD-19-020</t>
  </si>
  <si>
    <t>Eknath Bhimrao Patil</t>
  </si>
  <si>
    <t>Bhimrao</t>
  </si>
  <si>
    <t>PhD-19-093</t>
  </si>
  <si>
    <t>DHARMENDRA KUMAR PATIDAR</t>
  </si>
  <si>
    <t>VISHNU PRASAD PATIDAR</t>
  </si>
  <si>
    <t>PhD-18-901</t>
  </si>
  <si>
    <t>DINESH SHARDA</t>
  </si>
  <si>
    <t>UDALAK KUMAR SHARDA</t>
  </si>
  <si>
    <t>PhD-18-902</t>
  </si>
  <si>
    <t>Desai Narsinhbhai karashanbhai</t>
  </si>
  <si>
    <t>Karshanbhai Desai</t>
  </si>
  <si>
    <t>PhD-18-903</t>
  </si>
  <si>
    <t>Maitri Hathi</t>
  </si>
  <si>
    <t>Rajeshbhai Hathi</t>
  </si>
  <si>
    <t>PhD-18-904</t>
  </si>
  <si>
    <t>PRAGNABANTI BISWAS</t>
  </si>
  <si>
    <t>NIKHILESH BISWAS</t>
  </si>
  <si>
    <t>PhD-18-905</t>
  </si>
  <si>
    <t xml:space="preserve">ANNU SHARMA </t>
  </si>
  <si>
    <t xml:space="preserve">DAYA NAND </t>
  </si>
  <si>
    <t>PhD-18-906</t>
  </si>
  <si>
    <t>POONAM</t>
  </si>
  <si>
    <t>RAJKUMAR</t>
  </si>
  <si>
    <t>PhD-18-907</t>
  </si>
  <si>
    <t>BISWAJIT BISWAS</t>
  </si>
  <si>
    <t>LATE KALIPADA BISWAS</t>
  </si>
  <si>
    <t>PhD-18-908</t>
  </si>
  <si>
    <t>SHABAREE NATH</t>
  </si>
  <si>
    <t>SANJOY NATH</t>
  </si>
  <si>
    <t>PhD-18-909</t>
  </si>
  <si>
    <t>AMIT KUMAR</t>
  </si>
  <si>
    <t>BRAHM PRAKASH</t>
  </si>
  <si>
    <t>PhD-18-910</t>
  </si>
  <si>
    <t xml:space="preserve">RAKESH P S </t>
  </si>
  <si>
    <t>SADANANDAN N</t>
  </si>
  <si>
    <t>PhD-18-911</t>
  </si>
  <si>
    <t>MUKESH KUMAR</t>
  </si>
  <si>
    <t>RAMJEE SHA</t>
  </si>
  <si>
    <t>PhD-18-912</t>
  </si>
  <si>
    <t>SURENDER GOYAL</t>
  </si>
  <si>
    <t>RADHE SHAM</t>
  </si>
  <si>
    <t>PhD-18-913</t>
  </si>
  <si>
    <t>ASHOK KUMAR</t>
  </si>
  <si>
    <t>BARU RAM</t>
  </si>
  <si>
    <t>PhD-18-914</t>
  </si>
  <si>
    <t xml:space="preserve">AMIT KUMAR SRIVASTAVA                                         </t>
  </si>
  <si>
    <t>Sankata Prasad Srivastava</t>
  </si>
  <si>
    <t>PhD-18-915</t>
  </si>
  <si>
    <t>SEEMA DUBEY</t>
  </si>
  <si>
    <t>DEVANAND DUBEY</t>
  </si>
  <si>
    <t>PhD-18-916</t>
  </si>
  <si>
    <t>RAJA MUDASIR AHMAD DAR</t>
  </si>
  <si>
    <t>MANZOOR AHMAD DAR</t>
  </si>
  <si>
    <t>PhD-18-917</t>
  </si>
  <si>
    <t>ALOK SHARMA</t>
  </si>
  <si>
    <t>MAN MOHAN SHARMA</t>
  </si>
  <si>
    <t>PhD-18-918</t>
  </si>
  <si>
    <t>Salma Akram</t>
  </si>
  <si>
    <t>Mohd Akram</t>
  </si>
  <si>
    <t>PhD-18-919</t>
  </si>
  <si>
    <t>KIRTI</t>
  </si>
  <si>
    <t>DEVENDER SINGH MALIK</t>
  </si>
  <si>
    <t>PhD-18-920</t>
  </si>
  <si>
    <t>SANDEEP KUMAR</t>
  </si>
  <si>
    <t>MAHENDER SINGH</t>
  </si>
  <si>
    <t>PhD-18-921</t>
  </si>
  <si>
    <t>TINKU KHATRI</t>
  </si>
  <si>
    <t>DHANRAJ</t>
  </si>
  <si>
    <t>PhD-18-922</t>
  </si>
  <si>
    <t>KUSUM REDHU</t>
  </si>
  <si>
    <t>SATPAL SINGH</t>
  </si>
  <si>
    <t>PhD-18-923</t>
  </si>
  <si>
    <t>ANU NAGAR</t>
  </si>
  <si>
    <t>RAMESH CHANDER NAGAR</t>
  </si>
  <si>
    <t>PhD-18-924</t>
  </si>
  <si>
    <t>PREETI</t>
  </si>
  <si>
    <t>SHRI NIWASH</t>
  </si>
  <si>
    <t>PhD-18-925</t>
  </si>
  <si>
    <t>GARIMA ARORA</t>
  </si>
  <si>
    <t>MADAN ARORA</t>
  </si>
  <si>
    <t>PhD-18-926</t>
  </si>
  <si>
    <t>VIKAS YADAV</t>
  </si>
  <si>
    <t>SUBE SINGH</t>
  </si>
  <si>
    <t>PhD-18-927</t>
  </si>
  <si>
    <t>POOJA</t>
  </si>
  <si>
    <t>GITESH</t>
  </si>
  <si>
    <t>PhD-18-928</t>
  </si>
  <si>
    <t>MONIKA</t>
  </si>
  <si>
    <t>ISHWAR SINGH</t>
  </si>
  <si>
    <t>PhD-18-929</t>
  </si>
  <si>
    <t>SUSHMA RANI</t>
  </si>
  <si>
    <t>KARAN SINGH</t>
  </si>
  <si>
    <t>PhD-18-930</t>
  </si>
  <si>
    <t>RIMPI GARG</t>
  </si>
  <si>
    <t>RAJ KUMAR GARG</t>
  </si>
  <si>
    <t>Ph.D.-18-335</t>
  </si>
  <si>
    <t>ALI JAL HAIDER</t>
  </si>
  <si>
    <t>ABDUL MOZID</t>
  </si>
  <si>
    <t>Ph.D.-18-336</t>
  </si>
  <si>
    <t>BIKLESH KUMAR MAHTO</t>
  </si>
  <si>
    <t>AVDHESH MAHTO</t>
  </si>
  <si>
    <t>Ph.D.-18-337</t>
  </si>
  <si>
    <t>AAKASH AHLAWAT</t>
  </si>
  <si>
    <t>ANOOP SINGH AHLAWAT</t>
  </si>
  <si>
    <t>Ph.D.-18-338</t>
  </si>
  <si>
    <t>PARVEEN</t>
  </si>
  <si>
    <t>DHARAM SINGH</t>
  </si>
  <si>
    <t>Ph.D. -18-931</t>
  </si>
  <si>
    <t>PATELIA VINODKUMAR</t>
  </si>
  <si>
    <t>UDESINH</t>
  </si>
  <si>
    <t>PhD-18-070</t>
  </si>
  <si>
    <t>DAKSHA MISHRA</t>
  </si>
  <si>
    <t>PREM SUKH MISHRA</t>
  </si>
  <si>
    <t>PhD-18-071</t>
  </si>
  <si>
    <t>SHILA DATTA</t>
  </si>
  <si>
    <t>NILMONI DATTA</t>
  </si>
  <si>
    <t>PhD-18-072</t>
  </si>
  <si>
    <t>HARI RAM BAHED</t>
  </si>
  <si>
    <t>H H BAHED</t>
  </si>
  <si>
    <t>PhD-18-073</t>
  </si>
  <si>
    <t>AWADH KISHORE SINGH</t>
  </si>
  <si>
    <t>MAHENDRA PRASAD SINGH</t>
  </si>
  <si>
    <t>PhD-18-074</t>
  </si>
  <si>
    <t>Santosh Kumar Singh</t>
  </si>
  <si>
    <t>Jwala prasad singh</t>
  </si>
  <si>
    <t>PhD-18-075</t>
  </si>
  <si>
    <t>Devendra Kumar Patel</t>
  </si>
  <si>
    <t>Lalta Prasad Patel</t>
  </si>
  <si>
    <t>PhD-18-076</t>
  </si>
  <si>
    <t>SHILPA DHIMAN</t>
  </si>
  <si>
    <t>SUSHIL KUMAR</t>
  </si>
  <si>
    <t>PhD-18-077</t>
  </si>
  <si>
    <t xml:space="preserve">PRATAP GANESH </t>
  </si>
  <si>
    <t>MP CHAND SEKAR</t>
  </si>
  <si>
    <t>PhD-18-078</t>
  </si>
  <si>
    <t>PALLAVI MISRA</t>
  </si>
  <si>
    <t>RAM DUTT GARG</t>
  </si>
  <si>
    <t>PhD-18-079</t>
  </si>
  <si>
    <t>BRIJ MOHAN</t>
  </si>
  <si>
    <t>MITTARSEN SHARMA</t>
  </si>
  <si>
    <t>PhD-18-080</t>
  </si>
  <si>
    <t>DIKSHITA PATTAR</t>
  </si>
  <si>
    <t>SHAMSHER SINGH PATTAR</t>
  </si>
  <si>
    <t>PhD-18-081</t>
  </si>
  <si>
    <t>KIRAN VARSHNEY</t>
  </si>
  <si>
    <t>JAGDISH HARI GUPTA</t>
  </si>
  <si>
    <t>PhD-18-082</t>
  </si>
  <si>
    <t>KAILASH CHANDRA</t>
  </si>
  <si>
    <t>NEMI CHAND</t>
  </si>
  <si>
    <t>PhD-18-084</t>
  </si>
  <si>
    <t>BHAWNA DAGAR</t>
  </si>
  <si>
    <t>ATAR SINGH</t>
  </si>
  <si>
    <t>PhD-18-085</t>
  </si>
  <si>
    <t>SHUBHENDRA</t>
  </si>
  <si>
    <t>RADHEY SHYAM SINGH</t>
  </si>
  <si>
    <t>PhD-18-086</t>
  </si>
  <si>
    <t>ANJU BALA</t>
  </si>
  <si>
    <t>MAM CHAND</t>
  </si>
  <si>
    <t>PhD-18-087</t>
  </si>
  <si>
    <t>RAVI PARMAR</t>
  </si>
  <si>
    <t>BALBIR SINGH</t>
  </si>
  <si>
    <t>PhD-18-088</t>
  </si>
  <si>
    <t xml:space="preserve">PRIYANKA </t>
  </si>
  <si>
    <t>RANDHIR SINGH</t>
  </si>
  <si>
    <t>PhD-18-089</t>
  </si>
  <si>
    <t>KOMAL SANGWAN</t>
  </si>
  <si>
    <t>PARDEEP SANGWAN</t>
  </si>
  <si>
    <t>PhD-18-090</t>
  </si>
  <si>
    <t>JITENDER KUMAR</t>
  </si>
  <si>
    <t>KARAM SINGH</t>
  </si>
  <si>
    <t>PhD-18-091</t>
  </si>
  <si>
    <t>MALKEET SINGH</t>
  </si>
  <si>
    <t>NIRANJAN SINGH</t>
  </si>
  <si>
    <t>PhD-18-092</t>
  </si>
  <si>
    <t>RAJ BHAN</t>
  </si>
  <si>
    <t>RAMDHARI</t>
  </si>
  <si>
    <t>PhD-18-093</t>
  </si>
  <si>
    <t>VENKATESWAR PUJARI</t>
  </si>
  <si>
    <t>PUJARI APPARAO</t>
  </si>
  <si>
    <t>PhD-18-094</t>
  </si>
  <si>
    <t>RINA KUMARI</t>
  </si>
  <si>
    <t>SUBE SINGH YADAV</t>
  </si>
  <si>
    <t>PhD-18-095</t>
  </si>
  <si>
    <t>GARGI SAHA</t>
  </si>
  <si>
    <t>GOUTAM SAHA</t>
  </si>
  <si>
    <t>PhD-18-096</t>
  </si>
  <si>
    <t>LOVELEEN SHARMA</t>
  </si>
  <si>
    <t>RAJESH SHARMA</t>
  </si>
  <si>
    <t>PhD-18-097</t>
  </si>
  <si>
    <t>MONIKA YADAV</t>
  </si>
  <si>
    <t>RATTAN SINGH</t>
  </si>
  <si>
    <t>Ph.D.-17-1302</t>
  </si>
  <si>
    <t>SHEETAL KUMARI</t>
  </si>
  <si>
    <t>SATYA DEV</t>
  </si>
  <si>
    <t>Ph.D.-17-1303</t>
  </si>
  <si>
    <t>SUNITA</t>
  </si>
  <si>
    <t>GHANSHYAM</t>
  </si>
  <si>
    <t>Ph.D.-17-1304</t>
  </si>
  <si>
    <t>SWEETY</t>
  </si>
  <si>
    <t>RAM MEHAR</t>
  </si>
  <si>
    <t>Ph.D.-17-1305</t>
  </si>
  <si>
    <t>KIRAN</t>
  </si>
  <si>
    <t>NIGAHI RAM</t>
  </si>
  <si>
    <t>Ph.D.-17-1306</t>
  </si>
  <si>
    <t>KHEM CHAND</t>
  </si>
  <si>
    <t>Ph.D.-17-1307</t>
  </si>
  <si>
    <t>PREETY</t>
  </si>
  <si>
    <t>RAKESH KUMAR</t>
  </si>
  <si>
    <t>Ph.D.-17-1308</t>
  </si>
  <si>
    <t>ANKIT MITAL</t>
  </si>
  <si>
    <t>RAJENDER KUMAR</t>
  </si>
  <si>
    <t>Ph.D.-17-1309</t>
  </si>
  <si>
    <t>RENU</t>
  </si>
  <si>
    <t>Ph.D.-17-1310</t>
  </si>
  <si>
    <t>SOURAV VERMA</t>
  </si>
  <si>
    <t>RAJ KUMAR</t>
  </si>
  <si>
    <t>Ph.D.-17-1311</t>
  </si>
  <si>
    <t>MADAN LAL</t>
  </si>
  <si>
    <t>Ph.D.-17-1312</t>
  </si>
  <si>
    <t>PRADEEP KUMAR</t>
  </si>
  <si>
    <t>RAMESH CHANDRA</t>
  </si>
  <si>
    <t>Ph.D.-17-1313</t>
  </si>
  <si>
    <t>JAI PRAKASH KUSHWAHA</t>
  </si>
  <si>
    <t>BRIJ LAL KUSHWAHA</t>
  </si>
  <si>
    <t>Ph.D.-17-1314</t>
  </si>
  <si>
    <t xml:space="preserve">HARIOM </t>
  </si>
  <si>
    <t>AYODHYA PRASAD</t>
  </si>
  <si>
    <t>Ph.D.-17-1315</t>
  </si>
  <si>
    <t>GYAN SINGH AHIRWAR</t>
  </si>
  <si>
    <t>LATE BHJAWAN DIN</t>
  </si>
  <si>
    <t>Ph.D.-17-1316</t>
  </si>
  <si>
    <t>RAJU DAS</t>
  </si>
  <si>
    <t>RAMU DAS</t>
  </si>
  <si>
    <t>Ph.D.-17-1317</t>
  </si>
  <si>
    <t>KRISHNA KUMAR SHARMA</t>
  </si>
  <si>
    <t>PRAMOD KUMAR SHARMA</t>
  </si>
  <si>
    <t>Ph.D.-17-1318</t>
  </si>
  <si>
    <t>AMAN KUMAR YADAV</t>
  </si>
  <si>
    <t>BIRENDER YADAV</t>
  </si>
  <si>
    <t>Ph.D.-17-1319</t>
  </si>
  <si>
    <t>PAREKH KETANKUMAR SURESHCHANDRA</t>
  </si>
  <si>
    <t>SURESH CHANDRA</t>
  </si>
  <si>
    <t>Ph.D.-17-1320</t>
  </si>
  <si>
    <t>DEEPANSHI KHATRI</t>
  </si>
  <si>
    <t>DALBIR SINGH KHATRI</t>
  </si>
  <si>
    <t>Ph.D.-17-1301</t>
  </si>
  <si>
    <t>SHALINI SINGH</t>
  </si>
  <si>
    <t>SHIV KUMAR</t>
  </si>
  <si>
    <t>Ph.D.-17-1321</t>
  </si>
  <si>
    <t>SUBHOD KUMAR</t>
  </si>
  <si>
    <t>KAMALESHWARY YADAV</t>
  </si>
  <si>
    <t>Ph.D.-17-1322</t>
  </si>
  <si>
    <t>SWAMI VIVEKANAND</t>
  </si>
  <si>
    <t>VRIJANANDAN</t>
  </si>
  <si>
    <t>Ph.D.-17-1323</t>
  </si>
  <si>
    <t>VIJAY PRATAP SINGH</t>
  </si>
  <si>
    <t>SHIV SAHAI SINGH</t>
  </si>
  <si>
    <t>Ph.D.-17-1324</t>
  </si>
  <si>
    <t>VINEET KUMAR</t>
  </si>
  <si>
    <t>MUNNALAL JAIN</t>
  </si>
  <si>
    <t>Ph.D.-17-1325</t>
  </si>
  <si>
    <t>RAHMAAN KHAN</t>
  </si>
  <si>
    <t>YASHEEN</t>
  </si>
  <si>
    <t>MINA DEVI</t>
  </si>
  <si>
    <t>DHARAMVIR</t>
  </si>
  <si>
    <t>YOGITA RANI</t>
  </si>
  <si>
    <t>SUMAN BALA</t>
  </si>
  <si>
    <t>KHAJAN SINGH</t>
  </si>
  <si>
    <t>Ph.D.-17-838</t>
  </si>
  <si>
    <t>RITU RANI</t>
  </si>
  <si>
    <t>NARAYAN DUTT</t>
  </si>
  <si>
    <t>Ph.D.-17-839</t>
  </si>
  <si>
    <t>SHOBHA RANI</t>
  </si>
  <si>
    <t>BRIJ MOHAN ASHRI</t>
  </si>
  <si>
    <t>Ph.D.-17-840</t>
  </si>
  <si>
    <t>SHARADKUMAR SHAH</t>
  </si>
  <si>
    <t>DATTATRAYA</t>
  </si>
  <si>
    <t>Ph.D.-17-841</t>
  </si>
  <si>
    <t>PUSHPA KUMARI</t>
  </si>
  <si>
    <t xml:space="preserve">DHARAMPAL  </t>
  </si>
  <si>
    <t>Ph.D.-17-843</t>
  </si>
  <si>
    <t>NAZNEEN MAMMULAL MUJAWAR</t>
  </si>
  <si>
    <t>MAMMULAL</t>
  </si>
  <si>
    <t>Ph.D.-17-844</t>
  </si>
  <si>
    <t>PREETIKA</t>
  </si>
  <si>
    <t>KRISHAN</t>
  </si>
  <si>
    <t>Ph.D.-17-845</t>
  </si>
  <si>
    <t>RANJEET SINGH</t>
  </si>
  <si>
    <t>KUVENDRA PAL SINGH</t>
  </si>
  <si>
    <t>Ph.D.-17-846</t>
  </si>
  <si>
    <t>DIVYA</t>
  </si>
  <si>
    <t>DINESH KUMAR</t>
  </si>
  <si>
    <t>Ph.D.-17-847</t>
  </si>
  <si>
    <t>AJAY BENIWAL</t>
  </si>
  <si>
    <t>NAROTTAM BENIWAL</t>
  </si>
  <si>
    <t>Ph.D.-17-848</t>
  </si>
  <si>
    <t>ANNU</t>
  </si>
  <si>
    <t>NARENDER DAHIYA</t>
  </si>
  <si>
    <t>Ph.D.-17-849</t>
  </si>
  <si>
    <t>MANJU YADAV</t>
  </si>
  <si>
    <t>BEER SINGH YADAV</t>
  </si>
  <si>
    <t>Ph.D.-17-850</t>
  </si>
  <si>
    <t>SAROJ BALA</t>
  </si>
  <si>
    <t>SURENDER</t>
  </si>
  <si>
    <t>Ph.D.-17-851</t>
  </si>
  <si>
    <t>KIRAN BALA</t>
  </si>
  <si>
    <t>DALIP SINGH</t>
  </si>
  <si>
    <t>Ph.D.-17-852</t>
  </si>
  <si>
    <t>RAJENDER PARSAD</t>
  </si>
  <si>
    <t>AAD RAM</t>
  </si>
  <si>
    <t>Ph.D.-17-853</t>
  </si>
  <si>
    <t>NILAM SHAH</t>
  </si>
  <si>
    <t>RAJA RAM SHAH</t>
  </si>
  <si>
    <t>Ph.D-17-773</t>
  </si>
  <si>
    <t>ANIL KUMAR R</t>
  </si>
  <si>
    <t>U RAMACHANDRAPPA</t>
  </si>
  <si>
    <t>Ph.D.-17-780</t>
  </si>
  <si>
    <t>PRIYA BISHNOI</t>
  </si>
  <si>
    <t>ISHWAR BISHNOI</t>
  </si>
  <si>
    <t>Ph.D.-17-796</t>
  </si>
  <si>
    <t>SHIVSHANKAR</t>
  </si>
  <si>
    <t>BHAGWAN SINGH</t>
  </si>
  <si>
    <t>Ph.D.-17-797</t>
  </si>
  <si>
    <t>AVINASH RAJ KUMAR</t>
  </si>
  <si>
    <t>BHIKAM LAL</t>
  </si>
  <si>
    <t>Ph.D.-17-798</t>
  </si>
  <si>
    <t>SITA RAM</t>
  </si>
  <si>
    <t>SHEO PARKASH</t>
  </si>
  <si>
    <t>Ph.D.-17-799</t>
  </si>
  <si>
    <t>SANTOSH KUMAR PANDEY</t>
  </si>
  <si>
    <t>RAMESHWAR PRASAD PANDEY</t>
  </si>
  <si>
    <t>Ph.D.-17-800</t>
  </si>
  <si>
    <t>MANITA DEVI</t>
  </si>
  <si>
    <t>RAJENDER SINGH</t>
  </si>
  <si>
    <t>Ph.D.-17-801</t>
  </si>
  <si>
    <t>SARIKA SINGH</t>
  </si>
  <si>
    <t>RADHAKRI SHAH DAIYA</t>
  </si>
  <si>
    <t>Ph.D.-17-802</t>
  </si>
  <si>
    <t>SHARMILA</t>
  </si>
  <si>
    <t>MANJEET SINGH</t>
  </si>
  <si>
    <t>Ph.D.-17-803</t>
  </si>
  <si>
    <t>ARTI GOEL</t>
  </si>
  <si>
    <t>KAILASH CHANDER</t>
  </si>
  <si>
    <t>Ph.D.-17-804</t>
  </si>
  <si>
    <t>ABHILASHA</t>
  </si>
  <si>
    <t>SATYABIR</t>
  </si>
  <si>
    <t>Ph.D.-17-805</t>
  </si>
  <si>
    <t>ANUDEEP NAIN</t>
  </si>
  <si>
    <t>KRISHAN CHANDER NAIN</t>
  </si>
  <si>
    <t>Ph.D.-17-806</t>
  </si>
  <si>
    <t>HANUMAN SINGH</t>
  </si>
  <si>
    <t>Ph.D.-17-807</t>
  </si>
  <si>
    <t>NEHA PUNIA</t>
  </si>
  <si>
    <t>SUNIL KUMAR PUNIA</t>
  </si>
  <si>
    <t>Ph.D.-17-808</t>
  </si>
  <si>
    <t>VANDANA BAJAJ</t>
  </si>
  <si>
    <t>RAM JI DASS BAJAJ</t>
  </si>
  <si>
    <t>Ph.D.-17-809</t>
  </si>
  <si>
    <t>NISHA THAKRAL</t>
  </si>
  <si>
    <t>NARESH KUMAR</t>
  </si>
  <si>
    <t>Ph.D.-17-810</t>
  </si>
  <si>
    <t>PRATEEK KUMAR LAMORIA</t>
  </si>
  <si>
    <t>PRADEEP KUMAR LAMORIA</t>
  </si>
  <si>
    <t>Ph.D.-17-811</t>
  </si>
  <si>
    <t>RITU SANDHU</t>
  </si>
  <si>
    <t>AVTAR SINGH SANDHU</t>
  </si>
  <si>
    <t>Ph.D.-17-812</t>
  </si>
  <si>
    <t>OMPRAKASH</t>
  </si>
  <si>
    <t>Ph.D.-17-813</t>
  </si>
  <si>
    <t>DAYARAM SURYAWANSHI</t>
  </si>
  <si>
    <t>SHANKAR SURYAWANSHI</t>
  </si>
  <si>
    <t>Ph.D.-17-814</t>
  </si>
  <si>
    <t>SHAILENDRA SRIWASTAVA</t>
  </si>
  <si>
    <t>ANJANEE KUMAR SRIWASTAVA</t>
  </si>
  <si>
    <t>Ph.D.-17-815</t>
  </si>
  <si>
    <t>PARUL SHARMA</t>
  </si>
  <si>
    <t>NAROTTAM SHARMA</t>
  </si>
  <si>
    <t>Ph.D.-17-816</t>
  </si>
  <si>
    <t xml:space="preserve"> DEEPAK KUCHERIYA</t>
  </si>
  <si>
    <t>PARASMAL KUCHERIYA</t>
  </si>
  <si>
    <t>Ph.D.-17-817</t>
  </si>
  <si>
    <t>SUNIL KUMAR KAUSHAL</t>
  </si>
  <si>
    <t>SOM PARKASH KAUSHAL</t>
  </si>
  <si>
    <t>Ph.D.-17-818</t>
  </si>
  <si>
    <t>VIPIN SINGH</t>
  </si>
  <si>
    <t>DHARAMPAL MALIK</t>
  </si>
  <si>
    <t>Ph.D.-17-819</t>
  </si>
  <si>
    <t>SANTOSH TUDU</t>
  </si>
  <si>
    <t>LATE DAUD TUDU</t>
  </si>
  <si>
    <t>Ph.D.-17-820</t>
  </si>
  <si>
    <t>BHOOMIKA CHAUDHRY</t>
  </si>
  <si>
    <t>S P SINGH</t>
  </si>
  <si>
    <t>Ph.D.-17-821</t>
  </si>
  <si>
    <t>JYOTI PURI</t>
  </si>
  <si>
    <t>PARSHOTAM SINGH</t>
  </si>
  <si>
    <t>Ph.D.-17-822</t>
  </si>
  <si>
    <t>PUNITA</t>
  </si>
  <si>
    <t>LAJPAT RAI</t>
  </si>
  <si>
    <t>Ph.D.-17-823</t>
  </si>
  <si>
    <t>ANIL SHARMA</t>
  </si>
  <si>
    <t>DHARMVIR</t>
  </si>
  <si>
    <t>Ph.D.-17-824</t>
  </si>
  <si>
    <t>ANIL KUMAR</t>
  </si>
  <si>
    <t>MANPHOOL SINGH</t>
  </si>
  <si>
    <t>Ph.D.-17-825</t>
  </si>
  <si>
    <t>MUNNI AGARWAL</t>
  </si>
  <si>
    <t>SATYANARAYAN</t>
  </si>
  <si>
    <t>Ph.D.-17-826</t>
  </si>
  <si>
    <t>APURBA MANDAL</t>
  </si>
  <si>
    <t>TRILOCHAN MANDAL</t>
  </si>
  <si>
    <t>Ph.D.-17-827</t>
  </si>
  <si>
    <t>SHWETA GUPTA</t>
  </si>
  <si>
    <t>ANIL KUMAR GUPTA</t>
  </si>
  <si>
    <t>Ph.D.-17-828</t>
  </si>
  <si>
    <t>SHILPA</t>
  </si>
  <si>
    <t>ROHTASH KUMAR</t>
  </si>
  <si>
    <t>Ph.D.-17-829</t>
  </si>
  <si>
    <t>MARU RAM</t>
  </si>
  <si>
    <t>Ph.D.-17-830</t>
  </si>
  <si>
    <t>NAVINDER SINGH</t>
  </si>
  <si>
    <t>KANWARPAL SINGH</t>
  </si>
  <si>
    <t>Ph.D.-17-831</t>
  </si>
  <si>
    <t>SANYOGITA</t>
  </si>
  <si>
    <t>HERSWAROOP SHARMA</t>
  </si>
  <si>
    <t>Ph.D.-17-832</t>
  </si>
  <si>
    <t>NEELAM DEVI</t>
  </si>
  <si>
    <t>DEWA RAM</t>
  </si>
  <si>
    <t>Ph.D.-17-833</t>
  </si>
  <si>
    <t>RICHA DUA</t>
  </si>
  <si>
    <t>INDERJEET DUA</t>
  </si>
  <si>
    <t>Ph.D.-17-834</t>
  </si>
  <si>
    <t>JYOTI SETH</t>
  </si>
  <si>
    <t>ANIL KUMAR SETH</t>
  </si>
  <si>
    <t>Ph.D.-17-835</t>
  </si>
  <si>
    <t>HEMENT KUMAR</t>
  </si>
  <si>
    <t>JHAMMAN LAL</t>
  </si>
  <si>
    <t>Ph.D.-17-836</t>
  </si>
  <si>
    <t>SUBHASISH SINHA</t>
  </si>
  <si>
    <t>ANANDA DULAL SINHA</t>
  </si>
  <si>
    <t>Ph.D.-17-856</t>
  </si>
  <si>
    <t>ASHOK KUMAR MISHRA</t>
  </si>
  <si>
    <t>RAJKUMAR MISHRA</t>
  </si>
  <si>
    <t>Ph.D.-17-857</t>
  </si>
  <si>
    <t>JITENDRA SONI</t>
  </si>
  <si>
    <t>JAI PRAKASH SONI</t>
  </si>
  <si>
    <t>Ph.D.-17-858</t>
  </si>
  <si>
    <t>VEERENDRA PRATAP SINGH</t>
  </si>
  <si>
    <t>PURUSHOTTM SINGH PATEL</t>
  </si>
  <si>
    <t>Ph.D.-17-859</t>
  </si>
  <si>
    <t>PUSPENDRA KUMAR AHIRWAR</t>
  </si>
  <si>
    <t>BABULAL AHIRWAR</t>
  </si>
  <si>
    <t>Ph.D.-17-860</t>
  </si>
  <si>
    <t>VINOD</t>
  </si>
  <si>
    <t>DINDAYAL</t>
  </si>
  <si>
    <t>Ph.D.-17-861</t>
  </si>
  <si>
    <t>DAVENDER SHARMA</t>
  </si>
  <si>
    <t>Ph.D.-17-862</t>
  </si>
  <si>
    <t>NEETU CHAUDHARY</t>
  </si>
  <si>
    <t>KAPOOR SINGH</t>
  </si>
  <si>
    <t>Ph.D.-17-863</t>
  </si>
  <si>
    <t>AJAY KUNDU</t>
  </si>
  <si>
    <t>JAIBIR SINGH KUNDU</t>
  </si>
  <si>
    <t>Ph.D.-17-864</t>
  </si>
  <si>
    <t>SAGARIKA NANDA</t>
  </si>
  <si>
    <t>DAMODAR NANDA</t>
  </si>
  <si>
    <t>Ph.D.-17-865</t>
  </si>
  <si>
    <t>KAUSHAL SHARMA</t>
  </si>
  <si>
    <t>DAYANAND SHARMA</t>
  </si>
  <si>
    <t>Ph.D.-17-866</t>
  </si>
  <si>
    <t>RAVINDER</t>
  </si>
  <si>
    <t>RAJINDER SINGH</t>
  </si>
  <si>
    <t>Ph.D.-17-868</t>
  </si>
  <si>
    <t>KEERTI ACHARYA</t>
  </si>
  <si>
    <t>JAWAHAR LAL RAWAL</t>
  </si>
  <si>
    <t>Ph.D.-17-870</t>
  </si>
  <si>
    <t>DIVYA MUNJAL</t>
  </si>
  <si>
    <t>MOHAN LAL MUNJAL</t>
  </si>
  <si>
    <t>Ph.D.-17-842</t>
  </si>
  <si>
    <t>AJAY SINGH</t>
  </si>
  <si>
    <t>MAHABIR SINGH</t>
  </si>
  <si>
    <t>Ph.D.-17-867</t>
  </si>
  <si>
    <t>DEEPA PATHAK</t>
  </si>
  <si>
    <t>GIRDHARLAL PATHAK</t>
  </si>
  <si>
    <t>Ph.D.-17-871</t>
  </si>
  <si>
    <t>JYOTI SAINI</t>
  </si>
  <si>
    <t>JARNAIL SINGH</t>
  </si>
  <si>
    <t>Ph.D.-17-872</t>
  </si>
  <si>
    <t>KM MONIKA</t>
  </si>
  <si>
    <t>PARKESH SINGH</t>
  </si>
  <si>
    <t>P.HD.-17-839</t>
  </si>
  <si>
    <t>P.HD.-17-840</t>
  </si>
  <si>
    <t>P.HD.-17-841</t>
  </si>
  <si>
    <t>Ph.D -16-096</t>
  </si>
  <si>
    <t>JYOTI KUMARI</t>
  </si>
  <si>
    <t>Ph.D -16-097</t>
  </si>
  <si>
    <t>RUCHIKA</t>
  </si>
  <si>
    <t>Ph.D -16-098</t>
  </si>
  <si>
    <t>PRITI DESHLAHARA</t>
  </si>
  <si>
    <t>GULAB CHAND JI DESHLAHARA</t>
  </si>
  <si>
    <t>Ph.D -16-099</t>
  </si>
  <si>
    <t>SUMAN DEVI</t>
  </si>
  <si>
    <t>Ph.D -16-100</t>
  </si>
  <si>
    <t>VIJAY SHANKAR</t>
  </si>
  <si>
    <t>CHANDRAKISHOR THAKUR</t>
  </si>
  <si>
    <t>Ph.D -16-101</t>
  </si>
  <si>
    <t>SHALOCHANA SANGWAN</t>
  </si>
  <si>
    <t>RAJPAL SANGWAN</t>
  </si>
  <si>
    <t>Ph.D -16-102</t>
  </si>
  <si>
    <t>HARI SINGH POONIA</t>
  </si>
  <si>
    <t>Ph.D -16-103</t>
  </si>
  <si>
    <t>MAYA</t>
  </si>
  <si>
    <t>JAGDISH PARSHAD</t>
  </si>
  <si>
    <t>Ph.D -16-104</t>
  </si>
  <si>
    <t>SARITA RANI</t>
  </si>
  <si>
    <t>PRITAM CHAND</t>
  </si>
  <si>
    <t>Ph.D -16-105</t>
  </si>
  <si>
    <t>POOJA RANI</t>
  </si>
  <si>
    <t>HARBANS LAL</t>
  </si>
  <si>
    <t>Ph.D -16-106</t>
  </si>
  <si>
    <t>KANTA</t>
  </si>
  <si>
    <t>DULI CHAND</t>
  </si>
  <si>
    <t>Ph.D -16-107</t>
  </si>
  <si>
    <t>KAVITA CHAHAL</t>
  </si>
  <si>
    <t>MAHA SINGH CHAHAL</t>
  </si>
  <si>
    <t>PH.D-16-342</t>
  </si>
  <si>
    <t>PARDEEP</t>
  </si>
  <si>
    <t>AJIT</t>
  </si>
  <si>
    <t>PH.D-16-343</t>
  </si>
  <si>
    <t>RAVINDER KUMAR</t>
  </si>
  <si>
    <t>PURAN CHAND</t>
  </si>
  <si>
    <t>PH.D-16-345</t>
  </si>
  <si>
    <t>GULSHAN KUMAR</t>
  </si>
  <si>
    <t>RAM PARKASH</t>
  </si>
  <si>
    <t>PH.D-16-346</t>
  </si>
  <si>
    <t>VEENA DEVI</t>
  </si>
  <si>
    <t>PIARE LAL</t>
  </si>
  <si>
    <t>PH.D-16-348</t>
  </si>
  <si>
    <t>ASHISH BANSAL</t>
  </si>
  <si>
    <t>RAJNISH BANSAL</t>
  </si>
  <si>
    <t>PH.D-16-351</t>
  </si>
  <si>
    <t>SANGEETA RANI</t>
  </si>
  <si>
    <t>DAYA KISHAN</t>
  </si>
  <si>
    <t>PH.D-16-352</t>
  </si>
  <si>
    <t>VIJAY JOLLY</t>
  </si>
  <si>
    <t>AMRIT LAL JOLLY</t>
  </si>
  <si>
    <t>PH.D-16-353</t>
  </si>
  <si>
    <t>PRIYANKA OHRI</t>
  </si>
  <si>
    <t>C M OHRI</t>
  </si>
  <si>
    <t>PH.D-16-347</t>
  </si>
  <si>
    <t>NUTAN</t>
  </si>
  <si>
    <t>SATBIR SINGH AHLAWAT</t>
  </si>
  <si>
    <t>PH.D-16-350</t>
  </si>
  <si>
    <t>POOJA SINGH</t>
  </si>
  <si>
    <t>ONKAR SINGH KATARIYA</t>
  </si>
  <si>
    <t>PH.D-16-354</t>
  </si>
  <si>
    <t>Ph.D-16-305</t>
  </si>
  <si>
    <t>JANAK SINGH KUSHWAH</t>
  </si>
  <si>
    <t>RAMJI LAL</t>
  </si>
  <si>
    <t>Ph.D-16-308</t>
  </si>
  <si>
    <t>SUMEET MATHUR</t>
  </si>
  <si>
    <t>ROSHAN PRAKASH MATHUR</t>
  </si>
  <si>
    <t>Ph.D-16-309</t>
  </si>
  <si>
    <t>TARUN PARASHAR</t>
  </si>
  <si>
    <t>BAL KISHAN PARASHAR</t>
  </si>
  <si>
    <t>Ph.D-16-310</t>
  </si>
  <si>
    <t>RAVINDRA PRATAP SINGH YADAV</t>
  </si>
  <si>
    <t>SHER SINGH YADAV</t>
  </si>
  <si>
    <t>Ph.D-16-313</t>
  </si>
  <si>
    <t>ADITI SHARMA</t>
  </si>
  <si>
    <t>NAROTTAM LAL ARRAWATIA</t>
  </si>
  <si>
    <t>Ph.D-16-314</t>
  </si>
  <si>
    <t>SUBHASH NAUTIYAL</t>
  </si>
  <si>
    <t>LUDER MANI NAUTIYAL</t>
  </si>
  <si>
    <t>Ph.D-16-316</t>
  </si>
  <si>
    <t>MINAKSHI GUPTA</t>
  </si>
  <si>
    <t>SURINDER JINDAL</t>
  </si>
  <si>
    <t>Ph.D-16-319</t>
  </si>
  <si>
    <t>JHUJHAR SINGH</t>
  </si>
  <si>
    <t>SURAT SINGH</t>
  </si>
  <si>
    <t>Ph.D-16-320</t>
  </si>
  <si>
    <t xml:space="preserve">SUSHMA </t>
  </si>
  <si>
    <t>Ph.D-16-307</t>
  </si>
  <si>
    <t>NIRMALA</t>
  </si>
  <si>
    <t>SHISHU PAL SINGH</t>
  </si>
  <si>
    <t>Ph.D-16-311</t>
  </si>
  <si>
    <t>NITIN ANTIL</t>
  </si>
  <si>
    <t>Ph.D-16-315</t>
  </si>
  <si>
    <t>JYOTI</t>
  </si>
  <si>
    <t>SUMER SINGH</t>
  </si>
  <si>
    <t>Ph.D-16-312</t>
  </si>
  <si>
    <t>SULTAN SINGH</t>
  </si>
  <si>
    <t>RAM KISHAN</t>
  </si>
  <si>
    <t>Ph.D-16-323</t>
  </si>
  <si>
    <t>AMIT KUMAR NAHAR</t>
  </si>
  <si>
    <t>GURDAYAL SINGH</t>
  </si>
  <si>
    <t>Ph.D-16-324</t>
  </si>
  <si>
    <t>RAJESH KUMAR</t>
  </si>
  <si>
    <t>Ph.D-16-325</t>
  </si>
  <si>
    <t>MAYUR PRAKASH SALI</t>
  </si>
  <si>
    <t>PRAKASH DEVRAM SALI</t>
  </si>
  <si>
    <t>Ph.D-16-326</t>
  </si>
  <si>
    <t>SUMAN KUMARI</t>
  </si>
  <si>
    <t>BALWAN SINGH</t>
  </si>
  <si>
    <t>Ph.D-16-327</t>
  </si>
  <si>
    <t>SHEETAL MUNJAL</t>
  </si>
  <si>
    <t>BHAJAN LAL KUMAR</t>
  </si>
  <si>
    <t>Ph.D-16-328</t>
  </si>
  <si>
    <t>JAGJIT SINGH</t>
  </si>
  <si>
    <t>HARPAL SINGH</t>
  </si>
  <si>
    <t>Ph.D-16-330</t>
  </si>
  <si>
    <t xml:space="preserve">KOMAL </t>
  </si>
  <si>
    <t>PARVEEN KUMAR</t>
  </si>
  <si>
    <t>Ph.D-16-331</t>
  </si>
  <si>
    <t>SHAILENDER KUMAR</t>
  </si>
  <si>
    <t>MADAN MOHAN</t>
  </si>
  <si>
    <t>Ph.D-16-332</t>
  </si>
  <si>
    <t>SANDHYA PUROHIT</t>
  </si>
  <si>
    <t>K. N. SHARMA</t>
  </si>
  <si>
    <t>Ph.D-16-333</t>
  </si>
  <si>
    <t>GIRHE TUSHAR POPATRAO</t>
  </si>
  <si>
    <t>POPATRAO</t>
  </si>
  <si>
    <t>Ph.D-16-334</t>
  </si>
  <si>
    <t>PINKI</t>
  </si>
  <si>
    <t>RAJ SINGH</t>
  </si>
  <si>
    <t>Ph.D-16-335</t>
  </si>
  <si>
    <t>HOUZIA SAJJAD</t>
  </si>
  <si>
    <t>HAJI SAJJAD</t>
  </si>
  <si>
    <t>Ph.D-16-336</t>
  </si>
  <si>
    <t>RAMNARESH MOLGURI</t>
  </si>
  <si>
    <t>NARAYANA</t>
  </si>
  <si>
    <t>Ph.D-16-337</t>
  </si>
  <si>
    <t>SUMAN</t>
  </si>
  <si>
    <t>SARWAN SINGH</t>
  </si>
  <si>
    <t>Ph.D-16-338</t>
  </si>
  <si>
    <t>RITIKA</t>
  </si>
  <si>
    <t>Ph.D-16-339</t>
  </si>
  <si>
    <t>SAMIKSHA</t>
  </si>
  <si>
    <t>KUNDAN LAL</t>
  </si>
  <si>
    <t>Ph.D-16-340</t>
  </si>
  <si>
    <t>URMILA</t>
  </si>
  <si>
    <t>ROSHAN LAL</t>
  </si>
  <si>
    <t>Ph.D-16-341</t>
  </si>
  <si>
    <t>SUBHASH KUMAR</t>
  </si>
  <si>
    <t>Ph.D -16-095</t>
  </si>
  <si>
    <t>HARGIAN</t>
  </si>
  <si>
    <t>BHAIYA RAM</t>
  </si>
  <si>
    <t>Ph.D.-16-350</t>
  </si>
  <si>
    <t>KAVITA KUMARI</t>
  </si>
  <si>
    <t>Ph.D.-16-344</t>
  </si>
  <si>
    <t>RULIA RAM</t>
  </si>
  <si>
    <t>PH.D-16-355</t>
  </si>
  <si>
    <t>PH.D-16-356</t>
  </si>
  <si>
    <t>PRITI DEVI</t>
  </si>
  <si>
    <t>SATBIR SINGH</t>
  </si>
  <si>
    <t>PH.D-16-357</t>
  </si>
  <si>
    <t>VISHAKHA</t>
  </si>
  <si>
    <t>VED PAL</t>
  </si>
  <si>
    <t>PH.D-16-358</t>
  </si>
  <si>
    <t>SHIPRA</t>
  </si>
  <si>
    <t>SHYAM MOHAN SAXENA</t>
  </si>
  <si>
    <t>Ph.D.-16-349</t>
  </si>
  <si>
    <t>AJAY KUMAR VERMA</t>
  </si>
  <si>
    <t>DURGA PRASAD</t>
  </si>
  <si>
    <t>PH.D-16-359</t>
  </si>
  <si>
    <t>RITU</t>
  </si>
  <si>
    <t>RAJENDER KUMAR SHARMA</t>
  </si>
  <si>
    <t>PH.D.-15-751</t>
  </si>
  <si>
    <t>PRADEEP KUMAR L</t>
  </si>
  <si>
    <t>G S LAKSHMINARAYANA MURTHY</t>
  </si>
  <si>
    <t>PH.D.-15-753</t>
  </si>
  <si>
    <t>GOPISETTY SARAN</t>
  </si>
  <si>
    <t>G SRINIVASALU</t>
  </si>
  <si>
    <t>PH.D.-15-757</t>
  </si>
  <si>
    <t>GURDEV</t>
  </si>
  <si>
    <t>BALJEET SINGH</t>
  </si>
  <si>
    <t>PH.D.-15-755</t>
  </si>
  <si>
    <t>MANJU KUMARI</t>
  </si>
  <si>
    <t>SURENDER SINGH</t>
  </si>
  <si>
    <t>PH.D.-15-754</t>
  </si>
  <si>
    <t>ROY SEBASTIAN</t>
  </si>
  <si>
    <t>SEBASTIAN</t>
  </si>
  <si>
    <t>Ph.D.-15-577</t>
  </si>
  <si>
    <t>SANGEETA</t>
  </si>
  <si>
    <t>MEHAR CHAND</t>
  </si>
  <si>
    <t>PH.D.-15-756</t>
  </si>
  <si>
    <t>MEENA RANI</t>
  </si>
  <si>
    <t>RAVINDER KUMAR SHARMA</t>
  </si>
  <si>
    <t>Ph.D.-15-578</t>
  </si>
  <si>
    <t>SUMIT SEHRAWAT</t>
  </si>
  <si>
    <t>Ph.D.-15-579</t>
  </si>
  <si>
    <t>PANKAJ NAGENDRA</t>
  </si>
  <si>
    <t>KRISHNA GOPAL SHARMA</t>
  </si>
  <si>
    <t>Ph.D.-15-580</t>
  </si>
  <si>
    <t>VIRENDRA KUMAR</t>
  </si>
  <si>
    <t>DAYA RAM</t>
  </si>
  <si>
    <t>Ph.D.-15-581</t>
  </si>
  <si>
    <t>SATYA PARKASH</t>
  </si>
  <si>
    <t>SATYAVIR SINGH</t>
  </si>
  <si>
    <t>Ph.D.-15-582</t>
  </si>
  <si>
    <t>RAKESH SANGWAN</t>
  </si>
  <si>
    <t>DASHRATH SINGH</t>
  </si>
  <si>
    <t>Ph.D.-15-583</t>
  </si>
  <si>
    <t>MANJU</t>
  </si>
  <si>
    <t>SURESH KUMAR</t>
  </si>
  <si>
    <t>Ph.D.-15-584</t>
  </si>
  <si>
    <t>PRATIMA</t>
  </si>
  <si>
    <t>UMED SHARMA</t>
  </si>
  <si>
    <t>Ph.D.-15-585</t>
  </si>
  <si>
    <t>AVDESH KUMAR DIWEDI</t>
  </si>
  <si>
    <t>SHIV NATH DIWEDI</t>
  </si>
  <si>
    <t>Ph.D.-15-586</t>
  </si>
  <si>
    <t>MD SHAHNAWAZ YAHYA</t>
  </si>
  <si>
    <t>MD YAHYA</t>
  </si>
  <si>
    <t>Ph.D.-15-587</t>
  </si>
  <si>
    <t>MD PERWEZ YAHYA</t>
  </si>
  <si>
    <t>Ph.D.-15-588</t>
  </si>
  <si>
    <t>SAVITA</t>
  </si>
  <si>
    <t>JAI PAL SINGH</t>
  </si>
  <si>
    <t>Ph.D.-15-589</t>
  </si>
  <si>
    <t>SUNIL KUMAR</t>
  </si>
  <si>
    <t>RADHA KRISHAN</t>
  </si>
  <si>
    <t>Ph.D.-15-590</t>
  </si>
  <si>
    <t>ANJUM KHAN</t>
  </si>
  <si>
    <t>SALEEM KHAN</t>
  </si>
  <si>
    <t>Ph.D.-15-591</t>
  </si>
  <si>
    <t>Ph.D.-15-592</t>
  </si>
  <si>
    <t>BABITA</t>
  </si>
  <si>
    <t>MANI RAM</t>
  </si>
  <si>
    <t>Ph.D.-15-726</t>
  </si>
  <si>
    <t xml:space="preserve"> BENDRE JYOTI DADASAHEB</t>
  </si>
  <si>
    <t>DADASAHEB</t>
  </si>
  <si>
    <t>Ph.D.-15-727</t>
  </si>
  <si>
    <t>MARIYA JEELANI</t>
  </si>
  <si>
    <t>BASHIR AHMAD JEELANI</t>
  </si>
  <si>
    <t>Ph.D.-15-729</t>
  </si>
  <si>
    <t>SOMNATH</t>
  </si>
  <si>
    <t>RATI RAM</t>
  </si>
  <si>
    <t>Ph.D.-15-730</t>
  </si>
  <si>
    <t>SWATI</t>
  </si>
  <si>
    <t>INDERJEET</t>
  </si>
  <si>
    <t>Ph.D.-15-731</t>
  </si>
  <si>
    <t>NEHA KUMARI</t>
  </si>
  <si>
    <t>AJMER SINGH</t>
  </si>
  <si>
    <t>Ph.D.-15-732</t>
  </si>
  <si>
    <t>NEHA BHARDWAJ</t>
  </si>
  <si>
    <t>NARESH BHARWAJ</t>
  </si>
  <si>
    <t>Ph.D.-15-382</t>
  </si>
  <si>
    <t xml:space="preserve">DEVENDER </t>
  </si>
  <si>
    <t>RAM NIWAS</t>
  </si>
  <si>
    <t>Ph.D.-15-728</t>
  </si>
  <si>
    <t>MADANPAL</t>
  </si>
  <si>
    <t>Ph.D.-15-733</t>
  </si>
  <si>
    <t>SAPNA</t>
  </si>
  <si>
    <t>BAL RAJ SINGH</t>
  </si>
  <si>
    <t>Ph.D.-15-734</t>
  </si>
  <si>
    <t>Ph.D.-15-735</t>
  </si>
  <si>
    <t>MUKESH RANI</t>
  </si>
  <si>
    <t>SATBIR</t>
  </si>
  <si>
    <t>Ph.D.-15-736</t>
  </si>
  <si>
    <t>RAKESH SINGH</t>
  </si>
  <si>
    <t>JAGPAL SINGH</t>
  </si>
  <si>
    <t>Ph.D.-15-737</t>
  </si>
  <si>
    <t xml:space="preserve">SATBIR </t>
  </si>
  <si>
    <t>KITAB SINGH</t>
  </si>
  <si>
    <t>Ph.D.-15-739</t>
  </si>
  <si>
    <t>SUVIDHA JAIN</t>
  </si>
  <si>
    <t>HUKAM CHAND JAIN</t>
  </si>
  <si>
    <t>Ph.D.-15-740</t>
  </si>
  <si>
    <t>AMARPREET KAUR</t>
  </si>
  <si>
    <t>AMARJEET SINGH</t>
  </si>
  <si>
    <t>Ph.D.-15-741</t>
  </si>
  <si>
    <t>ROHTASH</t>
  </si>
  <si>
    <t>Ph.D.-15-743</t>
  </si>
  <si>
    <t>AYUSHI JINDAL</t>
  </si>
  <si>
    <t>OM PRAKASH JINDAL</t>
  </si>
  <si>
    <t>Ph.D.-15-744</t>
  </si>
  <si>
    <t>KUSUM</t>
  </si>
  <si>
    <t>Ph.D.-15-745</t>
  </si>
  <si>
    <t>SAMAR DEV SINGH CHARAK</t>
  </si>
  <si>
    <t>GULCHAIN SINGH CHARAK</t>
  </si>
  <si>
    <t>Ph.D.-15-746</t>
  </si>
  <si>
    <t>JYOTI RANI</t>
  </si>
  <si>
    <t>SOHAN LAL</t>
  </si>
  <si>
    <t>Ph.D.-15-748</t>
  </si>
  <si>
    <t>PUNITA RANI</t>
  </si>
  <si>
    <t>PREETI PAL</t>
  </si>
  <si>
    <t>Ph.D.-15-749</t>
  </si>
  <si>
    <t>MOM AKRAM</t>
  </si>
  <si>
    <t>MAHERDEEN</t>
  </si>
  <si>
    <t>Ph.D.-15-576</t>
  </si>
  <si>
    <t>RAMKISHAN</t>
  </si>
  <si>
    <t>Ph.D.-15-738</t>
  </si>
  <si>
    <t>NISHA</t>
  </si>
  <si>
    <t>HARI RAM</t>
  </si>
  <si>
    <t>PH.D.-15-758</t>
  </si>
  <si>
    <t>RACHNA</t>
  </si>
  <si>
    <t>Y P GOEL</t>
  </si>
  <si>
    <t>Ph.D.-15-759</t>
  </si>
  <si>
    <t>BIRENDER SINGH</t>
  </si>
  <si>
    <t>Ph.D.-15-747</t>
  </si>
  <si>
    <t>BELA THAKUR</t>
  </si>
  <si>
    <t>LT COL TILAK SINGH</t>
  </si>
  <si>
    <t>Ph.D.-15-752</t>
  </si>
  <si>
    <t>SRIDHAR SM</t>
  </si>
  <si>
    <t xml:space="preserve">MUNIKRISHNAPPA S N </t>
  </si>
  <si>
    <t>Ph.D.-15-760</t>
  </si>
  <si>
    <t>SOHAN SINGH</t>
  </si>
  <si>
    <t>BHANWAR SINGH</t>
  </si>
  <si>
    <t>Ph.D.-15-761</t>
  </si>
  <si>
    <t>SHER SINGH</t>
  </si>
  <si>
    <t>Ph.D.-15-762</t>
  </si>
  <si>
    <t>VIPIN KUMAR</t>
  </si>
  <si>
    <t>SETHPAL</t>
  </si>
  <si>
    <t>Ph.D.-15-763</t>
  </si>
  <si>
    <t>PIYUSH BHARDWAJ</t>
  </si>
  <si>
    <t>JAI PARKASH BHARDWAJ</t>
  </si>
  <si>
    <t>Ph.D.-15-712</t>
  </si>
  <si>
    <t>JEET RAM</t>
  </si>
  <si>
    <t>Ph.D.-15-764</t>
  </si>
  <si>
    <t>KISHAN CHAND</t>
  </si>
  <si>
    <t>PH.D.-15-477</t>
  </si>
  <si>
    <t>KHUSHILA</t>
  </si>
  <si>
    <t>ATTAR SINGH</t>
  </si>
  <si>
    <t>PH.D.-15-478</t>
  </si>
  <si>
    <t>VINOD KUMAR</t>
  </si>
  <si>
    <t>Ph.D-15-420</t>
  </si>
  <si>
    <t>DANISH AHAMAD</t>
  </si>
  <si>
    <t>IQBAL AHAMAD</t>
  </si>
  <si>
    <t>Ph.D.-15-479</t>
  </si>
  <si>
    <t>Ph.D.-15-476</t>
  </si>
  <si>
    <t>SURESH R</t>
  </si>
  <si>
    <t>APPIREDDY R</t>
  </si>
  <si>
    <t>Ph.D-15-075</t>
  </si>
  <si>
    <t>ARTI</t>
  </si>
  <si>
    <t>MANGE RAM</t>
  </si>
  <si>
    <t>Ph.D-15-149</t>
  </si>
  <si>
    <t>MELINATI RAKESH</t>
  </si>
  <si>
    <t>MELINATI MURALI</t>
  </si>
  <si>
    <t>Ph.D-15-166</t>
  </si>
  <si>
    <t>M. THILAGAVATHY</t>
  </si>
  <si>
    <t>K. MUTHIRULANDI</t>
  </si>
  <si>
    <t>Ph.D-15-167</t>
  </si>
  <si>
    <t>HARMINDER SINGH</t>
  </si>
  <si>
    <t>JAGDEV SINGH</t>
  </si>
  <si>
    <t>Ph.D-15-168</t>
  </si>
  <si>
    <t>DEEPAK KUMAR</t>
  </si>
  <si>
    <t>Ph.D-15-169</t>
  </si>
  <si>
    <t>MUSHTAQ AHMED</t>
  </si>
  <si>
    <t>SHABIR AHMED</t>
  </si>
  <si>
    <t>Ph.D-15-170</t>
  </si>
  <si>
    <t>MUHAMMED ANAS B</t>
  </si>
  <si>
    <t>MUHAMMED BASHEER M</t>
  </si>
  <si>
    <t>Ph.D-15-171</t>
  </si>
  <si>
    <t>DAYANAND</t>
  </si>
  <si>
    <t>Ph.D-15-172</t>
  </si>
  <si>
    <t>JOYTI KAUSHIK</t>
  </si>
  <si>
    <t>SURAJ BHAN KAUSHIK</t>
  </si>
  <si>
    <t>Ph.D-15-173</t>
  </si>
  <si>
    <t>SANDEEP KAUR</t>
  </si>
  <si>
    <t>SUCHA SINGH</t>
  </si>
  <si>
    <t>Ph.D-15-174</t>
  </si>
  <si>
    <t>BALJIT KAUR</t>
  </si>
  <si>
    <t>TARSEM SINGH</t>
  </si>
  <si>
    <t>Ph.D-15-175</t>
  </si>
  <si>
    <t>DURGA DAS</t>
  </si>
  <si>
    <t>SUDHANSU DAS</t>
  </si>
  <si>
    <t>Ph.D.-14-205</t>
  </si>
  <si>
    <t>RAJENDRA KUMAR</t>
  </si>
  <si>
    <t>Ph.D.-14-206</t>
  </si>
  <si>
    <t>MANOJ KUMAR</t>
  </si>
  <si>
    <t>Ph.D.-14-207</t>
  </si>
  <si>
    <t>BALKRISHNA TRIPATHI</t>
  </si>
  <si>
    <t>RAMDEO TRIPATHI</t>
  </si>
  <si>
    <t>Ph.D.-14-208</t>
  </si>
  <si>
    <t>SAMEEM M S</t>
  </si>
  <si>
    <t>MOHAMED ALI A</t>
  </si>
  <si>
    <t>Ph.D.-14-209</t>
  </si>
  <si>
    <t>NAND LAL</t>
  </si>
  <si>
    <t>MANJU RANI</t>
  </si>
  <si>
    <t>OMPRAKESH</t>
  </si>
  <si>
    <t>PH.D-16-360</t>
  </si>
  <si>
    <t>Ph.D.-17-873</t>
  </si>
  <si>
    <t>REENA YADAV</t>
  </si>
  <si>
    <t>hold</t>
  </si>
  <si>
    <t>Ph.D.-17-774</t>
  </si>
  <si>
    <t>Ph.D.-17-1326</t>
  </si>
  <si>
    <t>ASHOK WALIKAR</t>
  </si>
  <si>
    <t>LAXMAN WALIKAR</t>
  </si>
  <si>
    <t>ASHFAQ AHMAD</t>
  </si>
  <si>
    <t>AB RAZAQ LONE</t>
  </si>
  <si>
    <t>PhD-18-098</t>
  </si>
  <si>
    <t>SAJAD AHMAD MIR</t>
  </si>
  <si>
    <t>MOHD. TAWSIN MIR</t>
  </si>
  <si>
    <t>PhD-18-099</t>
  </si>
  <si>
    <t>Ph.D.-15-765</t>
  </si>
  <si>
    <t>ASHIMA YADAV</t>
  </si>
  <si>
    <t>SANT LAL YADAV</t>
  </si>
  <si>
    <t>Ph.D.-17-874</t>
  </si>
  <si>
    <t>Ph.D.-17-1327</t>
  </si>
  <si>
    <t>ADIL FIRDOUS WANI</t>
  </si>
  <si>
    <t>FIRDOUS AHMED WANI</t>
  </si>
  <si>
    <t>PH.D-16-361</t>
  </si>
  <si>
    <t>PAYAL SAINI</t>
  </si>
  <si>
    <t>JAI BHAGWAN SAINI</t>
  </si>
  <si>
    <t>ABHILASHA CHANDRA</t>
  </si>
  <si>
    <t>RAM CHANDRA</t>
  </si>
  <si>
    <t>SUDEB MALI</t>
  </si>
  <si>
    <t>SUDHIR CHANDRA MALI</t>
  </si>
  <si>
    <t>PhD-19-094</t>
  </si>
  <si>
    <t>Pradeep Tiwari</t>
  </si>
  <si>
    <t>Hari Prasad Tiwari</t>
  </si>
  <si>
    <t>PhD-19-101</t>
  </si>
  <si>
    <t>SUNIT</t>
  </si>
  <si>
    <t>RAN SINGH</t>
  </si>
  <si>
    <t>Ph.D.-17-875</t>
  </si>
  <si>
    <t>MAMTA</t>
  </si>
  <si>
    <t>DALBIR</t>
  </si>
  <si>
    <t>PhD-18-100</t>
  </si>
  <si>
    <t>HOSHIYAR SINGH</t>
  </si>
  <si>
    <t xml:space="preserve"> </t>
  </si>
  <si>
    <t>POONAM RANI</t>
  </si>
  <si>
    <t>Ph.D.-15-480</t>
  </si>
  <si>
    <t>VINTI</t>
  </si>
  <si>
    <t>RAMPHAL</t>
  </si>
  <si>
    <t>Ph.D.-17-1328</t>
  </si>
  <si>
    <t>Ph.D.-17-876</t>
  </si>
  <si>
    <t>Ph.D.-17-877</t>
  </si>
  <si>
    <t>PRIYA GUPTA</t>
  </si>
  <si>
    <t>ASHOK GUPTA</t>
  </si>
  <si>
    <t>SATYA NARAYAN</t>
  </si>
  <si>
    <t>Ph.D.-17-1329</t>
  </si>
  <si>
    <t>KHADKE RAHUL NANDKUMAR</t>
  </si>
  <si>
    <t>NANDKUMAR KHADKE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</si>
</sst>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0" applyFont="1" applyBorder="1" applyAlignment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2" xfId="0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2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D15" sqref="D15"/>
    </sheetView>
  </sheetViews>
  <sheetFormatPr defaultRowHeight="15"/>
  <cols>
    <col min="1" max="1" width="3.85546875" customWidth="1"/>
    <col min="2" max="2" width="14.7109375" customWidth="1"/>
    <col min="3" max="3" width="16.140625" customWidth="1"/>
    <col min="4" max="4" width="22" customWidth="1"/>
    <col min="5" max="5" width="21.42578125" customWidth="1"/>
    <col min="8" max="8" width="12.7109375" customWidth="1"/>
    <col min="9" max="9" width="10.85546875" customWidth="1"/>
    <col min="10" max="10" width="12.140625" customWidth="1"/>
    <col min="11" max="11" width="10.42578125" customWidth="1"/>
  </cols>
  <sheetData>
    <row r="1" spans="1:11">
      <c r="A1" s="101" t="s">
        <v>0</v>
      </c>
      <c r="B1" s="103" t="s">
        <v>1</v>
      </c>
      <c r="C1" s="105" t="s">
        <v>2</v>
      </c>
      <c r="D1" s="103" t="s">
        <v>3</v>
      </c>
      <c r="E1" s="103" t="s">
        <v>4</v>
      </c>
      <c r="F1" s="96" t="s">
        <v>5</v>
      </c>
      <c r="G1" s="96" t="s">
        <v>6</v>
      </c>
      <c r="H1" s="98" t="s">
        <v>7</v>
      </c>
      <c r="I1" s="99"/>
      <c r="J1" s="99"/>
      <c r="K1" s="100"/>
    </row>
    <row r="2" spans="1:11" ht="60">
      <c r="A2" s="102"/>
      <c r="B2" s="104"/>
      <c r="C2" s="106"/>
      <c r="D2" s="104"/>
      <c r="E2" s="104"/>
      <c r="F2" s="97"/>
      <c r="G2" s="97"/>
      <c r="H2" s="25" t="s">
        <v>8</v>
      </c>
      <c r="I2" s="25" t="s">
        <v>9</v>
      </c>
      <c r="J2" s="25" t="s">
        <v>10</v>
      </c>
      <c r="K2" s="26" t="s">
        <v>11</v>
      </c>
    </row>
    <row r="3" spans="1:11">
      <c r="A3" s="57">
        <v>1</v>
      </c>
      <c r="B3" s="57" t="s">
        <v>1373</v>
      </c>
      <c r="C3" s="58">
        <v>1910271</v>
      </c>
      <c r="D3" s="58" t="s">
        <v>719</v>
      </c>
      <c r="E3" s="58" t="s">
        <v>1374</v>
      </c>
      <c r="F3" s="57">
        <v>100</v>
      </c>
      <c r="G3" s="57">
        <v>50</v>
      </c>
      <c r="H3" s="58">
        <v>60</v>
      </c>
      <c r="I3" s="58">
        <v>72</v>
      </c>
      <c r="J3" s="58">
        <v>60</v>
      </c>
      <c r="K3" s="58">
        <v>61</v>
      </c>
    </row>
    <row r="4" spans="1:11">
      <c r="A4" s="57">
        <v>2</v>
      </c>
      <c r="B4" s="57" t="s">
        <v>1375</v>
      </c>
      <c r="C4" s="58">
        <v>1910336</v>
      </c>
      <c r="D4" s="58" t="s">
        <v>1376</v>
      </c>
      <c r="E4" s="58" t="s">
        <v>589</v>
      </c>
      <c r="F4" s="57">
        <v>100</v>
      </c>
      <c r="G4" s="57">
        <v>50</v>
      </c>
      <c r="H4" s="58">
        <v>62</v>
      </c>
      <c r="I4" s="58">
        <v>70</v>
      </c>
      <c r="J4" s="58">
        <v>64</v>
      </c>
      <c r="K4" s="58">
        <v>61</v>
      </c>
    </row>
    <row r="5" spans="1:11">
      <c r="A5" s="57">
        <v>3</v>
      </c>
      <c r="B5" s="57" t="s">
        <v>1377</v>
      </c>
      <c r="C5" s="57">
        <v>1910337</v>
      </c>
      <c r="D5" s="58" t="s">
        <v>1378</v>
      </c>
      <c r="E5" s="58" t="s">
        <v>1379</v>
      </c>
      <c r="F5" s="57">
        <v>100</v>
      </c>
      <c r="G5" s="57">
        <v>50</v>
      </c>
      <c r="H5" s="57">
        <v>70</v>
      </c>
      <c r="I5" s="57">
        <v>62</v>
      </c>
      <c r="J5" s="57">
        <v>64</v>
      </c>
      <c r="K5" s="57">
        <v>69</v>
      </c>
    </row>
    <row r="6" spans="1:11">
      <c r="A6" s="57">
        <v>4</v>
      </c>
      <c r="B6" s="57" t="s">
        <v>1380</v>
      </c>
      <c r="C6" s="57">
        <v>1910262</v>
      </c>
      <c r="D6" s="58" t="s">
        <v>1381</v>
      </c>
      <c r="E6" s="59" t="s">
        <v>1382</v>
      </c>
      <c r="F6" s="57">
        <v>100</v>
      </c>
      <c r="G6" s="57">
        <v>50</v>
      </c>
      <c r="H6" s="57">
        <v>68</v>
      </c>
      <c r="I6" s="57">
        <v>66</v>
      </c>
      <c r="J6" s="57">
        <v>64</v>
      </c>
      <c r="K6" s="57">
        <v>72</v>
      </c>
    </row>
    <row r="7" spans="1:11">
      <c r="A7" s="57">
        <v>5</v>
      </c>
      <c r="B7" s="57" t="s">
        <v>1383</v>
      </c>
      <c r="C7" s="57">
        <v>1910316</v>
      </c>
      <c r="D7" s="58" t="s">
        <v>714</v>
      </c>
      <c r="E7" s="58" t="s">
        <v>1384</v>
      </c>
      <c r="F7" s="57">
        <v>100</v>
      </c>
      <c r="G7" s="57">
        <v>50</v>
      </c>
      <c r="H7" s="57">
        <v>68</v>
      </c>
      <c r="I7" s="57">
        <v>64</v>
      </c>
      <c r="J7" s="57">
        <v>62</v>
      </c>
      <c r="K7" s="57">
        <v>61</v>
      </c>
    </row>
  </sheetData>
  <mergeCells count="8">
    <mergeCell ref="G1:G2"/>
    <mergeCell ref="H1:K1"/>
    <mergeCell ref="A1:A2"/>
    <mergeCell ref="B1:B2"/>
    <mergeCell ref="C1:C2"/>
    <mergeCell ref="D1:D2"/>
    <mergeCell ref="E1:E2"/>
    <mergeCell ref="F1:F2"/>
  </mergeCells>
  <conditionalFormatting sqref="B1:C1048576">
    <cfRule type="duplicateValues" dxfId="14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6"/>
  <sheetViews>
    <sheetView topLeftCell="A28" workbookViewId="0">
      <selection activeCell="G53" sqref="G53"/>
    </sheetView>
  </sheetViews>
  <sheetFormatPr defaultRowHeight="15"/>
  <cols>
    <col min="1" max="1" width="5" customWidth="1"/>
    <col min="2" max="2" width="13.42578125" customWidth="1"/>
    <col min="3" max="3" width="11.85546875" customWidth="1"/>
    <col min="4" max="4" width="31.42578125" customWidth="1"/>
    <col min="5" max="5" width="24.7109375" bestFit="1" customWidth="1"/>
    <col min="8" max="8" width="13" customWidth="1"/>
    <col min="9" max="9" width="11.140625" customWidth="1"/>
    <col min="10" max="10" width="12.140625" customWidth="1"/>
    <col min="11" max="11" width="9.7109375" customWidth="1"/>
  </cols>
  <sheetData>
    <row r="1" spans="1:11">
      <c r="A1" s="101" t="s">
        <v>0</v>
      </c>
      <c r="B1" s="103" t="s">
        <v>1</v>
      </c>
      <c r="C1" s="105" t="s">
        <v>2</v>
      </c>
      <c r="D1" s="103" t="s">
        <v>3</v>
      </c>
      <c r="E1" s="103" t="s">
        <v>4</v>
      </c>
      <c r="F1" s="96" t="s">
        <v>5</v>
      </c>
      <c r="G1" s="96" t="s">
        <v>6</v>
      </c>
      <c r="H1" s="98" t="s">
        <v>7</v>
      </c>
      <c r="I1" s="99"/>
      <c r="J1" s="99"/>
      <c r="K1" s="100"/>
    </row>
    <row r="2" spans="1:11" ht="60">
      <c r="A2" s="102"/>
      <c r="B2" s="104"/>
      <c r="C2" s="106"/>
      <c r="D2" s="104"/>
      <c r="E2" s="104"/>
      <c r="F2" s="97"/>
      <c r="G2" s="97"/>
      <c r="H2" s="9" t="s">
        <v>8</v>
      </c>
      <c r="I2" s="9" t="s">
        <v>9</v>
      </c>
      <c r="J2" s="9" t="s">
        <v>10</v>
      </c>
      <c r="K2" s="10" t="s">
        <v>11</v>
      </c>
    </row>
    <row r="3" spans="1:11">
      <c r="A3" s="79">
        <v>1</v>
      </c>
      <c r="B3" s="71" t="s">
        <v>512</v>
      </c>
      <c r="C3" s="71">
        <v>251118180</v>
      </c>
      <c r="D3" s="71" t="s">
        <v>513</v>
      </c>
      <c r="E3" s="71" t="s">
        <v>514</v>
      </c>
      <c r="F3" s="57">
        <v>100</v>
      </c>
      <c r="G3" s="57">
        <v>55</v>
      </c>
      <c r="H3" s="57">
        <v>64</v>
      </c>
      <c r="I3" s="57">
        <v>72</v>
      </c>
      <c r="J3" s="57">
        <v>66</v>
      </c>
      <c r="K3" s="77">
        <v>61</v>
      </c>
    </row>
    <row r="4" spans="1:11">
      <c r="A4" s="79">
        <v>2</v>
      </c>
      <c r="B4" s="71" t="s">
        <v>515</v>
      </c>
      <c r="C4" s="71">
        <v>251118193</v>
      </c>
      <c r="D4" s="71" t="s">
        <v>516</v>
      </c>
      <c r="E4" s="71" t="s">
        <v>517</v>
      </c>
      <c r="F4" s="57">
        <v>100</v>
      </c>
      <c r="G4" s="57">
        <v>55</v>
      </c>
      <c r="H4" s="57">
        <v>62</v>
      </c>
      <c r="I4" s="57">
        <v>64</v>
      </c>
      <c r="J4" s="57">
        <v>58</v>
      </c>
      <c r="K4" s="77">
        <v>61</v>
      </c>
    </row>
    <row r="5" spans="1:11">
      <c r="A5" s="79">
        <v>3</v>
      </c>
      <c r="B5" s="71" t="s">
        <v>518</v>
      </c>
      <c r="C5" s="71">
        <v>251118227</v>
      </c>
      <c r="D5" s="71" t="s">
        <v>519</v>
      </c>
      <c r="E5" s="71" t="s">
        <v>520</v>
      </c>
      <c r="F5" s="57">
        <v>100</v>
      </c>
      <c r="G5" s="57">
        <v>55</v>
      </c>
      <c r="H5" s="57">
        <v>60</v>
      </c>
      <c r="I5" s="57">
        <v>62</v>
      </c>
      <c r="J5" s="57">
        <v>64</v>
      </c>
      <c r="K5" s="77">
        <v>65</v>
      </c>
    </row>
    <row r="6" spans="1:11">
      <c r="A6" s="79">
        <v>4</v>
      </c>
      <c r="B6" s="71" t="s">
        <v>521</v>
      </c>
      <c r="C6" s="71">
        <v>251118238</v>
      </c>
      <c r="D6" s="71" t="s">
        <v>522</v>
      </c>
      <c r="E6" s="71" t="s">
        <v>523</v>
      </c>
      <c r="F6" s="57">
        <v>100</v>
      </c>
      <c r="G6" s="57">
        <v>55</v>
      </c>
      <c r="H6" s="57">
        <v>68</v>
      </c>
      <c r="I6" s="57">
        <v>64</v>
      </c>
      <c r="J6" s="57">
        <v>76</v>
      </c>
      <c r="K6" s="77">
        <v>71</v>
      </c>
    </row>
    <row r="7" spans="1:11">
      <c r="A7" s="79">
        <v>5</v>
      </c>
      <c r="B7" s="71" t="s">
        <v>524</v>
      </c>
      <c r="C7" s="71">
        <v>251118256</v>
      </c>
      <c r="D7" s="71" t="s">
        <v>525</v>
      </c>
      <c r="E7" s="71" t="s">
        <v>526</v>
      </c>
      <c r="F7" s="57">
        <v>100</v>
      </c>
      <c r="G7" s="57">
        <v>55</v>
      </c>
      <c r="H7" s="57">
        <v>78</v>
      </c>
      <c r="I7" s="57">
        <v>74</v>
      </c>
      <c r="J7" s="57">
        <v>78</v>
      </c>
      <c r="K7" s="77">
        <v>63</v>
      </c>
    </row>
    <row r="8" spans="1:11">
      <c r="A8" s="79">
        <v>6</v>
      </c>
      <c r="B8" s="71" t="s">
        <v>527</v>
      </c>
      <c r="C8" s="71">
        <v>251118266</v>
      </c>
      <c r="D8" s="71" t="s">
        <v>528</v>
      </c>
      <c r="E8" s="71" t="s">
        <v>529</v>
      </c>
      <c r="F8" s="57">
        <v>100</v>
      </c>
      <c r="G8" s="57">
        <v>55</v>
      </c>
      <c r="H8" s="57">
        <v>72</v>
      </c>
      <c r="I8" s="57">
        <v>62</v>
      </c>
      <c r="J8" s="57">
        <v>70</v>
      </c>
      <c r="K8" s="77">
        <v>68</v>
      </c>
    </row>
    <row r="9" spans="1:11">
      <c r="A9" s="79">
        <v>7</v>
      </c>
      <c r="B9" s="71" t="s">
        <v>530</v>
      </c>
      <c r="C9" s="71">
        <v>251118267</v>
      </c>
      <c r="D9" s="71" t="s">
        <v>531</v>
      </c>
      <c r="E9" s="71" t="s">
        <v>532</v>
      </c>
      <c r="F9" s="57">
        <v>100</v>
      </c>
      <c r="G9" s="57">
        <v>55</v>
      </c>
      <c r="H9" s="57">
        <v>72</v>
      </c>
      <c r="I9" s="57">
        <v>62</v>
      </c>
      <c r="J9" s="57">
        <v>56</v>
      </c>
      <c r="K9" s="77">
        <v>61</v>
      </c>
    </row>
    <row r="10" spans="1:11">
      <c r="A10" s="79">
        <v>8</v>
      </c>
      <c r="B10" s="71" t="s">
        <v>533</v>
      </c>
      <c r="C10" s="71">
        <v>251118268</v>
      </c>
      <c r="D10" s="71" t="s">
        <v>534</v>
      </c>
      <c r="E10" s="71" t="s">
        <v>535</v>
      </c>
      <c r="F10" s="57">
        <v>100</v>
      </c>
      <c r="G10" s="57">
        <v>55</v>
      </c>
      <c r="H10" s="57">
        <v>62</v>
      </c>
      <c r="I10" s="57">
        <v>64</v>
      </c>
      <c r="J10" s="57">
        <v>58</v>
      </c>
      <c r="K10" s="77">
        <v>69</v>
      </c>
    </row>
    <row r="11" spans="1:11">
      <c r="A11" s="79">
        <v>9</v>
      </c>
      <c r="B11" s="71" t="s">
        <v>536</v>
      </c>
      <c r="C11" s="71">
        <v>251118278</v>
      </c>
      <c r="D11" s="71" t="s">
        <v>537</v>
      </c>
      <c r="E11" s="71" t="s">
        <v>538</v>
      </c>
      <c r="F11" s="57">
        <v>100</v>
      </c>
      <c r="G11" s="57">
        <v>55</v>
      </c>
      <c r="H11" s="57">
        <v>64</v>
      </c>
      <c r="I11" s="57">
        <v>76</v>
      </c>
      <c r="J11" s="57">
        <v>62</v>
      </c>
      <c r="K11" s="77">
        <v>64</v>
      </c>
    </row>
    <row r="12" spans="1:11">
      <c r="A12" s="79">
        <v>10</v>
      </c>
      <c r="B12" s="71" t="s">
        <v>539</v>
      </c>
      <c r="C12" s="71">
        <v>251118279</v>
      </c>
      <c r="D12" s="71" t="s">
        <v>540</v>
      </c>
      <c r="E12" s="71" t="s">
        <v>541</v>
      </c>
      <c r="F12" s="57">
        <v>100</v>
      </c>
      <c r="G12" s="57">
        <v>55</v>
      </c>
      <c r="H12" s="57">
        <v>58</v>
      </c>
      <c r="I12" s="57">
        <v>64</v>
      </c>
      <c r="J12" s="57">
        <v>78</v>
      </c>
      <c r="K12" s="77">
        <v>61</v>
      </c>
    </row>
    <row r="13" spans="1:11">
      <c r="A13" s="79">
        <v>11</v>
      </c>
      <c r="B13" s="71" t="s">
        <v>542</v>
      </c>
      <c r="C13" s="71">
        <v>251118280</v>
      </c>
      <c r="D13" s="71" t="s">
        <v>543</v>
      </c>
      <c r="E13" s="71" t="s">
        <v>544</v>
      </c>
      <c r="F13" s="57">
        <v>100</v>
      </c>
      <c r="G13" s="57">
        <v>55</v>
      </c>
      <c r="H13" s="57">
        <v>62</v>
      </c>
      <c r="I13" s="57">
        <v>70</v>
      </c>
      <c r="J13" s="57">
        <v>68</v>
      </c>
      <c r="K13" s="77">
        <v>63</v>
      </c>
    </row>
    <row r="14" spans="1:11">
      <c r="A14" s="79">
        <v>12</v>
      </c>
      <c r="B14" s="71" t="s">
        <v>545</v>
      </c>
      <c r="C14" s="71">
        <v>251118281</v>
      </c>
      <c r="D14" s="71" t="s">
        <v>546</v>
      </c>
      <c r="E14" s="71" t="s">
        <v>547</v>
      </c>
      <c r="F14" s="57">
        <v>100</v>
      </c>
      <c r="G14" s="57">
        <v>55</v>
      </c>
      <c r="H14" s="57">
        <v>78</v>
      </c>
      <c r="I14" s="57">
        <v>74</v>
      </c>
      <c r="J14" s="57">
        <v>78</v>
      </c>
      <c r="K14" s="77">
        <v>63</v>
      </c>
    </row>
    <row r="15" spans="1:11">
      <c r="A15" s="79">
        <v>13</v>
      </c>
      <c r="B15" s="71" t="s">
        <v>548</v>
      </c>
      <c r="C15" s="71">
        <v>251118282</v>
      </c>
      <c r="D15" s="71" t="s">
        <v>549</v>
      </c>
      <c r="E15" s="71" t="s">
        <v>550</v>
      </c>
      <c r="F15" s="57">
        <v>100</v>
      </c>
      <c r="G15" s="57">
        <v>55</v>
      </c>
      <c r="H15" s="57">
        <v>64</v>
      </c>
      <c r="I15" s="57">
        <v>76</v>
      </c>
      <c r="J15" s="57">
        <v>62</v>
      </c>
      <c r="K15" s="77">
        <v>64</v>
      </c>
    </row>
    <row r="16" spans="1:11">
      <c r="A16" s="79">
        <v>14</v>
      </c>
      <c r="B16" s="71" t="s">
        <v>551</v>
      </c>
      <c r="C16" s="71">
        <v>251118314</v>
      </c>
      <c r="D16" s="71" t="s">
        <v>552</v>
      </c>
      <c r="E16" s="71" t="s">
        <v>553</v>
      </c>
      <c r="F16" s="57">
        <v>100</v>
      </c>
      <c r="G16" s="57">
        <v>55</v>
      </c>
      <c r="H16" s="57">
        <v>58</v>
      </c>
      <c r="I16" s="57">
        <v>64</v>
      </c>
      <c r="J16" s="57">
        <v>70</v>
      </c>
      <c r="K16" s="77">
        <v>73</v>
      </c>
    </row>
    <row r="17" spans="1:11">
      <c r="A17" s="79">
        <v>15</v>
      </c>
      <c r="B17" s="71" t="s">
        <v>554</v>
      </c>
      <c r="C17" s="71">
        <v>251118328</v>
      </c>
      <c r="D17" s="71" t="s">
        <v>555</v>
      </c>
      <c r="E17" s="71" t="s">
        <v>556</v>
      </c>
      <c r="F17" s="57">
        <v>100</v>
      </c>
      <c r="G17" s="57">
        <v>55</v>
      </c>
      <c r="H17" s="57">
        <v>62</v>
      </c>
      <c r="I17" s="57">
        <v>70</v>
      </c>
      <c r="J17" s="57">
        <v>74</v>
      </c>
      <c r="K17" s="77">
        <v>65</v>
      </c>
    </row>
    <row r="18" spans="1:11">
      <c r="A18" s="79">
        <v>16</v>
      </c>
      <c r="B18" s="71" t="s">
        <v>557</v>
      </c>
      <c r="C18" s="71">
        <v>251118356</v>
      </c>
      <c r="D18" s="71" t="s">
        <v>558</v>
      </c>
      <c r="E18" s="71" t="s">
        <v>559</v>
      </c>
      <c r="F18" s="57">
        <v>100</v>
      </c>
      <c r="G18" s="57">
        <v>55</v>
      </c>
      <c r="H18" s="57">
        <v>62</v>
      </c>
      <c r="I18" s="57">
        <v>70</v>
      </c>
      <c r="J18" s="57">
        <v>74</v>
      </c>
      <c r="K18" s="77">
        <v>65</v>
      </c>
    </row>
    <row r="19" spans="1:11">
      <c r="A19" s="79">
        <v>17</v>
      </c>
      <c r="B19" s="71" t="s">
        <v>560</v>
      </c>
      <c r="C19" s="71">
        <v>251118285</v>
      </c>
      <c r="D19" s="71" t="s">
        <v>561</v>
      </c>
      <c r="E19" s="71" t="s">
        <v>562</v>
      </c>
      <c r="F19" s="57">
        <v>100</v>
      </c>
      <c r="G19" s="57">
        <v>55</v>
      </c>
      <c r="H19" s="57">
        <v>62</v>
      </c>
      <c r="I19" s="57">
        <v>64</v>
      </c>
      <c r="J19" s="57">
        <v>58</v>
      </c>
      <c r="K19" s="57">
        <v>61</v>
      </c>
    </row>
    <row r="20" spans="1:11">
      <c r="A20" s="79">
        <v>18</v>
      </c>
      <c r="B20" s="71" t="s">
        <v>563</v>
      </c>
      <c r="C20" s="71">
        <v>251118271</v>
      </c>
      <c r="D20" s="71" t="s">
        <v>564</v>
      </c>
      <c r="E20" s="71" t="s">
        <v>565</v>
      </c>
      <c r="F20" s="57">
        <v>100</v>
      </c>
      <c r="G20" s="57">
        <v>55</v>
      </c>
      <c r="H20" s="57">
        <v>68</v>
      </c>
      <c r="I20" s="57">
        <v>64</v>
      </c>
      <c r="J20" s="57">
        <v>76</v>
      </c>
      <c r="K20" s="57">
        <v>71</v>
      </c>
    </row>
    <row r="21" spans="1:11">
      <c r="A21" s="79">
        <v>19</v>
      </c>
      <c r="B21" s="71" t="s">
        <v>566</v>
      </c>
      <c r="C21" s="71">
        <v>251118178</v>
      </c>
      <c r="D21" s="71" t="s">
        <v>567</v>
      </c>
      <c r="E21" s="71" t="s">
        <v>568</v>
      </c>
      <c r="F21" s="57">
        <v>100</v>
      </c>
      <c r="G21" s="57">
        <v>55</v>
      </c>
      <c r="H21" s="57">
        <v>60</v>
      </c>
      <c r="I21" s="57">
        <v>72</v>
      </c>
      <c r="J21" s="57">
        <v>68</v>
      </c>
      <c r="K21" s="57">
        <v>71</v>
      </c>
    </row>
    <row r="22" spans="1:11">
      <c r="A22" s="79">
        <v>20</v>
      </c>
      <c r="B22" s="71" t="s">
        <v>569</v>
      </c>
      <c r="C22" s="71">
        <v>251118290</v>
      </c>
      <c r="D22" s="71" t="s">
        <v>570</v>
      </c>
      <c r="E22" s="71" t="s">
        <v>571</v>
      </c>
      <c r="F22" s="57">
        <v>100</v>
      </c>
      <c r="G22" s="57">
        <v>55</v>
      </c>
      <c r="H22" s="57">
        <v>74</v>
      </c>
      <c r="I22" s="57">
        <v>72</v>
      </c>
      <c r="J22" s="57">
        <v>66</v>
      </c>
      <c r="K22" s="57">
        <v>61</v>
      </c>
    </row>
    <row r="23" spans="1:11">
      <c r="A23" s="79">
        <v>21</v>
      </c>
      <c r="B23" s="71" t="s">
        <v>572</v>
      </c>
      <c r="C23" s="71">
        <v>251118303</v>
      </c>
      <c r="D23" s="71" t="s">
        <v>573</v>
      </c>
      <c r="E23" s="71" t="s">
        <v>574</v>
      </c>
      <c r="F23" s="57">
        <v>100</v>
      </c>
      <c r="G23" s="57">
        <v>55</v>
      </c>
      <c r="H23" s="57">
        <v>72</v>
      </c>
      <c r="I23" s="57">
        <v>64</v>
      </c>
      <c r="J23" s="57">
        <v>68</v>
      </c>
      <c r="K23" s="57">
        <v>71</v>
      </c>
    </row>
    <row r="24" spans="1:11">
      <c r="A24" s="79">
        <v>22</v>
      </c>
      <c r="B24" s="71" t="s">
        <v>575</v>
      </c>
      <c r="C24" s="71">
        <v>251118322</v>
      </c>
      <c r="D24" s="71" t="s">
        <v>576</v>
      </c>
      <c r="E24" s="71" t="s">
        <v>577</v>
      </c>
      <c r="F24" s="57">
        <v>100</v>
      </c>
      <c r="G24" s="57">
        <v>55</v>
      </c>
      <c r="H24" s="57">
        <v>74</v>
      </c>
      <c r="I24" s="57">
        <v>72</v>
      </c>
      <c r="J24" s="57">
        <v>66</v>
      </c>
      <c r="K24" s="57">
        <v>61</v>
      </c>
    </row>
    <row r="25" spans="1:11">
      <c r="A25" s="79">
        <v>23</v>
      </c>
      <c r="B25" s="71" t="s">
        <v>578</v>
      </c>
      <c r="C25" s="71">
        <v>251118355</v>
      </c>
      <c r="D25" s="71" t="s">
        <v>579</v>
      </c>
      <c r="E25" s="71" t="s">
        <v>580</v>
      </c>
      <c r="F25" s="57">
        <v>100</v>
      </c>
      <c r="G25" s="57">
        <v>55</v>
      </c>
      <c r="H25" s="57">
        <v>62</v>
      </c>
      <c r="I25" s="57">
        <v>76</v>
      </c>
      <c r="J25" s="57">
        <v>62</v>
      </c>
      <c r="K25" s="57">
        <v>64</v>
      </c>
    </row>
    <row r="26" spans="1:11">
      <c r="A26" s="79">
        <v>24</v>
      </c>
      <c r="B26" s="71" t="s">
        <v>581</v>
      </c>
      <c r="C26" s="71">
        <v>251118357</v>
      </c>
      <c r="D26" s="71" t="s">
        <v>582</v>
      </c>
      <c r="E26" s="71" t="s">
        <v>583</v>
      </c>
      <c r="F26" s="57">
        <v>100</v>
      </c>
      <c r="G26" s="57">
        <v>55</v>
      </c>
      <c r="H26" s="57">
        <v>64</v>
      </c>
      <c r="I26" s="57">
        <v>70</v>
      </c>
      <c r="J26" s="57">
        <v>72</v>
      </c>
      <c r="K26" s="57">
        <v>67</v>
      </c>
    </row>
    <row r="27" spans="1:11">
      <c r="A27" s="79">
        <v>25</v>
      </c>
      <c r="B27" s="71" t="s">
        <v>584</v>
      </c>
      <c r="C27" s="71">
        <v>251118358</v>
      </c>
      <c r="D27" s="71" t="s">
        <v>585</v>
      </c>
      <c r="E27" s="71" t="s">
        <v>586</v>
      </c>
      <c r="F27" s="57">
        <v>100</v>
      </c>
      <c r="G27" s="57">
        <v>55</v>
      </c>
      <c r="H27" s="57">
        <v>68</v>
      </c>
      <c r="I27" s="57">
        <v>58</v>
      </c>
      <c r="J27" s="57">
        <v>72</v>
      </c>
      <c r="K27" s="57">
        <v>61</v>
      </c>
    </row>
    <row r="28" spans="1:11">
      <c r="A28" s="79">
        <v>26</v>
      </c>
      <c r="B28" s="71" t="s">
        <v>587</v>
      </c>
      <c r="C28" s="71">
        <v>251118364</v>
      </c>
      <c r="D28" s="71" t="s">
        <v>588</v>
      </c>
      <c r="E28" s="71" t="s">
        <v>589</v>
      </c>
      <c r="F28" s="57">
        <v>100</v>
      </c>
      <c r="G28" s="57">
        <v>55</v>
      </c>
      <c r="H28" s="57">
        <v>64</v>
      </c>
      <c r="I28" s="57">
        <v>72</v>
      </c>
      <c r="J28" s="57">
        <v>74</v>
      </c>
      <c r="K28" s="57">
        <v>61</v>
      </c>
    </row>
    <row r="29" spans="1:11">
      <c r="A29" s="79">
        <v>27</v>
      </c>
      <c r="B29" s="71" t="s">
        <v>590</v>
      </c>
      <c r="C29" s="71">
        <v>251118365</v>
      </c>
      <c r="D29" s="71" t="s">
        <v>591</v>
      </c>
      <c r="E29" s="71" t="s">
        <v>592</v>
      </c>
      <c r="F29" s="57">
        <v>100</v>
      </c>
      <c r="G29" s="57">
        <v>55</v>
      </c>
      <c r="H29" s="57">
        <v>72</v>
      </c>
      <c r="I29" s="57">
        <v>62</v>
      </c>
      <c r="J29" s="57">
        <v>56</v>
      </c>
      <c r="K29" s="57">
        <v>61</v>
      </c>
    </row>
    <row r="30" spans="1:11">
      <c r="A30" s="79">
        <v>28</v>
      </c>
      <c r="B30" s="71" t="s">
        <v>593</v>
      </c>
      <c r="C30" s="71">
        <v>251118368</v>
      </c>
      <c r="D30" s="71" t="s">
        <v>594</v>
      </c>
      <c r="E30" s="71" t="s">
        <v>595</v>
      </c>
      <c r="F30" s="57">
        <v>100</v>
      </c>
      <c r="G30" s="57">
        <v>55</v>
      </c>
      <c r="H30" s="57">
        <v>58</v>
      </c>
      <c r="I30" s="57">
        <v>62</v>
      </c>
      <c r="J30" s="57">
        <v>70</v>
      </c>
      <c r="K30" s="57">
        <v>61</v>
      </c>
    </row>
    <row r="31" spans="1:11">
      <c r="A31" s="79">
        <v>29</v>
      </c>
      <c r="B31" s="71" t="s">
        <v>596</v>
      </c>
      <c r="C31" s="71">
        <v>251118369</v>
      </c>
      <c r="D31" s="71" t="s">
        <v>597</v>
      </c>
      <c r="E31" s="71" t="s">
        <v>598</v>
      </c>
      <c r="F31" s="57">
        <v>100</v>
      </c>
      <c r="G31" s="57">
        <v>55</v>
      </c>
      <c r="H31" s="57">
        <v>78</v>
      </c>
      <c r="I31" s="57">
        <v>74</v>
      </c>
      <c r="J31" s="57">
        <v>78</v>
      </c>
      <c r="K31" s="57">
        <v>63</v>
      </c>
    </row>
    <row r="32" spans="1:11">
      <c r="A32" s="79">
        <v>30</v>
      </c>
      <c r="B32" s="71" t="s">
        <v>599</v>
      </c>
      <c r="C32" s="71">
        <v>251118371</v>
      </c>
      <c r="D32" s="71" t="s">
        <v>600</v>
      </c>
      <c r="E32" s="71" t="s">
        <v>601</v>
      </c>
      <c r="F32" s="57">
        <v>100</v>
      </c>
      <c r="G32" s="57">
        <v>55</v>
      </c>
      <c r="H32" s="57">
        <v>72</v>
      </c>
      <c r="I32" s="57">
        <v>62</v>
      </c>
      <c r="J32" s="57">
        <v>70</v>
      </c>
      <c r="K32" s="57">
        <v>58</v>
      </c>
    </row>
    <row r="33" spans="1:11">
      <c r="A33" s="79">
        <v>31</v>
      </c>
      <c r="B33" s="71" t="s">
        <v>602</v>
      </c>
      <c r="C33" s="71">
        <v>251118220</v>
      </c>
      <c r="D33" s="71" t="s">
        <v>603</v>
      </c>
      <c r="E33" s="71" t="s">
        <v>604</v>
      </c>
      <c r="F33" s="57">
        <v>100</v>
      </c>
      <c r="G33" s="57">
        <v>55</v>
      </c>
      <c r="H33" s="57">
        <v>60</v>
      </c>
      <c r="I33" s="57">
        <v>58</v>
      </c>
      <c r="J33" s="57">
        <v>56</v>
      </c>
      <c r="K33" s="57">
        <v>59</v>
      </c>
    </row>
    <row r="34" spans="1:11">
      <c r="A34" s="79">
        <v>32</v>
      </c>
      <c r="B34" s="71" t="s">
        <v>605</v>
      </c>
      <c r="C34" s="71">
        <v>251118361</v>
      </c>
      <c r="D34" s="71" t="s">
        <v>606</v>
      </c>
      <c r="E34" s="71" t="s">
        <v>607</v>
      </c>
      <c r="F34" s="57">
        <v>100</v>
      </c>
      <c r="G34" s="57">
        <v>55</v>
      </c>
      <c r="H34" s="57">
        <v>58</v>
      </c>
      <c r="I34" s="57">
        <v>60</v>
      </c>
      <c r="J34" s="57">
        <v>62</v>
      </c>
      <c r="K34" s="57">
        <v>59</v>
      </c>
    </row>
    <row r="35" spans="1:11">
      <c r="A35" s="79">
        <v>33</v>
      </c>
      <c r="B35" s="71" t="s">
        <v>608</v>
      </c>
      <c r="C35" s="71">
        <v>251118362</v>
      </c>
      <c r="D35" s="71" t="s">
        <v>609</v>
      </c>
      <c r="E35" s="71" t="s">
        <v>610</v>
      </c>
      <c r="F35" s="57">
        <v>100</v>
      </c>
      <c r="G35" s="57">
        <v>55</v>
      </c>
      <c r="H35" s="57">
        <v>56</v>
      </c>
      <c r="I35" s="57">
        <v>58</v>
      </c>
      <c r="J35" s="57">
        <v>60</v>
      </c>
      <c r="K35" s="57">
        <v>65</v>
      </c>
    </row>
    <row r="36" spans="1:11">
      <c r="A36" s="71">
        <v>34</v>
      </c>
      <c r="B36" s="71" t="s">
        <v>611</v>
      </c>
      <c r="C36" s="63">
        <v>251118157</v>
      </c>
      <c r="D36" s="71" t="s">
        <v>612</v>
      </c>
      <c r="E36" s="71" t="s">
        <v>613</v>
      </c>
      <c r="F36" s="57">
        <v>100</v>
      </c>
      <c r="G36" s="57">
        <v>55</v>
      </c>
      <c r="H36" s="57">
        <v>60</v>
      </c>
      <c r="I36" s="57">
        <v>62</v>
      </c>
      <c r="J36" s="57">
        <v>60</v>
      </c>
      <c r="K36" s="57">
        <v>61</v>
      </c>
    </row>
    <row r="37" spans="1:11">
      <c r="A37" s="34">
        <v>35</v>
      </c>
      <c r="B37" s="33" t="s">
        <v>614</v>
      </c>
      <c r="C37" s="34">
        <v>251118153</v>
      </c>
      <c r="D37" s="34" t="s">
        <v>615</v>
      </c>
      <c r="E37" s="34" t="s">
        <v>616</v>
      </c>
      <c r="F37" s="55">
        <v>100</v>
      </c>
      <c r="G37" s="55">
        <v>55</v>
      </c>
      <c r="H37" s="55">
        <v>60</v>
      </c>
      <c r="I37" s="55">
        <v>60</v>
      </c>
      <c r="J37" s="55">
        <v>68</v>
      </c>
      <c r="K37" s="55">
        <v>61</v>
      </c>
    </row>
    <row r="38" spans="1:11">
      <c r="F38" s="88"/>
      <c r="G38" s="88"/>
      <c r="H38" s="88"/>
      <c r="I38" s="88"/>
      <c r="J38" s="88"/>
      <c r="K38" s="88"/>
    </row>
    <row r="39" spans="1:11">
      <c r="F39" s="88"/>
      <c r="G39" s="88"/>
      <c r="H39" s="88"/>
      <c r="I39" s="88"/>
      <c r="J39" s="88"/>
      <c r="K39" s="88"/>
    </row>
    <row r="40" spans="1:11">
      <c r="F40" s="88"/>
      <c r="G40" s="88"/>
      <c r="H40" s="88"/>
      <c r="I40" s="88"/>
      <c r="J40" s="88"/>
      <c r="K40" s="88"/>
    </row>
    <row r="41" spans="1:11">
      <c r="F41" s="88"/>
      <c r="G41" s="88"/>
      <c r="H41" s="88"/>
      <c r="I41" s="88"/>
      <c r="J41" s="88"/>
      <c r="K41" s="88"/>
    </row>
    <row r="42" spans="1:11">
      <c r="F42" s="88"/>
      <c r="G42" s="88"/>
      <c r="H42" s="88"/>
      <c r="I42" s="88"/>
      <c r="J42" s="88"/>
      <c r="K42" s="88"/>
    </row>
    <row r="43" spans="1:11">
      <c r="F43" s="88"/>
      <c r="G43" s="88"/>
      <c r="H43" s="88"/>
      <c r="I43" s="88"/>
      <c r="J43" s="88"/>
      <c r="K43" s="88"/>
    </row>
    <row r="44" spans="1:11">
      <c r="F44" s="88"/>
      <c r="G44" s="88"/>
      <c r="H44" s="88"/>
      <c r="I44" s="88"/>
      <c r="J44" s="88"/>
      <c r="K44" s="88"/>
    </row>
    <row r="45" spans="1:11">
      <c r="F45" s="88"/>
      <c r="G45" s="88"/>
      <c r="H45" s="88"/>
      <c r="I45" s="88"/>
      <c r="J45" s="88"/>
      <c r="K45" s="88"/>
    </row>
    <row r="46" spans="1:11">
      <c r="F46" s="88"/>
      <c r="G46" s="88"/>
      <c r="H46" s="88"/>
      <c r="I46" s="88"/>
      <c r="J46" s="88"/>
      <c r="K46" s="88"/>
    </row>
    <row r="47" spans="1:11">
      <c r="F47" s="88"/>
      <c r="G47" s="88"/>
      <c r="H47" s="88"/>
      <c r="I47" s="88"/>
      <c r="J47" s="88"/>
      <c r="K47" s="88"/>
    </row>
    <row r="48" spans="1:11">
      <c r="F48" s="88"/>
      <c r="G48" s="88"/>
      <c r="H48" s="88"/>
      <c r="I48" s="88"/>
      <c r="J48" s="88"/>
      <c r="K48" s="88"/>
    </row>
    <row r="49" spans="6:11">
      <c r="F49" s="88"/>
      <c r="G49" s="88"/>
      <c r="H49" s="88"/>
      <c r="I49" s="88"/>
      <c r="J49" s="88"/>
      <c r="K49" s="88"/>
    </row>
    <row r="50" spans="6:11">
      <c r="F50" s="88"/>
      <c r="G50" s="88"/>
      <c r="H50" s="88"/>
      <c r="I50" s="88"/>
      <c r="J50" s="88"/>
      <c r="K50" s="88"/>
    </row>
    <row r="51" spans="6:11">
      <c r="F51" s="88"/>
      <c r="G51" s="88"/>
      <c r="H51" s="88"/>
      <c r="I51" s="88"/>
      <c r="J51" s="88"/>
      <c r="K51" s="88"/>
    </row>
    <row r="52" spans="6:11">
      <c r="F52" s="88"/>
      <c r="G52" s="88"/>
      <c r="H52" s="88"/>
      <c r="I52" s="88"/>
      <c r="J52" s="88"/>
      <c r="K52" s="88"/>
    </row>
    <row r="53" spans="6:11">
      <c r="F53" s="88"/>
      <c r="G53" s="88"/>
      <c r="H53" s="88"/>
      <c r="I53" s="88"/>
      <c r="J53" s="88"/>
      <c r="K53" s="88"/>
    </row>
    <row r="54" spans="6:11">
      <c r="F54" s="88"/>
      <c r="G54" s="88"/>
      <c r="H54" s="88"/>
      <c r="I54" s="88"/>
      <c r="J54" s="88"/>
      <c r="K54" s="88"/>
    </row>
    <row r="55" spans="6:11">
      <c r="F55" s="88"/>
      <c r="G55" s="88"/>
      <c r="H55" s="88"/>
      <c r="I55" s="88"/>
      <c r="J55" s="88"/>
      <c r="K55" s="88"/>
    </row>
    <row r="56" spans="6:11">
      <c r="F56" s="88"/>
      <c r="G56" s="88"/>
      <c r="H56" s="88"/>
      <c r="I56" s="88"/>
      <c r="J56" s="88"/>
      <c r="K56" s="88"/>
    </row>
    <row r="57" spans="6:11">
      <c r="F57" s="88"/>
      <c r="G57" s="88"/>
      <c r="H57" s="88"/>
      <c r="I57" s="88"/>
      <c r="J57" s="88"/>
      <c r="K57" s="88"/>
    </row>
    <row r="58" spans="6:11">
      <c r="F58" s="88"/>
      <c r="G58" s="88"/>
      <c r="H58" s="88"/>
      <c r="I58" s="88"/>
      <c r="J58" s="88"/>
      <c r="K58" s="88"/>
    </row>
    <row r="59" spans="6:11">
      <c r="F59" s="88"/>
      <c r="G59" s="88"/>
      <c r="H59" s="88"/>
      <c r="I59" s="88"/>
      <c r="J59" s="88"/>
      <c r="K59" s="88"/>
    </row>
    <row r="60" spans="6:11">
      <c r="F60" s="88"/>
      <c r="G60" s="88"/>
      <c r="H60" s="88"/>
      <c r="I60" s="88"/>
      <c r="J60" s="88"/>
      <c r="K60" s="88"/>
    </row>
    <row r="61" spans="6:11">
      <c r="F61" s="88"/>
      <c r="G61" s="88"/>
      <c r="H61" s="88"/>
      <c r="I61" s="88"/>
      <c r="J61" s="88"/>
      <c r="K61" s="88"/>
    </row>
    <row r="62" spans="6:11">
      <c r="F62" s="88"/>
      <c r="G62" s="88"/>
      <c r="H62" s="88"/>
      <c r="I62" s="88"/>
      <c r="J62" s="88"/>
      <c r="K62" s="88"/>
    </row>
    <row r="63" spans="6:11">
      <c r="F63" s="88"/>
      <c r="G63" s="88"/>
      <c r="H63" s="88"/>
      <c r="I63" s="88"/>
      <c r="J63" s="88"/>
      <c r="K63" s="88"/>
    </row>
    <row r="64" spans="6:11">
      <c r="F64" s="88"/>
      <c r="G64" s="88"/>
      <c r="H64" s="88"/>
      <c r="I64" s="88"/>
      <c r="J64" s="88"/>
      <c r="K64" s="88"/>
    </row>
    <row r="65" spans="6:11">
      <c r="F65" s="88"/>
      <c r="G65" s="88"/>
      <c r="H65" s="88"/>
      <c r="I65" s="88"/>
      <c r="J65" s="88"/>
      <c r="K65" s="88"/>
    </row>
    <row r="66" spans="6:11">
      <c r="F66" s="88"/>
      <c r="G66" s="88"/>
      <c r="H66" s="88"/>
      <c r="I66" s="88"/>
      <c r="J66" s="88"/>
      <c r="K66" s="88"/>
    </row>
    <row r="67" spans="6:11">
      <c r="F67" s="88"/>
      <c r="G67" s="88"/>
      <c r="H67" s="88"/>
      <c r="I67" s="88"/>
      <c r="J67" s="88"/>
      <c r="K67" s="88"/>
    </row>
    <row r="68" spans="6:11">
      <c r="F68" s="88"/>
      <c r="G68" s="88"/>
      <c r="H68" s="88"/>
      <c r="I68" s="88"/>
      <c r="J68" s="88"/>
      <c r="K68" s="88"/>
    </row>
    <row r="69" spans="6:11">
      <c r="F69" s="88"/>
      <c r="G69" s="88"/>
      <c r="H69" s="88"/>
      <c r="I69" s="88"/>
      <c r="J69" s="88"/>
      <c r="K69" s="88"/>
    </row>
    <row r="70" spans="6:11">
      <c r="F70" s="88"/>
      <c r="G70" s="88"/>
      <c r="H70" s="88"/>
      <c r="I70" s="88"/>
      <c r="J70" s="88"/>
      <c r="K70" s="88"/>
    </row>
    <row r="71" spans="6:11">
      <c r="F71" s="88"/>
      <c r="G71" s="88"/>
      <c r="H71" s="88"/>
      <c r="I71" s="88"/>
      <c r="J71" s="88"/>
      <c r="K71" s="88"/>
    </row>
    <row r="72" spans="6:11">
      <c r="F72" s="88"/>
      <c r="G72" s="88"/>
      <c r="H72" s="88"/>
      <c r="I72" s="88"/>
      <c r="J72" s="88"/>
      <c r="K72" s="88"/>
    </row>
    <row r="73" spans="6:11">
      <c r="F73" s="88"/>
      <c r="G73" s="88"/>
      <c r="H73" s="88"/>
      <c r="I73" s="88"/>
      <c r="J73" s="88"/>
      <c r="K73" s="88"/>
    </row>
    <row r="74" spans="6:11">
      <c r="F74" s="88"/>
      <c r="G74" s="88"/>
      <c r="H74" s="88"/>
      <c r="I74" s="88"/>
      <c r="J74" s="88"/>
      <c r="K74" s="88"/>
    </row>
    <row r="75" spans="6:11">
      <c r="F75" s="88"/>
      <c r="G75" s="88"/>
      <c r="H75" s="88"/>
      <c r="I75" s="88"/>
      <c r="J75" s="88"/>
      <c r="K75" s="88"/>
    </row>
    <row r="76" spans="6:11">
      <c r="F76" s="88"/>
      <c r="G76" s="88"/>
      <c r="H76" s="88"/>
      <c r="I76" s="88"/>
      <c r="J76" s="88"/>
      <c r="K76" s="88"/>
    </row>
    <row r="77" spans="6:11">
      <c r="F77" s="88"/>
      <c r="G77" s="88"/>
      <c r="H77" s="88"/>
      <c r="I77" s="88"/>
      <c r="J77" s="88"/>
      <c r="K77" s="88"/>
    </row>
    <row r="78" spans="6:11">
      <c r="F78" s="88"/>
      <c r="G78" s="88"/>
      <c r="H78" s="88"/>
      <c r="I78" s="88"/>
      <c r="J78" s="88"/>
      <c r="K78" s="88"/>
    </row>
    <row r="79" spans="6:11">
      <c r="F79" s="88"/>
      <c r="G79" s="88"/>
      <c r="H79" s="88"/>
      <c r="I79" s="88"/>
      <c r="J79" s="88"/>
      <c r="K79" s="88"/>
    </row>
    <row r="80" spans="6:11">
      <c r="F80" s="88"/>
      <c r="G80" s="88"/>
      <c r="H80" s="88"/>
      <c r="I80" s="88"/>
      <c r="J80" s="88"/>
      <c r="K80" s="88"/>
    </row>
    <row r="81" spans="6:11">
      <c r="F81" s="88"/>
      <c r="G81" s="88"/>
      <c r="H81" s="88"/>
      <c r="I81" s="88"/>
      <c r="J81" s="88"/>
      <c r="K81" s="88"/>
    </row>
    <row r="82" spans="6:11">
      <c r="F82" s="88"/>
      <c r="G82" s="88"/>
      <c r="H82" s="88"/>
      <c r="I82" s="88"/>
      <c r="J82" s="88"/>
      <c r="K82" s="88"/>
    </row>
    <row r="83" spans="6:11">
      <c r="F83" s="88"/>
      <c r="G83" s="88"/>
      <c r="H83" s="88"/>
      <c r="I83" s="88"/>
      <c r="J83" s="88"/>
      <c r="K83" s="88"/>
    </row>
    <row r="84" spans="6:11">
      <c r="F84" s="88"/>
      <c r="G84" s="88"/>
      <c r="H84" s="88"/>
      <c r="I84" s="88"/>
      <c r="J84" s="88"/>
      <c r="K84" s="88"/>
    </row>
    <row r="85" spans="6:11">
      <c r="F85" s="88"/>
      <c r="G85" s="88"/>
      <c r="H85" s="88"/>
      <c r="I85" s="88"/>
      <c r="J85" s="88"/>
      <c r="K85" s="88"/>
    </row>
    <row r="86" spans="6:11">
      <c r="F86" s="88"/>
      <c r="G86" s="88"/>
      <c r="H86" s="88"/>
      <c r="I86" s="88"/>
      <c r="J86" s="88"/>
      <c r="K86" s="88"/>
    </row>
    <row r="87" spans="6:11">
      <c r="F87" s="88"/>
      <c r="G87" s="88"/>
      <c r="H87" s="88"/>
      <c r="I87" s="88"/>
      <c r="J87" s="88"/>
      <c r="K87" s="88"/>
    </row>
    <row r="88" spans="6:11">
      <c r="F88" s="88"/>
      <c r="G88" s="88"/>
      <c r="H88" s="88"/>
      <c r="I88" s="88"/>
      <c r="J88" s="88"/>
      <c r="K88" s="88"/>
    </row>
    <row r="89" spans="6:11">
      <c r="F89" s="88"/>
      <c r="G89" s="88"/>
      <c r="H89" s="88"/>
      <c r="I89" s="88"/>
      <c r="J89" s="88"/>
      <c r="K89" s="88"/>
    </row>
    <row r="90" spans="6:11">
      <c r="F90" s="88"/>
      <c r="G90" s="88"/>
      <c r="H90" s="88"/>
      <c r="I90" s="88"/>
      <c r="J90" s="88"/>
      <c r="K90" s="88"/>
    </row>
    <row r="91" spans="6:11">
      <c r="F91" s="88"/>
      <c r="G91" s="88"/>
      <c r="H91" s="88"/>
      <c r="I91" s="88"/>
      <c r="J91" s="88"/>
      <c r="K91" s="88"/>
    </row>
    <row r="92" spans="6:11">
      <c r="F92" s="88"/>
      <c r="G92" s="88"/>
      <c r="H92" s="88"/>
      <c r="I92" s="88"/>
      <c r="J92" s="88"/>
      <c r="K92" s="88"/>
    </row>
    <row r="93" spans="6:11">
      <c r="F93" s="88"/>
      <c r="G93" s="88"/>
      <c r="H93" s="88"/>
      <c r="I93" s="88"/>
      <c r="J93" s="88"/>
      <c r="K93" s="88"/>
    </row>
    <row r="94" spans="6:11">
      <c r="F94" s="88"/>
      <c r="G94" s="88"/>
      <c r="H94" s="88"/>
      <c r="I94" s="88"/>
      <c r="J94" s="88"/>
      <c r="K94" s="88"/>
    </row>
    <row r="95" spans="6:11">
      <c r="F95" s="88"/>
      <c r="G95" s="88"/>
      <c r="H95" s="88"/>
      <c r="I95" s="88"/>
      <c r="J95" s="88"/>
      <c r="K95" s="88"/>
    </row>
    <row r="96" spans="6:11">
      <c r="F96" s="88"/>
      <c r="G96" s="88"/>
      <c r="H96" s="88"/>
      <c r="I96" s="88"/>
      <c r="J96" s="88"/>
      <c r="K96" s="88"/>
    </row>
    <row r="97" spans="6:11">
      <c r="F97" s="88"/>
      <c r="G97" s="88"/>
      <c r="H97" s="88"/>
      <c r="I97" s="88"/>
      <c r="J97" s="88"/>
      <c r="K97" s="88"/>
    </row>
    <row r="98" spans="6:11">
      <c r="F98" s="88"/>
      <c r="G98" s="88"/>
      <c r="H98" s="88"/>
      <c r="I98" s="88"/>
      <c r="J98" s="88"/>
      <c r="K98" s="88"/>
    </row>
    <row r="99" spans="6:11">
      <c r="F99" s="88"/>
      <c r="G99" s="88"/>
      <c r="H99" s="88"/>
      <c r="I99" s="88"/>
      <c r="J99" s="88"/>
      <c r="K99" s="88"/>
    </row>
    <row r="100" spans="6:11">
      <c r="F100" s="88"/>
      <c r="G100" s="88"/>
      <c r="H100" s="88"/>
      <c r="I100" s="88"/>
      <c r="J100" s="88"/>
      <c r="K100" s="88"/>
    </row>
    <row r="101" spans="6:11">
      <c r="F101" s="88"/>
      <c r="G101" s="88"/>
      <c r="H101" s="88"/>
      <c r="I101" s="88"/>
      <c r="J101" s="88"/>
      <c r="K101" s="88"/>
    </row>
    <row r="102" spans="6:11">
      <c r="F102" s="88"/>
      <c r="G102" s="88"/>
      <c r="H102" s="88"/>
      <c r="I102" s="88"/>
      <c r="J102" s="88"/>
      <c r="K102" s="88"/>
    </row>
    <row r="103" spans="6:11">
      <c r="F103" s="88"/>
      <c r="G103" s="88"/>
      <c r="H103" s="88"/>
      <c r="I103" s="88"/>
      <c r="J103" s="88"/>
      <c r="K103" s="88"/>
    </row>
    <row r="104" spans="6:11">
      <c r="F104" s="88"/>
      <c r="G104" s="88"/>
      <c r="H104" s="88"/>
      <c r="I104" s="88"/>
      <c r="J104" s="88"/>
      <c r="K104" s="88"/>
    </row>
    <row r="105" spans="6:11">
      <c r="F105" s="88"/>
      <c r="G105" s="88"/>
      <c r="H105" s="88"/>
      <c r="I105" s="88"/>
      <c r="J105" s="88"/>
      <c r="K105" s="88"/>
    </row>
    <row r="106" spans="6:11">
      <c r="F106" s="88"/>
      <c r="G106" s="88"/>
      <c r="H106" s="88"/>
      <c r="I106" s="88"/>
      <c r="J106" s="88"/>
      <c r="K106" s="88"/>
    </row>
    <row r="107" spans="6:11">
      <c r="F107" s="88"/>
      <c r="G107" s="88"/>
      <c r="H107" s="88"/>
      <c r="I107" s="88"/>
      <c r="J107" s="88"/>
      <c r="K107" s="88"/>
    </row>
    <row r="108" spans="6:11">
      <c r="F108" s="88"/>
      <c r="G108" s="88"/>
      <c r="H108" s="88"/>
      <c r="I108" s="88"/>
      <c r="J108" s="88"/>
      <c r="K108" s="88"/>
    </row>
    <row r="109" spans="6:11">
      <c r="F109" s="88"/>
      <c r="G109" s="88"/>
      <c r="H109" s="88"/>
      <c r="I109" s="88"/>
      <c r="J109" s="88"/>
      <c r="K109" s="88"/>
    </row>
    <row r="110" spans="6:11">
      <c r="F110" s="88"/>
      <c r="G110" s="88"/>
      <c r="H110" s="88"/>
      <c r="I110" s="88"/>
      <c r="J110" s="88"/>
      <c r="K110" s="88"/>
    </row>
    <row r="111" spans="6:11">
      <c r="F111" s="88"/>
      <c r="G111" s="88"/>
      <c r="H111" s="88"/>
      <c r="I111" s="88"/>
      <c r="J111" s="88"/>
      <c r="K111" s="88"/>
    </row>
    <row r="112" spans="6:11">
      <c r="F112" s="88"/>
      <c r="G112" s="88"/>
      <c r="H112" s="88"/>
      <c r="I112" s="88"/>
      <c r="J112" s="88"/>
      <c r="K112" s="88"/>
    </row>
    <row r="113" spans="6:11">
      <c r="F113" s="88"/>
      <c r="G113" s="88"/>
      <c r="H113" s="88"/>
      <c r="I113" s="88"/>
      <c r="J113" s="88"/>
      <c r="K113" s="88"/>
    </row>
    <row r="114" spans="6:11">
      <c r="F114" s="88"/>
      <c r="G114" s="88"/>
      <c r="H114" s="88"/>
      <c r="I114" s="88"/>
      <c r="J114" s="88"/>
      <c r="K114" s="88"/>
    </row>
    <row r="115" spans="6:11">
      <c r="F115" s="88"/>
      <c r="G115" s="88"/>
      <c r="H115" s="88"/>
      <c r="I115" s="88"/>
      <c r="J115" s="88"/>
      <c r="K115" s="88"/>
    </row>
    <row r="116" spans="6:11">
      <c r="F116" s="88"/>
      <c r="G116" s="88"/>
      <c r="H116" s="88"/>
      <c r="I116" s="88"/>
      <c r="J116" s="88"/>
      <c r="K116" s="88"/>
    </row>
    <row r="117" spans="6:11">
      <c r="F117" s="88"/>
      <c r="G117" s="88"/>
      <c r="H117" s="88"/>
      <c r="I117" s="88"/>
      <c r="J117" s="88"/>
      <c r="K117" s="88"/>
    </row>
    <row r="118" spans="6:11">
      <c r="F118" s="88"/>
      <c r="G118" s="88"/>
      <c r="H118" s="88"/>
      <c r="I118" s="88"/>
      <c r="J118" s="88"/>
      <c r="K118" s="88"/>
    </row>
    <row r="119" spans="6:11">
      <c r="F119" s="88"/>
      <c r="G119" s="88"/>
      <c r="H119" s="88"/>
      <c r="I119" s="88"/>
      <c r="J119" s="88"/>
      <c r="K119" s="88"/>
    </row>
    <row r="120" spans="6:11">
      <c r="F120" s="88"/>
      <c r="G120" s="88"/>
      <c r="H120" s="88"/>
      <c r="I120" s="88"/>
      <c r="J120" s="88"/>
      <c r="K120" s="88"/>
    </row>
    <row r="121" spans="6:11">
      <c r="F121" s="88"/>
      <c r="G121" s="88"/>
      <c r="H121" s="88"/>
      <c r="I121" s="88"/>
      <c r="J121" s="88"/>
      <c r="K121" s="88"/>
    </row>
    <row r="122" spans="6:11">
      <c r="F122" s="88"/>
      <c r="G122" s="88"/>
      <c r="H122" s="88"/>
      <c r="I122" s="88"/>
      <c r="J122" s="88"/>
      <c r="K122" s="88"/>
    </row>
    <row r="123" spans="6:11">
      <c r="F123" s="88"/>
      <c r="G123" s="88"/>
      <c r="H123" s="88"/>
      <c r="I123" s="88"/>
      <c r="J123" s="88"/>
      <c r="K123" s="88"/>
    </row>
    <row r="124" spans="6:11">
      <c r="F124" s="88"/>
      <c r="G124" s="88"/>
      <c r="H124" s="88"/>
      <c r="I124" s="88"/>
      <c r="J124" s="88"/>
      <c r="K124" s="88"/>
    </row>
    <row r="125" spans="6:11">
      <c r="F125" s="88"/>
      <c r="G125" s="88"/>
      <c r="H125" s="88"/>
      <c r="I125" s="88"/>
      <c r="J125" s="88"/>
      <c r="K125" s="88"/>
    </row>
    <row r="126" spans="6:11">
      <c r="F126" s="88"/>
      <c r="G126" s="88"/>
      <c r="H126" s="88"/>
      <c r="I126" s="88"/>
      <c r="J126" s="88"/>
      <c r="K126" s="88"/>
    </row>
    <row r="127" spans="6:11">
      <c r="F127" s="88"/>
      <c r="G127" s="88"/>
      <c r="H127" s="88"/>
      <c r="I127" s="88"/>
      <c r="J127" s="88"/>
      <c r="K127" s="88"/>
    </row>
    <row r="128" spans="6:11">
      <c r="F128" s="88"/>
      <c r="G128" s="88"/>
      <c r="H128" s="88"/>
      <c r="I128" s="88"/>
      <c r="J128" s="88"/>
      <c r="K128" s="88"/>
    </row>
    <row r="129" spans="6:11">
      <c r="F129" s="88"/>
      <c r="G129" s="88"/>
      <c r="H129" s="88"/>
      <c r="I129" s="88"/>
      <c r="J129" s="88"/>
      <c r="K129" s="88"/>
    </row>
    <row r="130" spans="6:11">
      <c r="F130" s="88"/>
      <c r="G130" s="88"/>
      <c r="H130" s="88"/>
      <c r="I130" s="88"/>
      <c r="J130" s="88"/>
      <c r="K130" s="88"/>
    </row>
    <row r="131" spans="6:11">
      <c r="F131" s="88"/>
      <c r="G131" s="88"/>
      <c r="H131" s="88"/>
      <c r="I131" s="88"/>
      <c r="J131" s="88"/>
      <c r="K131" s="88"/>
    </row>
    <row r="132" spans="6:11">
      <c r="F132" s="88"/>
      <c r="G132" s="88"/>
      <c r="H132" s="88"/>
      <c r="I132" s="88"/>
      <c r="J132" s="88"/>
      <c r="K132" s="88"/>
    </row>
    <row r="133" spans="6:11">
      <c r="F133" s="88"/>
      <c r="G133" s="88"/>
      <c r="H133" s="88"/>
      <c r="I133" s="88"/>
      <c r="J133" s="88"/>
      <c r="K133" s="88"/>
    </row>
    <row r="134" spans="6:11">
      <c r="F134" s="88"/>
      <c r="G134" s="88"/>
      <c r="H134" s="88"/>
      <c r="I134" s="88"/>
      <c r="J134" s="88"/>
      <c r="K134" s="88"/>
    </row>
    <row r="135" spans="6:11">
      <c r="F135" s="88"/>
      <c r="G135" s="88"/>
      <c r="H135" s="88"/>
      <c r="I135" s="88"/>
      <c r="J135" s="88"/>
      <c r="K135" s="88"/>
    </row>
    <row r="136" spans="6:11">
      <c r="F136" s="88"/>
      <c r="G136" s="88"/>
      <c r="H136" s="88"/>
      <c r="I136" s="88"/>
      <c r="J136" s="88"/>
      <c r="K136" s="88"/>
    </row>
    <row r="137" spans="6:11">
      <c r="F137" s="88"/>
      <c r="G137" s="88"/>
      <c r="H137" s="88"/>
      <c r="I137" s="88"/>
      <c r="J137" s="88"/>
      <c r="K137" s="88"/>
    </row>
    <row r="138" spans="6:11">
      <c r="F138" s="88"/>
      <c r="G138" s="88"/>
      <c r="H138" s="88"/>
      <c r="I138" s="88"/>
      <c r="J138" s="88"/>
      <c r="K138" s="88"/>
    </row>
    <row r="139" spans="6:11">
      <c r="F139" s="88"/>
      <c r="G139" s="88"/>
      <c r="H139" s="88"/>
      <c r="I139" s="88"/>
      <c r="J139" s="88"/>
      <c r="K139" s="88"/>
    </row>
    <row r="140" spans="6:11">
      <c r="F140" s="88"/>
      <c r="G140" s="88"/>
      <c r="H140" s="88"/>
      <c r="I140" s="88"/>
      <c r="J140" s="88"/>
      <c r="K140" s="88"/>
    </row>
    <row r="141" spans="6:11">
      <c r="F141" s="88"/>
      <c r="G141" s="88"/>
      <c r="H141" s="88"/>
      <c r="I141" s="88"/>
      <c r="J141" s="88"/>
      <c r="K141" s="88"/>
    </row>
    <row r="142" spans="6:11">
      <c r="F142" s="88"/>
      <c r="G142" s="88"/>
      <c r="H142" s="88"/>
      <c r="I142" s="88"/>
      <c r="J142" s="88"/>
      <c r="K142" s="88"/>
    </row>
    <row r="143" spans="6:11">
      <c r="F143" s="88"/>
      <c r="G143" s="88"/>
      <c r="H143" s="88"/>
      <c r="I143" s="88"/>
      <c r="J143" s="88"/>
      <c r="K143" s="88"/>
    </row>
    <row r="144" spans="6:11">
      <c r="F144" s="88"/>
      <c r="G144" s="88"/>
      <c r="H144" s="88"/>
      <c r="I144" s="88"/>
      <c r="J144" s="88"/>
      <c r="K144" s="88"/>
    </row>
    <row r="145" spans="6:11">
      <c r="F145" s="88"/>
      <c r="G145" s="88"/>
      <c r="H145" s="88"/>
      <c r="I145" s="88"/>
      <c r="J145" s="88"/>
      <c r="K145" s="88"/>
    </row>
    <row r="146" spans="6:11">
      <c r="F146" s="88"/>
      <c r="G146" s="88"/>
      <c r="H146" s="88"/>
      <c r="I146" s="88"/>
      <c r="J146" s="88"/>
      <c r="K146" s="88"/>
    </row>
    <row r="147" spans="6:11">
      <c r="F147" s="88"/>
      <c r="G147" s="88"/>
      <c r="H147" s="88"/>
      <c r="I147" s="88"/>
      <c r="J147" s="88"/>
      <c r="K147" s="88"/>
    </row>
    <row r="148" spans="6:11">
      <c r="F148" s="88"/>
      <c r="G148" s="88"/>
      <c r="H148" s="88"/>
      <c r="I148" s="88"/>
      <c r="J148" s="88"/>
      <c r="K148" s="88"/>
    </row>
    <row r="149" spans="6:11">
      <c r="F149" s="88"/>
      <c r="G149" s="88"/>
      <c r="H149" s="88"/>
      <c r="I149" s="88"/>
      <c r="J149" s="88"/>
      <c r="K149" s="88"/>
    </row>
    <row r="150" spans="6:11">
      <c r="F150" s="88"/>
      <c r="G150" s="88"/>
      <c r="H150" s="88"/>
      <c r="I150" s="88"/>
      <c r="J150" s="88"/>
      <c r="K150" s="88"/>
    </row>
    <row r="151" spans="6:11">
      <c r="F151" s="88"/>
      <c r="G151" s="88"/>
      <c r="H151" s="88"/>
      <c r="I151" s="88"/>
      <c r="J151" s="88"/>
      <c r="K151" s="88"/>
    </row>
    <row r="152" spans="6:11">
      <c r="F152" s="88"/>
      <c r="G152" s="88"/>
      <c r="H152" s="88"/>
      <c r="I152" s="88"/>
      <c r="J152" s="88"/>
      <c r="K152" s="88"/>
    </row>
    <row r="153" spans="6:11">
      <c r="F153" s="88"/>
      <c r="G153" s="88"/>
      <c r="H153" s="88"/>
      <c r="I153" s="88"/>
      <c r="J153" s="88"/>
      <c r="K153" s="88"/>
    </row>
    <row r="154" spans="6:11">
      <c r="F154" s="88"/>
      <c r="G154" s="88"/>
      <c r="H154" s="88"/>
      <c r="I154" s="88"/>
      <c r="J154" s="88"/>
      <c r="K154" s="88"/>
    </row>
    <row r="155" spans="6:11">
      <c r="F155" s="88"/>
      <c r="G155" s="88"/>
      <c r="H155" s="88"/>
      <c r="I155" s="88"/>
      <c r="J155" s="88"/>
      <c r="K155" s="88"/>
    </row>
    <row r="156" spans="6:11">
      <c r="F156" s="88"/>
      <c r="G156" s="88"/>
      <c r="H156" s="88"/>
      <c r="I156" s="88"/>
      <c r="J156" s="88"/>
      <c r="K156" s="88"/>
    </row>
  </sheetData>
  <mergeCells count="8">
    <mergeCell ref="G1:G2"/>
    <mergeCell ref="H1:K1"/>
    <mergeCell ref="A1:A2"/>
    <mergeCell ref="B1:B2"/>
    <mergeCell ref="C1:C2"/>
    <mergeCell ref="D1:D2"/>
    <mergeCell ref="E1:E2"/>
    <mergeCell ref="F1:F2"/>
  </mergeCells>
  <conditionalFormatting sqref="B1:C1048576">
    <cfRule type="duplicateValues" dxfId="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01"/>
  <sheetViews>
    <sheetView topLeftCell="A97" workbookViewId="0">
      <selection activeCell="E110" sqref="E110"/>
    </sheetView>
  </sheetViews>
  <sheetFormatPr defaultRowHeight="15"/>
  <cols>
    <col min="1" max="1" width="5.5703125" customWidth="1"/>
    <col min="2" max="2" width="12.5703125" customWidth="1"/>
    <col min="3" max="3" width="10" customWidth="1"/>
    <col min="4" max="4" width="34.28515625" bestFit="1" customWidth="1"/>
    <col min="5" max="5" width="33.140625" bestFit="1" customWidth="1"/>
    <col min="6" max="6" width="11" bestFit="1" customWidth="1"/>
    <col min="7" max="7" width="10.7109375" bestFit="1" customWidth="1"/>
    <col min="8" max="8" width="12.85546875" customWidth="1"/>
    <col min="9" max="9" width="10.85546875" customWidth="1"/>
    <col min="10" max="10" width="12.140625" customWidth="1"/>
    <col min="11" max="11" width="10.42578125" customWidth="1"/>
  </cols>
  <sheetData>
    <row r="1" spans="1:16">
      <c r="A1" s="101" t="s">
        <v>0</v>
      </c>
      <c r="B1" s="103" t="s">
        <v>1</v>
      </c>
      <c r="C1" s="105" t="s">
        <v>2</v>
      </c>
      <c r="D1" s="103" t="s">
        <v>3</v>
      </c>
      <c r="E1" s="103" t="s">
        <v>4</v>
      </c>
      <c r="F1" s="96" t="s">
        <v>5</v>
      </c>
      <c r="G1" s="96" t="s">
        <v>6</v>
      </c>
      <c r="H1" s="98" t="s">
        <v>7</v>
      </c>
      <c r="I1" s="99"/>
      <c r="J1" s="99"/>
      <c r="K1" s="100"/>
    </row>
    <row r="2" spans="1:16" ht="53.25" customHeight="1">
      <c r="A2" s="102"/>
      <c r="B2" s="104"/>
      <c r="C2" s="106"/>
      <c r="D2" s="104"/>
      <c r="E2" s="104"/>
      <c r="F2" s="97"/>
      <c r="G2" s="97"/>
      <c r="H2" s="7" t="s">
        <v>8</v>
      </c>
      <c r="I2" s="7" t="s">
        <v>9</v>
      </c>
      <c r="J2" s="7" t="s">
        <v>10</v>
      </c>
      <c r="K2" s="8" t="s">
        <v>11</v>
      </c>
    </row>
    <row r="3" spans="1:16">
      <c r="A3" s="62">
        <v>1</v>
      </c>
      <c r="B3" s="62" t="s">
        <v>222</v>
      </c>
      <c r="C3" s="62">
        <v>24219021</v>
      </c>
      <c r="D3" s="64" t="s">
        <v>223</v>
      </c>
      <c r="E3" s="64" t="s">
        <v>224</v>
      </c>
      <c r="F3" s="62">
        <v>100</v>
      </c>
      <c r="G3" s="62">
        <v>55</v>
      </c>
      <c r="H3" s="62">
        <v>62</v>
      </c>
      <c r="I3" s="62">
        <v>70</v>
      </c>
      <c r="J3" s="62">
        <v>68</v>
      </c>
      <c r="K3" s="62">
        <v>59</v>
      </c>
    </row>
    <row r="4" spans="1:16">
      <c r="A4" s="62">
        <v>2</v>
      </c>
      <c r="B4" s="62" t="s">
        <v>225</v>
      </c>
      <c r="C4" s="62">
        <v>24219005</v>
      </c>
      <c r="D4" s="64" t="s">
        <v>226</v>
      </c>
      <c r="E4" s="64" t="s">
        <v>227</v>
      </c>
      <c r="F4" s="62">
        <v>100</v>
      </c>
      <c r="G4" s="62">
        <v>55</v>
      </c>
      <c r="H4" s="62">
        <v>60</v>
      </c>
      <c r="I4" s="62">
        <v>66</v>
      </c>
      <c r="J4" s="62">
        <v>64</v>
      </c>
      <c r="K4" s="62">
        <v>71</v>
      </c>
    </row>
    <row r="5" spans="1:16">
      <c r="A5" s="62">
        <v>3</v>
      </c>
      <c r="B5" s="62" t="s">
        <v>228</v>
      </c>
      <c r="C5" s="62">
        <v>24219006</v>
      </c>
      <c r="D5" s="64" t="s">
        <v>229</v>
      </c>
      <c r="E5" s="64" t="s">
        <v>230</v>
      </c>
      <c r="F5" s="62">
        <v>100</v>
      </c>
      <c r="G5" s="62">
        <v>55</v>
      </c>
      <c r="H5" s="62">
        <v>66</v>
      </c>
      <c r="I5" s="62">
        <v>66</v>
      </c>
      <c r="J5" s="62">
        <v>60</v>
      </c>
      <c r="K5" s="62">
        <v>70</v>
      </c>
    </row>
    <row r="6" spans="1:16">
      <c r="A6" s="62">
        <v>4</v>
      </c>
      <c r="B6" s="62" t="s">
        <v>231</v>
      </c>
      <c r="C6" s="62">
        <v>24219008</v>
      </c>
      <c r="D6" s="64" t="s">
        <v>232</v>
      </c>
      <c r="E6" s="64" t="s">
        <v>233</v>
      </c>
      <c r="F6" s="62">
        <v>100</v>
      </c>
      <c r="G6" s="62">
        <v>55</v>
      </c>
      <c r="H6" s="62">
        <v>68</v>
      </c>
      <c r="I6" s="62">
        <v>58</v>
      </c>
      <c r="J6" s="62">
        <v>60</v>
      </c>
      <c r="K6" s="62">
        <v>59</v>
      </c>
    </row>
    <row r="7" spans="1:16">
      <c r="A7" s="62">
        <v>5</v>
      </c>
      <c r="B7" s="62" t="s">
        <v>234</v>
      </c>
      <c r="C7" s="62">
        <v>24219013</v>
      </c>
      <c r="D7" s="64" t="s">
        <v>235</v>
      </c>
      <c r="E7" s="64" t="s">
        <v>236</v>
      </c>
      <c r="F7" s="62">
        <v>100</v>
      </c>
      <c r="G7" s="62">
        <v>55</v>
      </c>
      <c r="H7" s="62">
        <v>56</v>
      </c>
      <c r="I7" s="62">
        <v>66</v>
      </c>
      <c r="J7" s="62">
        <v>58</v>
      </c>
      <c r="K7" s="62">
        <v>70</v>
      </c>
    </row>
    <row r="8" spans="1:16">
      <c r="A8" s="62">
        <v>6</v>
      </c>
      <c r="B8" s="62" t="s">
        <v>237</v>
      </c>
      <c r="C8" s="62">
        <v>24219033</v>
      </c>
      <c r="D8" s="64" t="s">
        <v>238</v>
      </c>
      <c r="E8" s="64" t="s">
        <v>239</v>
      </c>
      <c r="F8" s="62">
        <v>100</v>
      </c>
      <c r="G8" s="62">
        <v>55</v>
      </c>
      <c r="H8" s="62">
        <v>66</v>
      </c>
      <c r="I8" s="62">
        <v>66</v>
      </c>
      <c r="J8" s="62">
        <v>68</v>
      </c>
      <c r="K8" s="62">
        <v>68</v>
      </c>
      <c r="P8">
        <f>14*5</f>
        <v>70</v>
      </c>
    </row>
    <row r="9" spans="1:16">
      <c r="A9" s="62">
        <v>7</v>
      </c>
      <c r="B9" s="62" t="s">
        <v>240</v>
      </c>
      <c r="C9" s="62">
        <v>24219034</v>
      </c>
      <c r="D9" s="64" t="s">
        <v>241</v>
      </c>
      <c r="E9" s="64" t="s">
        <v>242</v>
      </c>
      <c r="F9" s="62">
        <v>100</v>
      </c>
      <c r="G9" s="62">
        <v>55</v>
      </c>
      <c r="H9" s="62">
        <v>72</v>
      </c>
      <c r="I9" s="62">
        <v>68</v>
      </c>
      <c r="J9" s="62">
        <v>68</v>
      </c>
      <c r="K9" s="62">
        <v>65</v>
      </c>
    </row>
    <row r="10" spans="1:16">
      <c r="A10" s="62">
        <v>8</v>
      </c>
      <c r="B10" s="62" t="s">
        <v>243</v>
      </c>
      <c r="C10" s="62">
        <v>24219037</v>
      </c>
      <c r="D10" s="64" t="s">
        <v>244</v>
      </c>
      <c r="E10" s="64" t="s">
        <v>245</v>
      </c>
      <c r="F10" s="62">
        <v>100</v>
      </c>
      <c r="G10" s="62">
        <v>55</v>
      </c>
      <c r="H10" s="62">
        <v>68</v>
      </c>
      <c r="I10" s="62">
        <v>70</v>
      </c>
      <c r="J10" s="62">
        <v>60</v>
      </c>
      <c r="K10" s="62">
        <v>70</v>
      </c>
    </row>
    <row r="11" spans="1:16">
      <c r="A11" s="62">
        <v>9</v>
      </c>
      <c r="B11" s="62" t="s">
        <v>246</v>
      </c>
      <c r="C11" s="62">
        <v>24219044</v>
      </c>
      <c r="D11" s="64" t="s">
        <v>247</v>
      </c>
      <c r="E11" s="64" t="s">
        <v>248</v>
      </c>
      <c r="F11" s="62">
        <v>100</v>
      </c>
      <c r="G11" s="62">
        <v>55</v>
      </c>
      <c r="H11" s="62">
        <v>74</v>
      </c>
      <c r="I11" s="62">
        <v>62</v>
      </c>
      <c r="J11" s="62">
        <v>66</v>
      </c>
      <c r="K11" s="62">
        <v>60</v>
      </c>
    </row>
    <row r="12" spans="1:16">
      <c r="A12" s="62">
        <v>10</v>
      </c>
      <c r="B12" s="62" t="s">
        <v>249</v>
      </c>
      <c r="C12" s="62">
        <v>24219051</v>
      </c>
      <c r="D12" s="64" t="s">
        <v>250</v>
      </c>
      <c r="E12" s="64" t="s">
        <v>251</v>
      </c>
      <c r="F12" s="62">
        <v>100</v>
      </c>
      <c r="G12" s="62">
        <v>55</v>
      </c>
      <c r="H12" s="62">
        <v>66</v>
      </c>
      <c r="I12" s="62">
        <v>62</v>
      </c>
      <c r="J12" s="62">
        <v>64</v>
      </c>
      <c r="K12" s="62">
        <v>66</v>
      </c>
    </row>
    <row r="13" spans="1:16">
      <c r="A13" s="62">
        <v>11</v>
      </c>
      <c r="B13" s="62" t="s">
        <v>252</v>
      </c>
      <c r="C13" s="62">
        <v>24219053</v>
      </c>
      <c r="D13" s="64" t="s">
        <v>253</v>
      </c>
      <c r="E13" s="64" t="s">
        <v>254</v>
      </c>
      <c r="F13" s="62">
        <v>100</v>
      </c>
      <c r="G13" s="62">
        <v>55</v>
      </c>
      <c r="H13" s="62">
        <v>58</v>
      </c>
      <c r="I13" s="62">
        <v>60</v>
      </c>
      <c r="J13" s="62">
        <v>64</v>
      </c>
      <c r="K13" s="62">
        <v>71</v>
      </c>
    </row>
    <row r="14" spans="1:16">
      <c r="A14" s="62">
        <v>12</v>
      </c>
      <c r="B14" s="62" t="s">
        <v>255</v>
      </c>
      <c r="C14" s="62">
        <v>24219055</v>
      </c>
      <c r="D14" s="64" t="s">
        <v>256</v>
      </c>
      <c r="E14" s="64" t="s">
        <v>257</v>
      </c>
      <c r="F14" s="62">
        <v>100</v>
      </c>
      <c r="G14" s="62">
        <v>55</v>
      </c>
      <c r="H14" s="62">
        <v>70</v>
      </c>
      <c r="I14" s="62">
        <v>72</v>
      </c>
      <c r="J14" s="62">
        <v>74</v>
      </c>
      <c r="K14" s="62">
        <v>63</v>
      </c>
    </row>
    <row r="15" spans="1:16">
      <c r="A15" s="62">
        <v>13</v>
      </c>
      <c r="B15" s="62" t="s">
        <v>258</v>
      </c>
      <c r="C15" s="62">
        <v>24219068</v>
      </c>
      <c r="D15" s="64" t="s">
        <v>259</v>
      </c>
      <c r="E15" s="64" t="s">
        <v>260</v>
      </c>
      <c r="F15" s="62">
        <v>100</v>
      </c>
      <c r="G15" s="62">
        <v>55</v>
      </c>
      <c r="H15" s="62">
        <v>58</v>
      </c>
      <c r="I15" s="62">
        <v>70</v>
      </c>
      <c r="J15" s="62">
        <v>60</v>
      </c>
      <c r="K15" s="62">
        <v>68</v>
      </c>
    </row>
    <row r="16" spans="1:16">
      <c r="A16" s="62">
        <v>14</v>
      </c>
      <c r="B16" s="62" t="s">
        <v>261</v>
      </c>
      <c r="C16" s="62">
        <v>24219069</v>
      </c>
      <c r="D16" s="64" t="s">
        <v>262</v>
      </c>
      <c r="E16" s="64" t="s">
        <v>263</v>
      </c>
      <c r="F16" s="62">
        <v>100</v>
      </c>
      <c r="G16" s="62">
        <v>55</v>
      </c>
      <c r="H16" s="62">
        <v>64</v>
      </c>
      <c r="I16" s="62">
        <v>62</v>
      </c>
      <c r="J16" s="62">
        <v>68</v>
      </c>
      <c r="K16" s="62">
        <v>65</v>
      </c>
    </row>
    <row r="17" spans="1:11">
      <c r="A17" s="62">
        <v>15</v>
      </c>
      <c r="B17" s="62" t="s">
        <v>264</v>
      </c>
      <c r="C17" s="62">
        <v>24219070</v>
      </c>
      <c r="D17" s="64" t="s">
        <v>265</v>
      </c>
      <c r="E17" s="64" t="s">
        <v>266</v>
      </c>
      <c r="F17" s="62">
        <v>100</v>
      </c>
      <c r="G17" s="62">
        <v>55</v>
      </c>
      <c r="H17" s="62">
        <v>66</v>
      </c>
      <c r="I17" s="62">
        <v>68</v>
      </c>
      <c r="J17" s="62">
        <v>64</v>
      </c>
      <c r="K17" s="62">
        <v>67</v>
      </c>
    </row>
    <row r="18" spans="1:11">
      <c r="A18" s="62">
        <v>16</v>
      </c>
      <c r="B18" s="62" t="s">
        <v>267</v>
      </c>
      <c r="C18" s="62">
        <v>26519001</v>
      </c>
      <c r="D18" s="64" t="s">
        <v>268</v>
      </c>
      <c r="E18" s="64" t="s">
        <v>269</v>
      </c>
      <c r="F18" s="62">
        <v>100</v>
      </c>
      <c r="G18" s="62">
        <v>55</v>
      </c>
      <c r="H18" s="62">
        <v>66</v>
      </c>
      <c r="I18" s="62">
        <v>64</v>
      </c>
      <c r="J18" s="62">
        <v>66</v>
      </c>
      <c r="K18" s="62">
        <v>72</v>
      </c>
    </row>
    <row r="19" spans="1:11">
      <c r="A19" s="62">
        <v>17</v>
      </c>
      <c r="B19" s="62" t="s">
        <v>270</v>
      </c>
      <c r="C19" s="62">
        <v>26519003</v>
      </c>
      <c r="D19" s="64" t="s">
        <v>271</v>
      </c>
      <c r="E19" s="64" t="s">
        <v>272</v>
      </c>
      <c r="F19" s="62">
        <v>100</v>
      </c>
      <c r="G19" s="62">
        <v>55</v>
      </c>
      <c r="H19" s="62">
        <v>68</v>
      </c>
      <c r="I19" s="62">
        <v>70</v>
      </c>
      <c r="J19" s="62">
        <v>65</v>
      </c>
      <c r="K19" s="62">
        <v>68</v>
      </c>
    </row>
    <row r="20" spans="1:11">
      <c r="A20" s="62">
        <v>18</v>
      </c>
      <c r="B20" s="62" t="s">
        <v>273</v>
      </c>
      <c r="C20" s="62">
        <v>26519004</v>
      </c>
      <c r="D20" s="64" t="s">
        <v>274</v>
      </c>
      <c r="E20" s="64" t="s">
        <v>275</v>
      </c>
      <c r="F20" s="62">
        <v>100</v>
      </c>
      <c r="G20" s="62">
        <v>55</v>
      </c>
      <c r="H20" s="62">
        <v>72</v>
      </c>
      <c r="I20" s="62">
        <v>65</v>
      </c>
      <c r="J20" s="62">
        <v>56</v>
      </c>
      <c r="K20" s="62">
        <v>58</v>
      </c>
    </row>
    <row r="21" spans="1:11">
      <c r="A21" s="62">
        <v>20</v>
      </c>
      <c r="B21" s="62" t="s">
        <v>276</v>
      </c>
      <c r="C21" s="62">
        <v>26519010</v>
      </c>
      <c r="D21" s="64" t="s">
        <v>277</v>
      </c>
      <c r="E21" s="64" t="s">
        <v>278</v>
      </c>
      <c r="F21" s="62">
        <v>100</v>
      </c>
      <c r="G21" s="62">
        <v>55</v>
      </c>
      <c r="H21" s="62">
        <v>66</v>
      </c>
      <c r="I21" s="62">
        <v>58</v>
      </c>
      <c r="J21" s="62">
        <v>60</v>
      </c>
      <c r="K21" s="62">
        <v>56</v>
      </c>
    </row>
    <row r="22" spans="1:11">
      <c r="A22" s="62">
        <v>21</v>
      </c>
      <c r="B22" s="62" t="s">
        <v>279</v>
      </c>
      <c r="C22" s="62">
        <v>26519013</v>
      </c>
      <c r="D22" s="64" t="s">
        <v>280</v>
      </c>
      <c r="E22" s="64" t="s">
        <v>281</v>
      </c>
      <c r="F22" s="62">
        <v>100</v>
      </c>
      <c r="G22" s="62">
        <v>55</v>
      </c>
      <c r="H22" s="62">
        <v>56</v>
      </c>
      <c r="I22" s="62">
        <v>60</v>
      </c>
      <c r="J22" s="62">
        <v>68</v>
      </c>
      <c r="K22" s="62">
        <v>66</v>
      </c>
    </row>
    <row r="23" spans="1:11">
      <c r="A23" s="62">
        <v>22</v>
      </c>
      <c r="B23" s="62" t="s">
        <v>282</v>
      </c>
      <c r="C23" s="62">
        <v>26519023</v>
      </c>
      <c r="D23" s="64" t="s">
        <v>283</v>
      </c>
      <c r="E23" s="64" t="s">
        <v>284</v>
      </c>
      <c r="F23" s="62">
        <v>100</v>
      </c>
      <c r="G23" s="62">
        <v>55</v>
      </c>
      <c r="H23" s="62">
        <v>58</v>
      </c>
      <c r="I23" s="62">
        <v>62</v>
      </c>
      <c r="J23" s="62">
        <v>56</v>
      </c>
      <c r="K23" s="62">
        <v>58</v>
      </c>
    </row>
    <row r="24" spans="1:11">
      <c r="A24" s="62">
        <v>23</v>
      </c>
      <c r="B24" s="62" t="s">
        <v>285</v>
      </c>
      <c r="C24" s="62">
        <v>26519077</v>
      </c>
      <c r="D24" s="64" t="s">
        <v>286</v>
      </c>
      <c r="E24" s="64" t="s">
        <v>287</v>
      </c>
      <c r="F24" s="62">
        <v>100</v>
      </c>
      <c r="G24" s="62">
        <v>55</v>
      </c>
      <c r="H24" s="62">
        <v>60</v>
      </c>
      <c r="I24" s="62">
        <v>62</v>
      </c>
      <c r="J24" s="62">
        <v>74</v>
      </c>
      <c r="K24" s="62">
        <v>66</v>
      </c>
    </row>
    <row r="25" spans="1:11">
      <c r="A25" s="62">
        <v>24</v>
      </c>
      <c r="B25" s="62" t="s">
        <v>288</v>
      </c>
      <c r="C25" s="62">
        <v>26519081</v>
      </c>
      <c r="D25" s="64" t="s">
        <v>289</v>
      </c>
      <c r="E25" s="64" t="s">
        <v>290</v>
      </c>
      <c r="F25" s="62">
        <v>100</v>
      </c>
      <c r="G25" s="62">
        <v>55</v>
      </c>
      <c r="H25" s="62">
        <v>60</v>
      </c>
      <c r="I25" s="62">
        <v>62</v>
      </c>
      <c r="J25" s="62">
        <v>74</v>
      </c>
      <c r="K25" s="62">
        <v>71</v>
      </c>
    </row>
    <row r="26" spans="1:11">
      <c r="A26" s="62">
        <v>25</v>
      </c>
      <c r="B26" s="62" t="s">
        <v>291</v>
      </c>
      <c r="C26" s="62">
        <v>26519032</v>
      </c>
      <c r="D26" s="64" t="s">
        <v>292</v>
      </c>
      <c r="E26" s="64" t="s">
        <v>293</v>
      </c>
      <c r="F26" s="62">
        <v>100</v>
      </c>
      <c r="G26" s="62">
        <v>55</v>
      </c>
      <c r="H26" s="62">
        <v>64</v>
      </c>
      <c r="I26" s="62">
        <v>56</v>
      </c>
      <c r="J26" s="62">
        <v>68</v>
      </c>
      <c r="K26" s="62">
        <v>59</v>
      </c>
    </row>
    <row r="27" spans="1:11">
      <c r="A27" s="62">
        <v>26</v>
      </c>
      <c r="B27" s="62" t="s">
        <v>294</v>
      </c>
      <c r="C27" s="62">
        <v>26519034</v>
      </c>
      <c r="D27" s="64" t="s">
        <v>295</v>
      </c>
      <c r="E27" s="64" t="s">
        <v>296</v>
      </c>
      <c r="F27" s="62">
        <v>100</v>
      </c>
      <c r="G27" s="62">
        <v>55</v>
      </c>
      <c r="H27" s="62">
        <v>60</v>
      </c>
      <c r="I27" s="62">
        <v>58</v>
      </c>
      <c r="J27" s="62">
        <v>56</v>
      </c>
      <c r="K27" s="62">
        <v>72</v>
      </c>
    </row>
    <row r="28" spans="1:11">
      <c r="A28" s="62">
        <v>27</v>
      </c>
      <c r="B28" s="62" t="s">
        <v>297</v>
      </c>
      <c r="C28" s="62">
        <v>26519036</v>
      </c>
      <c r="D28" s="64" t="s">
        <v>298</v>
      </c>
      <c r="E28" s="64" t="s">
        <v>299</v>
      </c>
      <c r="F28" s="62">
        <v>100</v>
      </c>
      <c r="G28" s="62">
        <v>55</v>
      </c>
      <c r="H28" s="62">
        <v>62</v>
      </c>
      <c r="I28" s="62">
        <v>68</v>
      </c>
      <c r="J28" s="62">
        <v>68</v>
      </c>
      <c r="K28" s="62">
        <v>61</v>
      </c>
    </row>
    <row r="29" spans="1:11">
      <c r="A29" s="62">
        <v>28</v>
      </c>
      <c r="B29" s="62" t="s">
        <v>300</v>
      </c>
      <c r="C29" s="62">
        <v>26519047</v>
      </c>
      <c r="D29" s="64" t="s">
        <v>301</v>
      </c>
      <c r="E29" s="64" t="s">
        <v>302</v>
      </c>
      <c r="F29" s="62">
        <v>100</v>
      </c>
      <c r="G29" s="62">
        <v>55</v>
      </c>
      <c r="H29" s="62">
        <v>58</v>
      </c>
      <c r="I29" s="62">
        <v>66</v>
      </c>
      <c r="J29" s="62">
        <v>62</v>
      </c>
      <c r="K29" s="62">
        <v>61</v>
      </c>
    </row>
    <row r="30" spans="1:11">
      <c r="A30" s="62">
        <v>29</v>
      </c>
      <c r="B30" s="62" t="s">
        <v>303</v>
      </c>
      <c r="C30" s="62">
        <v>26519049</v>
      </c>
      <c r="D30" s="64" t="s">
        <v>304</v>
      </c>
      <c r="E30" s="64" t="s">
        <v>305</v>
      </c>
      <c r="F30" s="62">
        <v>100</v>
      </c>
      <c r="G30" s="62">
        <v>55</v>
      </c>
      <c r="H30" s="62">
        <v>62</v>
      </c>
      <c r="I30" s="62">
        <v>64</v>
      </c>
      <c r="J30" s="62">
        <v>56</v>
      </c>
      <c r="K30" s="62">
        <v>63</v>
      </c>
    </row>
    <row r="31" spans="1:11">
      <c r="A31" s="62">
        <v>30</v>
      </c>
      <c r="B31" s="62" t="s">
        <v>306</v>
      </c>
      <c r="C31" s="62">
        <v>26519050</v>
      </c>
      <c r="D31" s="64" t="s">
        <v>307</v>
      </c>
      <c r="E31" s="64" t="s">
        <v>308</v>
      </c>
      <c r="F31" s="62">
        <v>100</v>
      </c>
      <c r="G31" s="62">
        <v>55</v>
      </c>
      <c r="H31" s="62">
        <v>60</v>
      </c>
      <c r="I31" s="62">
        <v>58</v>
      </c>
      <c r="J31" s="62">
        <v>62</v>
      </c>
      <c r="K31" s="62">
        <v>67</v>
      </c>
    </row>
    <row r="32" spans="1:11">
      <c r="A32" s="62">
        <v>31</v>
      </c>
      <c r="B32" s="62" t="s">
        <v>309</v>
      </c>
      <c r="C32" s="62">
        <v>26519052</v>
      </c>
      <c r="D32" s="64" t="s">
        <v>310</v>
      </c>
      <c r="E32" s="64" t="s">
        <v>311</v>
      </c>
      <c r="F32" s="62">
        <v>100</v>
      </c>
      <c r="G32" s="62">
        <v>55</v>
      </c>
      <c r="H32" s="62">
        <v>62</v>
      </c>
      <c r="I32" s="62">
        <v>56</v>
      </c>
      <c r="J32" s="62">
        <v>58</v>
      </c>
      <c r="K32" s="62">
        <v>57</v>
      </c>
    </row>
    <row r="33" spans="1:11">
      <c r="A33" s="62">
        <v>32</v>
      </c>
      <c r="B33" s="62" t="s">
        <v>312</v>
      </c>
      <c r="C33" s="62">
        <v>26519055</v>
      </c>
      <c r="D33" s="64" t="s">
        <v>313</v>
      </c>
      <c r="E33" s="64" t="s">
        <v>314</v>
      </c>
      <c r="F33" s="62">
        <v>100</v>
      </c>
      <c r="G33" s="62">
        <v>55</v>
      </c>
      <c r="H33" s="62">
        <v>62</v>
      </c>
      <c r="I33" s="62">
        <v>64</v>
      </c>
      <c r="J33" s="62">
        <v>56</v>
      </c>
      <c r="K33" s="62">
        <v>61</v>
      </c>
    </row>
    <row r="34" spans="1:11">
      <c r="A34" s="62">
        <v>33</v>
      </c>
      <c r="B34" s="62" t="s">
        <v>315</v>
      </c>
      <c r="C34" s="62">
        <v>26519059</v>
      </c>
      <c r="D34" s="64" t="s">
        <v>316</v>
      </c>
      <c r="E34" s="64" t="s">
        <v>317</v>
      </c>
      <c r="F34" s="62">
        <v>100</v>
      </c>
      <c r="G34" s="62">
        <v>55</v>
      </c>
      <c r="H34" s="62">
        <v>56</v>
      </c>
      <c r="I34" s="62">
        <v>56</v>
      </c>
      <c r="J34" s="62">
        <v>64</v>
      </c>
      <c r="K34" s="62">
        <v>61</v>
      </c>
    </row>
    <row r="35" spans="1:11">
      <c r="A35" s="62">
        <v>34</v>
      </c>
      <c r="B35" s="62" t="s">
        <v>318</v>
      </c>
      <c r="C35" s="62">
        <v>26519060</v>
      </c>
      <c r="D35" s="64" t="s">
        <v>319</v>
      </c>
      <c r="E35" s="64" t="s">
        <v>320</v>
      </c>
      <c r="F35" s="62">
        <v>100</v>
      </c>
      <c r="G35" s="62">
        <v>55</v>
      </c>
      <c r="H35" s="62">
        <v>62</v>
      </c>
      <c r="I35" s="62">
        <v>68</v>
      </c>
      <c r="J35" s="62">
        <v>62</v>
      </c>
      <c r="K35" s="62">
        <v>62</v>
      </c>
    </row>
    <row r="36" spans="1:11">
      <c r="A36" s="62">
        <v>35</v>
      </c>
      <c r="B36" s="62" t="s">
        <v>321</v>
      </c>
      <c r="C36" s="62">
        <v>26519061</v>
      </c>
      <c r="D36" s="64" t="s">
        <v>322</v>
      </c>
      <c r="E36" s="64" t="s">
        <v>323</v>
      </c>
      <c r="F36" s="62">
        <v>100</v>
      </c>
      <c r="G36" s="62">
        <v>55</v>
      </c>
      <c r="H36" s="62">
        <v>62</v>
      </c>
      <c r="I36" s="62">
        <v>56</v>
      </c>
      <c r="J36" s="62">
        <v>68</v>
      </c>
      <c r="K36" s="62">
        <v>69</v>
      </c>
    </row>
    <row r="37" spans="1:11">
      <c r="A37" s="62">
        <v>36</v>
      </c>
      <c r="B37" s="62" t="s">
        <v>324</v>
      </c>
      <c r="C37" s="62">
        <v>26519065</v>
      </c>
      <c r="D37" s="64" t="s">
        <v>325</v>
      </c>
      <c r="E37" s="64" t="s">
        <v>326</v>
      </c>
      <c r="F37" s="62">
        <v>100</v>
      </c>
      <c r="G37" s="62">
        <v>55</v>
      </c>
      <c r="H37" s="62">
        <v>68</v>
      </c>
      <c r="I37" s="62">
        <v>70</v>
      </c>
      <c r="J37" s="62">
        <v>60</v>
      </c>
      <c r="K37" s="62">
        <v>58</v>
      </c>
    </row>
    <row r="38" spans="1:11">
      <c r="A38" s="62">
        <v>37</v>
      </c>
      <c r="B38" s="62" t="s">
        <v>327</v>
      </c>
      <c r="C38" s="62">
        <v>26519066</v>
      </c>
      <c r="D38" s="64" t="s">
        <v>328</v>
      </c>
      <c r="E38" s="64" t="s">
        <v>329</v>
      </c>
      <c r="F38" s="62">
        <v>100</v>
      </c>
      <c r="G38" s="62">
        <v>55</v>
      </c>
      <c r="H38" s="62">
        <v>64</v>
      </c>
      <c r="I38" s="62">
        <v>66</v>
      </c>
      <c r="J38" s="62">
        <v>62</v>
      </c>
      <c r="K38" s="62">
        <v>70</v>
      </c>
    </row>
    <row r="39" spans="1:11">
      <c r="A39" s="62">
        <v>38</v>
      </c>
      <c r="B39" s="62" t="s">
        <v>330</v>
      </c>
      <c r="C39" s="62">
        <v>26519067</v>
      </c>
      <c r="D39" s="64" t="s">
        <v>331</v>
      </c>
      <c r="E39" s="64" t="s">
        <v>332</v>
      </c>
      <c r="F39" s="62">
        <v>100</v>
      </c>
      <c r="G39" s="62">
        <v>55</v>
      </c>
      <c r="H39" s="62">
        <v>62</v>
      </c>
      <c r="I39" s="62">
        <v>64</v>
      </c>
      <c r="J39" s="62">
        <v>62</v>
      </c>
      <c r="K39" s="62">
        <v>66</v>
      </c>
    </row>
    <row r="40" spans="1:11">
      <c r="A40" s="62">
        <v>39</v>
      </c>
      <c r="B40" s="62" t="s">
        <v>333</v>
      </c>
      <c r="C40" s="62">
        <v>26519071</v>
      </c>
      <c r="D40" s="64" t="s">
        <v>334</v>
      </c>
      <c r="E40" s="64" t="s">
        <v>335</v>
      </c>
      <c r="F40" s="62">
        <v>100</v>
      </c>
      <c r="G40" s="62">
        <v>55</v>
      </c>
      <c r="H40" s="62">
        <v>64</v>
      </c>
      <c r="I40" s="62">
        <v>66</v>
      </c>
      <c r="J40" s="62">
        <v>68</v>
      </c>
      <c r="K40" s="62">
        <v>74</v>
      </c>
    </row>
    <row r="41" spans="1:11">
      <c r="A41" s="62">
        <v>40</v>
      </c>
      <c r="B41" s="62" t="s">
        <v>336</v>
      </c>
      <c r="C41" s="62">
        <v>26519078</v>
      </c>
      <c r="D41" s="64" t="s">
        <v>337</v>
      </c>
      <c r="E41" s="64" t="s">
        <v>338</v>
      </c>
      <c r="F41" s="62">
        <v>100</v>
      </c>
      <c r="G41" s="62">
        <v>55</v>
      </c>
      <c r="H41" s="62">
        <v>66</v>
      </c>
      <c r="I41" s="62">
        <v>62</v>
      </c>
      <c r="J41" s="62">
        <v>72</v>
      </c>
      <c r="K41" s="62">
        <v>61</v>
      </c>
    </row>
    <row r="42" spans="1:11">
      <c r="A42" s="62">
        <v>41</v>
      </c>
      <c r="B42" s="62" t="s">
        <v>339</v>
      </c>
      <c r="C42" s="62">
        <v>26519084</v>
      </c>
      <c r="D42" s="64" t="s">
        <v>340</v>
      </c>
      <c r="E42" s="64" t="s">
        <v>341</v>
      </c>
      <c r="F42" s="62">
        <v>100</v>
      </c>
      <c r="G42" s="62">
        <v>55</v>
      </c>
      <c r="H42" s="62">
        <v>58</v>
      </c>
      <c r="I42" s="62">
        <v>68</v>
      </c>
      <c r="J42" s="62">
        <v>62</v>
      </c>
      <c r="K42" s="62">
        <v>61</v>
      </c>
    </row>
    <row r="43" spans="1:11">
      <c r="A43" s="62">
        <v>42</v>
      </c>
      <c r="B43" s="62" t="s">
        <v>342</v>
      </c>
      <c r="C43" s="62">
        <v>26519088</v>
      </c>
      <c r="D43" s="64" t="s">
        <v>343</v>
      </c>
      <c r="E43" s="64" t="s">
        <v>344</v>
      </c>
      <c r="F43" s="62">
        <v>100</v>
      </c>
      <c r="G43" s="62">
        <v>55</v>
      </c>
      <c r="H43" s="62">
        <v>58</v>
      </c>
      <c r="I43" s="62">
        <v>62</v>
      </c>
      <c r="J43" s="62">
        <v>62</v>
      </c>
      <c r="K43" s="62">
        <v>61</v>
      </c>
    </row>
    <row r="44" spans="1:11">
      <c r="A44" s="62">
        <v>43</v>
      </c>
      <c r="B44" s="62" t="s">
        <v>345</v>
      </c>
      <c r="C44" s="62">
        <v>26519089</v>
      </c>
      <c r="D44" s="64" t="s">
        <v>346</v>
      </c>
      <c r="E44" s="64" t="s">
        <v>347</v>
      </c>
      <c r="F44" s="62">
        <v>100</v>
      </c>
      <c r="G44" s="62">
        <v>55</v>
      </c>
      <c r="H44" s="62">
        <v>62</v>
      </c>
      <c r="I44" s="62">
        <v>68</v>
      </c>
      <c r="J44" s="62">
        <v>58</v>
      </c>
      <c r="K44" s="62">
        <v>69</v>
      </c>
    </row>
    <row r="45" spans="1:11">
      <c r="A45" s="62">
        <v>44</v>
      </c>
      <c r="B45" s="62" t="s">
        <v>348</v>
      </c>
      <c r="C45" s="62">
        <v>26519091</v>
      </c>
      <c r="D45" s="64" t="s">
        <v>349</v>
      </c>
      <c r="E45" s="64" t="s">
        <v>350</v>
      </c>
      <c r="F45" s="62">
        <v>100</v>
      </c>
      <c r="G45" s="62">
        <v>55</v>
      </c>
      <c r="H45" s="62">
        <v>64</v>
      </c>
      <c r="I45" s="62">
        <v>56</v>
      </c>
      <c r="J45" s="62">
        <v>56</v>
      </c>
      <c r="K45" s="62">
        <v>56</v>
      </c>
    </row>
    <row r="46" spans="1:11">
      <c r="A46" s="62">
        <v>45</v>
      </c>
      <c r="B46" s="62" t="s">
        <v>351</v>
      </c>
      <c r="C46" s="62">
        <v>26519092</v>
      </c>
      <c r="D46" s="64" t="s">
        <v>352</v>
      </c>
      <c r="E46" s="64" t="s">
        <v>353</v>
      </c>
      <c r="F46" s="62">
        <v>100</v>
      </c>
      <c r="G46" s="62">
        <v>55</v>
      </c>
      <c r="H46" s="62">
        <v>62</v>
      </c>
      <c r="I46" s="62">
        <v>68</v>
      </c>
      <c r="J46" s="62">
        <v>62</v>
      </c>
      <c r="K46" s="62">
        <v>61</v>
      </c>
    </row>
    <row r="47" spans="1:11">
      <c r="A47" s="62">
        <v>46</v>
      </c>
      <c r="B47" s="62" t="s">
        <v>354</v>
      </c>
      <c r="C47" s="62">
        <v>26519094</v>
      </c>
      <c r="D47" s="64" t="s">
        <v>355</v>
      </c>
      <c r="E47" s="64" t="s">
        <v>356</v>
      </c>
      <c r="F47" s="62">
        <v>100</v>
      </c>
      <c r="G47" s="62">
        <v>55</v>
      </c>
      <c r="H47" s="62">
        <v>70</v>
      </c>
      <c r="I47" s="62">
        <v>62</v>
      </c>
      <c r="J47" s="62">
        <v>62</v>
      </c>
      <c r="K47" s="62">
        <v>59</v>
      </c>
    </row>
    <row r="48" spans="1:11">
      <c r="A48" s="62">
        <v>47</v>
      </c>
      <c r="B48" s="62" t="s">
        <v>357</v>
      </c>
      <c r="C48" s="62">
        <v>26519095</v>
      </c>
      <c r="D48" s="64" t="s">
        <v>358</v>
      </c>
      <c r="E48" s="64" t="s">
        <v>359</v>
      </c>
      <c r="F48" s="62">
        <v>100</v>
      </c>
      <c r="G48" s="62">
        <v>55</v>
      </c>
      <c r="H48" s="62">
        <v>66</v>
      </c>
      <c r="I48" s="62">
        <v>62</v>
      </c>
      <c r="J48" s="62">
        <v>62</v>
      </c>
      <c r="K48" s="62">
        <v>61</v>
      </c>
    </row>
    <row r="49" spans="1:11">
      <c r="A49" s="62">
        <v>48</v>
      </c>
      <c r="B49" s="62" t="s">
        <v>360</v>
      </c>
      <c r="C49" s="62">
        <v>26519096</v>
      </c>
      <c r="D49" s="64" t="s">
        <v>361</v>
      </c>
      <c r="E49" s="64" t="s">
        <v>362</v>
      </c>
      <c r="F49" s="62">
        <v>100</v>
      </c>
      <c r="G49" s="62">
        <v>55</v>
      </c>
      <c r="H49" s="62">
        <v>68</v>
      </c>
      <c r="I49" s="62">
        <v>66</v>
      </c>
      <c r="J49" s="62">
        <v>58</v>
      </c>
      <c r="K49" s="62">
        <v>59</v>
      </c>
    </row>
    <row r="50" spans="1:11">
      <c r="A50" s="62">
        <v>49</v>
      </c>
      <c r="B50" s="62" t="s">
        <v>363</v>
      </c>
      <c r="C50" s="62">
        <v>26519103</v>
      </c>
      <c r="D50" s="64" t="s">
        <v>364</v>
      </c>
      <c r="E50" s="64" t="s">
        <v>365</v>
      </c>
      <c r="F50" s="62">
        <v>100</v>
      </c>
      <c r="G50" s="62">
        <v>55</v>
      </c>
      <c r="H50" s="62">
        <v>62</v>
      </c>
      <c r="I50" s="62">
        <v>56</v>
      </c>
      <c r="J50" s="62">
        <v>62</v>
      </c>
      <c r="K50" s="62">
        <v>57</v>
      </c>
    </row>
    <row r="51" spans="1:11">
      <c r="A51" s="62">
        <v>50</v>
      </c>
      <c r="B51" s="62" t="s">
        <v>366</v>
      </c>
      <c r="C51" s="62">
        <v>26519104</v>
      </c>
      <c r="D51" s="64" t="s">
        <v>367</v>
      </c>
      <c r="E51" s="64" t="s">
        <v>368</v>
      </c>
      <c r="F51" s="62">
        <v>100</v>
      </c>
      <c r="G51" s="62">
        <v>55</v>
      </c>
      <c r="H51" s="62">
        <v>62</v>
      </c>
      <c r="I51" s="62">
        <v>56</v>
      </c>
      <c r="J51" s="62">
        <v>70</v>
      </c>
      <c r="K51" s="62">
        <v>71</v>
      </c>
    </row>
    <row r="52" spans="1:11">
      <c r="A52" s="62">
        <v>52</v>
      </c>
      <c r="B52" s="62" t="s">
        <v>369</v>
      </c>
      <c r="C52" s="62">
        <v>26519109</v>
      </c>
      <c r="D52" s="64" t="s">
        <v>370</v>
      </c>
      <c r="E52" s="64" t="s">
        <v>371</v>
      </c>
      <c r="F52" s="62">
        <v>100</v>
      </c>
      <c r="G52" s="62">
        <v>55</v>
      </c>
      <c r="H52" s="62">
        <v>62</v>
      </c>
      <c r="I52" s="62">
        <v>62</v>
      </c>
      <c r="J52" s="62">
        <v>58</v>
      </c>
      <c r="K52" s="62">
        <v>67</v>
      </c>
    </row>
    <row r="53" spans="1:11">
      <c r="A53" s="62">
        <v>53</v>
      </c>
      <c r="B53" s="62" t="s">
        <v>372</v>
      </c>
      <c r="C53" s="62">
        <v>26519118</v>
      </c>
      <c r="D53" s="64" t="s">
        <v>373</v>
      </c>
      <c r="E53" s="64" t="s">
        <v>374</v>
      </c>
      <c r="F53" s="62">
        <v>100</v>
      </c>
      <c r="G53" s="62">
        <v>55</v>
      </c>
      <c r="H53" s="62">
        <v>62</v>
      </c>
      <c r="I53" s="62">
        <v>56</v>
      </c>
      <c r="J53" s="62">
        <v>66</v>
      </c>
      <c r="K53" s="62">
        <v>61</v>
      </c>
    </row>
    <row r="54" spans="1:11">
      <c r="A54" s="62">
        <v>54</v>
      </c>
      <c r="B54" s="62" t="s">
        <v>375</v>
      </c>
      <c r="C54" s="62">
        <v>26519120</v>
      </c>
      <c r="D54" s="64" t="s">
        <v>376</v>
      </c>
      <c r="E54" s="64" t="s">
        <v>377</v>
      </c>
      <c r="F54" s="62">
        <v>100</v>
      </c>
      <c r="G54" s="62">
        <v>55</v>
      </c>
      <c r="H54" s="62">
        <v>62</v>
      </c>
      <c r="I54" s="62">
        <v>66</v>
      </c>
      <c r="J54" s="62">
        <v>56</v>
      </c>
      <c r="K54" s="62">
        <v>61</v>
      </c>
    </row>
    <row r="55" spans="1:11">
      <c r="A55" s="62">
        <v>55</v>
      </c>
      <c r="B55" s="62" t="s">
        <v>378</v>
      </c>
      <c r="C55" s="62">
        <v>26519122</v>
      </c>
      <c r="D55" s="64" t="s">
        <v>379</v>
      </c>
      <c r="E55" s="64" t="s">
        <v>380</v>
      </c>
      <c r="F55" s="62">
        <v>100</v>
      </c>
      <c r="G55" s="62">
        <v>55</v>
      </c>
      <c r="H55" s="62">
        <v>62</v>
      </c>
      <c r="I55" s="62">
        <v>70</v>
      </c>
      <c r="J55" s="62">
        <v>66</v>
      </c>
      <c r="K55" s="62">
        <v>69</v>
      </c>
    </row>
    <row r="56" spans="1:11">
      <c r="A56" s="62">
        <v>56</v>
      </c>
      <c r="B56" s="62" t="s">
        <v>381</v>
      </c>
      <c r="C56" s="62">
        <v>26519123</v>
      </c>
      <c r="D56" s="64" t="s">
        <v>382</v>
      </c>
      <c r="E56" s="64" t="s">
        <v>383</v>
      </c>
      <c r="F56" s="62">
        <v>100</v>
      </c>
      <c r="G56" s="62">
        <v>55</v>
      </c>
      <c r="H56" s="62">
        <v>70</v>
      </c>
      <c r="I56" s="62">
        <v>64</v>
      </c>
      <c r="J56" s="62">
        <v>62</v>
      </c>
      <c r="K56" s="62">
        <v>69</v>
      </c>
    </row>
    <row r="57" spans="1:11">
      <c r="A57" s="62">
        <v>57</v>
      </c>
      <c r="B57" s="62" t="s">
        <v>384</v>
      </c>
      <c r="C57" s="62">
        <v>26519124</v>
      </c>
      <c r="D57" s="64" t="s">
        <v>385</v>
      </c>
      <c r="E57" s="64" t="s">
        <v>386</v>
      </c>
      <c r="F57" s="62">
        <v>100</v>
      </c>
      <c r="G57" s="62">
        <v>55</v>
      </c>
      <c r="H57" s="62">
        <v>60</v>
      </c>
      <c r="I57" s="62">
        <v>66</v>
      </c>
      <c r="J57" s="62">
        <v>56</v>
      </c>
      <c r="K57" s="62">
        <v>61</v>
      </c>
    </row>
    <row r="58" spans="1:11">
      <c r="A58" s="62">
        <v>58</v>
      </c>
      <c r="B58" s="62" t="s">
        <v>387</v>
      </c>
      <c r="C58" s="62">
        <v>26519125</v>
      </c>
      <c r="D58" s="64" t="s">
        <v>388</v>
      </c>
      <c r="E58" s="64" t="s">
        <v>389</v>
      </c>
      <c r="F58" s="62">
        <v>100</v>
      </c>
      <c r="G58" s="62">
        <v>55</v>
      </c>
      <c r="H58" s="62">
        <v>66</v>
      </c>
      <c r="I58" s="62">
        <v>62</v>
      </c>
      <c r="J58" s="62">
        <v>56</v>
      </c>
      <c r="K58" s="62">
        <v>59</v>
      </c>
    </row>
    <row r="59" spans="1:11">
      <c r="A59" s="62">
        <v>59</v>
      </c>
      <c r="B59" s="62" t="s">
        <v>390</v>
      </c>
      <c r="C59" s="62">
        <v>26519128</v>
      </c>
      <c r="D59" s="64" t="s">
        <v>391</v>
      </c>
      <c r="E59" s="64" t="s">
        <v>392</v>
      </c>
      <c r="F59" s="62">
        <v>100</v>
      </c>
      <c r="G59" s="62">
        <v>55</v>
      </c>
      <c r="H59" s="62">
        <v>62</v>
      </c>
      <c r="I59" s="62">
        <v>68</v>
      </c>
      <c r="J59" s="62">
        <v>64</v>
      </c>
      <c r="K59" s="62">
        <v>63</v>
      </c>
    </row>
    <row r="60" spans="1:11">
      <c r="A60" s="62">
        <v>60</v>
      </c>
      <c r="B60" s="62" t="s">
        <v>393</v>
      </c>
      <c r="C60" s="62">
        <v>26519129</v>
      </c>
      <c r="D60" s="64" t="s">
        <v>394</v>
      </c>
      <c r="E60" s="64" t="s">
        <v>395</v>
      </c>
      <c r="F60" s="62">
        <v>100</v>
      </c>
      <c r="G60" s="62">
        <v>55</v>
      </c>
      <c r="H60" s="62">
        <v>64</v>
      </c>
      <c r="I60" s="62">
        <v>58</v>
      </c>
      <c r="J60" s="62">
        <v>60</v>
      </c>
      <c r="K60" s="62">
        <v>71</v>
      </c>
    </row>
    <row r="61" spans="1:11">
      <c r="A61" s="62">
        <v>61</v>
      </c>
      <c r="B61" s="62" t="s">
        <v>396</v>
      </c>
      <c r="C61" s="62">
        <v>26519135</v>
      </c>
      <c r="D61" s="64" t="s">
        <v>397</v>
      </c>
      <c r="E61" s="64" t="s">
        <v>398</v>
      </c>
      <c r="F61" s="62">
        <v>100</v>
      </c>
      <c r="G61" s="62">
        <v>55</v>
      </c>
      <c r="H61" s="62">
        <v>64</v>
      </c>
      <c r="I61" s="62">
        <v>62</v>
      </c>
      <c r="J61" s="62">
        <v>58</v>
      </c>
      <c r="K61" s="62">
        <v>71</v>
      </c>
    </row>
    <row r="62" spans="1:11">
      <c r="A62" s="62">
        <v>62</v>
      </c>
      <c r="B62" s="62" t="s">
        <v>399</v>
      </c>
      <c r="C62" s="62">
        <v>26519136</v>
      </c>
      <c r="D62" s="64" t="s">
        <v>400</v>
      </c>
      <c r="E62" s="64" t="s">
        <v>401</v>
      </c>
      <c r="F62" s="62">
        <v>100</v>
      </c>
      <c r="G62" s="62">
        <v>55</v>
      </c>
      <c r="H62" s="62">
        <v>58</v>
      </c>
      <c r="I62" s="62">
        <v>56</v>
      </c>
      <c r="J62" s="62">
        <v>60</v>
      </c>
      <c r="K62" s="62">
        <v>71</v>
      </c>
    </row>
    <row r="63" spans="1:11">
      <c r="A63" s="62">
        <v>63</v>
      </c>
      <c r="B63" s="62" t="s">
        <v>402</v>
      </c>
      <c r="C63" s="62">
        <v>26519140</v>
      </c>
      <c r="D63" s="64" t="s">
        <v>403</v>
      </c>
      <c r="E63" s="64" t="s">
        <v>404</v>
      </c>
      <c r="F63" s="62">
        <v>100</v>
      </c>
      <c r="G63" s="62">
        <v>55</v>
      </c>
      <c r="H63" s="62">
        <v>62</v>
      </c>
      <c r="I63" s="62">
        <v>70</v>
      </c>
      <c r="J63" s="62">
        <v>58</v>
      </c>
      <c r="K63" s="62">
        <v>66</v>
      </c>
    </row>
    <row r="64" spans="1:11">
      <c r="A64" s="62">
        <v>64</v>
      </c>
      <c r="B64" s="62" t="s">
        <v>405</v>
      </c>
      <c r="C64" s="62">
        <v>26519145</v>
      </c>
      <c r="D64" s="64" t="s">
        <v>406</v>
      </c>
      <c r="E64" s="64" t="s">
        <v>407</v>
      </c>
      <c r="F64" s="62">
        <v>100</v>
      </c>
      <c r="G64" s="62">
        <v>55</v>
      </c>
      <c r="H64" s="62">
        <v>64</v>
      </c>
      <c r="I64" s="62">
        <v>70</v>
      </c>
      <c r="J64" s="62">
        <v>62</v>
      </c>
      <c r="K64" s="62">
        <v>59</v>
      </c>
    </row>
    <row r="65" spans="1:11">
      <c r="A65" s="62">
        <v>65</v>
      </c>
      <c r="B65" s="62" t="s">
        <v>408</v>
      </c>
      <c r="C65" s="62">
        <v>26519152</v>
      </c>
      <c r="D65" s="64" t="s">
        <v>409</v>
      </c>
      <c r="E65" s="64" t="s">
        <v>410</v>
      </c>
      <c r="F65" s="62">
        <v>100</v>
      </c>
      <c r="G65" s="62">
        <v>55</v>
      </c>
      <c r="H65" s="62">
        <v>60</v>
      </c>
      <c r="I65" s="62">
        <v>64</v>
      </c>
      <c r="J65" s="62">
        <v>58</v>
      </c>
      <c r="K65" s="62">
        <v>60</v>
      </c>
    </row>
    <row r="66" spans="1:11">
      <c r="A66" s="62">
        <v>66</v>
      </c>
      <c r="B66" s="62" t="s">
        <v>411</v>
      </c>
      <c r="C66" s="62">
        <v>26519154</v>
      </c>
      <c r="D66" s="64" t="s">
        <v>412</v>
      </c>
      <c r="E66" s="64" t="s">
        <v>413</v>
      </c>
      <c r="F66" s="62">
        <v>100</v>
      </c>
      <c r="G66" s="62">
        <v>55</v>
      </c>
      <c r="H66" s="62">
        <v>56</v>
      </c>
      <c r="I66" s="62">
        <v>62</v>
      </c>
      <c r="J66" s="62">
        <v>60</v>
      </c>
      <c r="K66" s="62">
        <v>57</v>
      </c>
    </row>
    <row r="67" spans="1:11">
      <c r="A67" s="62">
        <v>67</v>
      </c>
      <c r="B67" s="62" t="s">
        <v>414</v>
      </c>
      <c r="C67" s="62">
        <v>26519169</v>
      </c>
      <c r="D67" s="64" t="s">
        <v>415</v>
      </c>
      <c r="E67" s="64" t="s">
        <v>416</v>
      </c>
      <c r="F67" s="62">
        <v>100</v>
      </c>
      <c r="G67" s="62">
        <v>55</v>
      </c>
      <c r="H67" s="62">
        <v>56</v>
      </c>
      <c r="I67" s="62">
        <v>64</v>
      </c>
      <c r="J67" s="62">
        <v>58</v>
      </c>
      <c r="K67" s="62">
        <v>64</v>
      </c>
    </row>
    <row r="68" spans="1:11">
      <c r="A68" s="62">
        <v>68</v>
      </c>
      <c r="B68" s="62" t="s">
        <v>417</v>
      </c>
      <c r="C68" s="62">
        <v>26519170</v>
      </c>
      <c r="D68" s="64" t="s">
        <v>418</v>
      </c>
      <c r="E68" s="64" t="s">
        <v>416</v>
      </c>
      <c r="F68" s="62">
        <v>100</v>
      </c>
      <c r="G68" s="62">
        <v>55</v>
      </c>
      <c r="H68" s="62">
        <v>64</v>
      </c>
      <c r="I68" s="62">
        <v>56</v>
      </c>
      <c r="J68" s="62">
        <v>64</v>
      </c>
      <c r="K68" s="62">
        <v>57</v>
      </c>
    </row>
    <row r="69" spans="1:11">
      <c r="A69" s="62">
        <v>69</v>
      </c>
      <c r="B69" s="62" t="s">
        <v>419</v>
      </c>
      <c r="C69" s="62">
        <v>26519011</v>
      </c>
      <c r="D69" s="63" t="s">
        <v>420</v>
      </c>
      <c r="E69" s="63" t="s">
        <v>421</v>
      </c>
      <c r="F69" s="62">
        <v>100</v>
      </c>
      <c r="G69" s="62">
        <v>55</v>
      </c>
      <c r="H69" s="62">
        <v>60</v>
      </c>
      <c r="I69" s="62">
        <v>64</v>
      </c>
      <c r="J69" s="62">
        <v>66</v>
      </c>
      <c r="K69" s="62">
        <v>58</v>
      </c>
    </row>
    <row r="70" spans="1:11">
      <c r="A70" s="62">
        <v>70</v>
      </c>
      <c r="B70" s="62" t="s">
        <v>422</v>
      </c>
      <c r="C70" s="62">
        <v>26519012</v>
      </c>
      <c r="D70" s="63" t="s">
        <v>423</v>
      </c>
      <c r="E70" s="63" t="s">
        <v>424</v>
      </c>
      <c r="F70" s="62">
        <v>100</v>
      </c>
      <c r="G70" s="62">
        <v>55</v>
      </c>
      <c r="H70" s="62">
        <v>64</v>
      </c>
      <c r="I70" s="62">
        <v>68</v>
      </c>
      <c r="J70" s="62">
        <v>78</v>
      </c>
      <c r="K70" s="62">
        <v>66</v>
      </c>
    </row>
    <row r="71" spans="1:11">
      <c r="A71" s="62">
        <v>71</v>
      </c>
      <c r="B71" s="62" t="s">
        <v>425</v>
      </c>
      <c r="C71" s="62">
        <v>26519016</v>
      </c>
      <c r="D71" s="63" t="s">
        <v>426</v>
      </c>
      <c r="E71" s="63" t="s">
        <v>427</v>
      </c>
      <c r="F71" s="62">
        <v>100</v>
      </c>
      <c r="G71" s="62">
        <v>55</v>
      </c>
      <c r="H71" s="62">
        <v>60</v>
      </c>
      <c r="I71" s="62">
        <v>62</v>
      </c>
      <c r="J71" s="62">
        <v>68</v>
      </c>
      <c r="K71" s="62">
        <v>56</v>
      </c>
    </row>
    <row r="72" spans="1:11">
      <c r="A72" s="62">
        <v>72</v>
      </c>
      <c r="B72" s="62" t="s">
        <v>428</v>
      </c>
      <c r="C72" s="62">
        <v>26519097</v>
      </c>
      <c r="D72" s="63" t="s">
        <v>429</v>
      </c>
      <c r="E72" s="63" t="s">
        <v>430</v>
      </c>
      <c r="F72" s="62">
        <v>100</v>
      </c>
      <c r="G72" s="62">
        <v>55</v>
      </c>
      <c r="H72" s="62">
        <v>62</v>
      </c>
      <c r="I72" s="62">
        <v>66</v>
      </c>
      <c r="J72" s="62">
        <v>56</v>
      </c>
      <c r="K72" s="62">
        <v>61</v>
      </c>
    </row>
    <row r="73" spans="1:11">
      <c r="A73" s="62">
        <v>73</v>
      </c>
      <c r="B73" s="62" t="s">
        <v>431</v>
      </c>
      <c r="C73" s="62">
        <v>26519160</v>
      </c>
      <c r="D73" s="63" t="s">
        <v>432</v>
      </c>
      <c r="E73" s="63" t="s">
        <v>433</v>
      </c>
      <c r="F73" s="62">
        <v>100</v>
      </c>
      <c r="G73" s="62">
        <v>55</v>
      </c>
      <c r="H73" s="62">
        <v>58</v>
      </c>
      <c r="I73" s="62">
        <v>62</v>
      </c>
      <c r="J73" s="62">
        <v>56</v>
      </c>
      <c r="K73" s="62">
        <v>64</v>
      </c>
    </row>
    <row r="74" spans="1:11">
      <c r="A74" s="62">
        <v>74</v>
      </c>
      <c r="B74" s="62" t="s">
        <v>434</v>
      </c>
      <c r="C74" s="62">
        <v>24219003</v>
      </c>
      <c r="D74" s="63" t="s">
        <v>435</v>
      </c>
      <c r="E74" s="63" t="s">
        <v>436</v>
      </c>
      <c r="F74" s="62">
        <v>100</v>
      </c>
      <c r="G74" s="62">
        <v>55</v>
      </c>
      <c r="H74" s="62">
        <v>68</v>
      </c>
      <c r="I74" s="62">
        <v>70</v>
      </c>
      <c r="J74" s="62">
        <v>58</v>
      </c>
      <c r="K74" s="62">
        <v>70</v>
      </c>
    </row>
    <row r="75" spans="1:11">
      <c r="A75" s="62">
        <v>75</v>
      </c>
      <c r="B75" s="62" t="s">
        <v>437</v>
      </c>
      <c r="C75" s="62">
        <v>24219011</v>
      </c>
      <c r="D75" s="63" t="s">
        <v>438</v>
      </c>
      <c r="E75" s="63" t="s">
        <v>439</v>
      </c>
      <c r="F75" s="62">
        <v>100</v>
      </c>
      <c r="G75" s="62">
        <v>55</v>
      </c>
      <c r="H75" s="62">
        <v>62</v>
      </c>
      <c r="I75" s="62">
        <v>64</v>
      </c>
      <c r="J75" s="62">
        <v>68</v>
      </c>
      <c r="K75" s="62">
        <v>72</v>
      </c>
    </row>
    <row r="76" spans="1:11">
      <c r="A76" s="62">
        <v>76</v>
      </c>
      <c r="B76" s="62" t="s">
        <v>440</v>
      </c>
      <c r="C76" s="62">
        <v>24219028</v>
      </c>
      <c r="D76" s="63" t="s">
        <v>441</v>
      </c>
      <c r="E76" s="63" t="s">
        <v>442</v>
      </c>
      <c r="F76" s="62">
        <v>100</v>
      </c>
      <c r="G76" s="62">
        <v>55</v>
      </c>
      <c r="H76" s="62">
        <v>64</v>
      </c>
      <c r="I76" s="62">
        <v>66</v>
      </c>
      <c r="J76" s="62">
        <v>64</v>
      </c>
      <c r="K76" s="62">
        <v>74</v>
      </c>
    </row>
    <row r="77" spans="1:11">
      <c r="A77" s="62">
        <v>77</v>
      </c>
      <c r="B77" s="62" t="s">
        <v>443</v>
      </c>
      <c r="C77" s="62">
        <v>24219032</v>
      </c>
      <c r="D77" s="63" t="s">
        <v>444</v>
      </c>
      <c r="E77" s="63" t="s">
        <v>445</v>
      </c>
      <c r="F77" s="62">
        <v>100</v>
      </c>
      <c r="G77" s="62">
        <v>55</v>
      </c>
      <c r="H77" s="62">
        <v>68</v>
      </c>
      <c r="I77" s="62">
        <v>62</v>
      </c>
      <c r="J77" s="62">
        <v>72</v>
      </c>
      <c r="K77" s="62">
        <v>78</v>
      </c>
    </row>
    <row r="78" spans="1:11">
      <c r="A78" s="62">
        <v>78</v>
      </c>
      <c r="B78" s="62" t="s">
        <v>446</v>
      </c>
      <c r="C78" s="62">
        <v>24219104</v>
      </c>
      <c r="D78" s="63" t="s">
        <v>447</v>
      </c>
      <c r="E78" s="63" t="s">
        <v>448</v>
      </c>
      <c r="F78" s="62">
        <v>100</v>
      </c>
      <c r="G78" s="62">
        <v>55</v>
      </c>
      <c r="H78" s="62">
        <v>72</v>
      </c>
      <c r="I78" s="62">
        <v>65</v>
      </c>
      <c r="J78" s="62">
        <v>56</v>
      </c>
      <c r="K78" s="62">
        <v>58</v>
      </c>
    </row>
    <row r="79" spans="1:11">
      <c r="A79" s="62">
        <v>79</v>
      </c>
      <c r="B79" s="62" t="s">
        <v>449</v>
      </c>
      <c r="C79" s="62">
        <v>26519188</v>
      </c>
      <c r="D79" s="64" t="s">
        <v>450</v>
      </c>
      <c r="E79" s="64" t="s">
        <v>451</v>
      </c>
      <c r="F79" s="62">
        <v>100</v>
      </c>
      <c r="G79" s="62">
        <v>55</v>
      </c>
      <c r="H79" s="62">
        <v>60</v>
      </c>
      <c r="I79" s="62">
        <v>74</v>
      </c>
      <c r="J79" s="62">
        <v>58</v>
      </c>
      <c r="K79" s="62">
        <v>62</v>
      </c>
    </row>
    <row r="80" spans="1:11">
      <c r="A80" s="62">
        <v>80</v>
      </c>
      <c r="B80" s="62" t="s">
        <v>452</v>
      </c>
      <c r="C80" s="62">
        <v>26519189</v>
      </c>
      <c r="D80" s="64" t="s">
        <v>453</v>
      </c>
      <c r="E80" s="64" t="s">
        <v>454</v>
      </c>
      <c r="F80" s="62">
        <v>100</v>
      </c>
      <c r="G80" s="62">
        <v>55</v>
      </c>
      <c r="H80" s="62">
        <v>60</v>
      </c>
      <c r="I80" s="62">
        <v>78</v>
      </c>
      <c r="J80" s="62">
        <v>62</v>
      </c>
      <c r="K80" s="62">
        <v>56</v>
      </c>
    </row>
    <row r="81" spans="1:11">
      <c r="A81" s="62">
        <v>81</v>
      </c>
      <c r="B81" s="62" t="s">
        <v>455</v>
      </c>
      <c r="C81" s="62">
        <v>26519191</v>
      </c>
      <c r="D81" s="64" t="s">
        <v>456</v>
      </c>
      <c r="E81" s="64" t="s">
        <v>457</v>
      </c>
      <c r="F81" s="62">
        <v>100</v>
      </c>
      <c r="G81" s="62">
        <v>55</v>
      </c>
      <c r="H81" s="62">
        <v>62</v>
      </c>
      <c r="I81" s="62">
        <v>68</v>
      </c>
      <c r="J81" s="62">
        <v>66</v>
      </c>
      <c r="K81" s="62">
        <v>62</v>
      </c>
    </row>
    <row r="82" spans="1:11">
      <c r="A82" s="62">
        <v>82</v>
      </c>
      <c r="B82" s="62" t="s">
        <v>458</v>
      </c>
      <c r="C82" s="62">
        <v>26519192</v>
      </c>
      <c r="D82" s="64" t="s">
        <v>459</v>
      </c>
      <c r="E82" s="64" t="s">
        <v>460</v>
      </c>
      <c r="F82" s="62">
        <v>100</v>
      </c>
      <c r="G82" s="62">
        <v>55</v>
      </c>
      <c r="H82" s="62">
        <v>64</v>
      </c>
      <c r="I82" s="62">
        <v>60</v>
      </c>
      <c r="J82" s="62">
        <v>58</v>
      </c>
      <c r="K82" s="62">
        <v>65</v>
      </c>
    </row>
    <row r="83" spans="1:11">
      <c r="A83" s="62">
        <v>83</v>
      </c>
      <c r="B83" s="62" t="s">
        <v>461</v>
      </c>
      <c r="C83" s="62">
        <v>26519200</v>
      </c>
      <c r="D83" s="64" t="s">
        <v>462</v>
      </c>
      <c r="E83" s="64" t="s">
        <v>463</v>
      </c>
      <c r="F83" s="62">
        <v>100</v>
      </c>
      <c r="G83" s="62">
        <v>55</v>
      </c>
      <c r="H83" s="62">
        <v>64</v>
      </c>
      <c r="I83" s="62">
        <v>72</v>
      </c>
      <c r="J83" s="62">
        <v>58</v>
      </c>
      <c r="K83" s="62">
        <v>61</v>
      </c>
    </row>
    <row r="84" spans="1:11">
      <c r="A84" s="62">
        <v>84</v>
      </c>
      <c r="B84" s="62" t="s">
        <v>464</v>
      </c>
      <c r="C84" s="62">
        <v>26519201</v>
      </c>
      <c r="D84" s="64" t="s">
        <v>465</v>
      </c>
      <c r="E84" s="64" t="s">
        <v>466</v>
      </c>
      <c r="F84" s="62">
        <v>100</v>
      </c>
      <c r="G84" s="62">
        <v>55</v>
      </c>
      <c r="H84" s="62">
        <v>62</v>
      </c>
      <c r="I84" s="62">
        <v>74</v>
      </c>
      <c r="J84" s="62">
        <v>56</v>
      </c>
      <c r="K84" s="62">
        <v>57</v>
      </c>
    </row>
    <row r="85" spans="1:11">
      <c r="A85" s="62">
        <v>85</v>
      </c>
      <c r="B85" s="62" t="s">
        <v>467</v>
      </c>
      <c r="C85" s="62">
        <v>26519205</v>
      </c>
      <c r="D85" s="64" t="s">
        <v>468</v>
      </c>
      <c r="E85" s="64" t="s">
        <v>469</v>
      </c>
      <c r="F85" s="62">
        <v>100</v>
      </c>
      <c r="G85" s="62">
        <v>55</v>
      </c>
      <c r="H85" s="62">
        <v>64</v>
      </c>
      <c r="I85" s="62">
        <v>66</v>
      </c>
      <c r="J85" s="62">
        <v>68</v>
      </c>
      <c r="K85" s="62">
        <v>76</v>
      </c>
    </row>
    <row r="86" spans="1:11">
      <c r="A86" s="62">
        <v>86</v>
      </c>
      <c r="B86" s="62" t="s">
        <v>470</v>
      </c>
      <c r="C86" s="62">
        <v>26519206</v>
      </c>
      <c r="D86" s="64" t="s">
        <v>471</v>
      </c>
      <c r="E86" s="64" t="s">
        <v>472</v>
      </c>
      <c r="F86" s="62">
        <v>100</v>
      </c>
      <c r="G86" s="62">
        <v>55</v>
      </c>
      <c r="H86" s="62">
        <v>64</v>
      </c>
      <c r="I86" s="62">
        <v>70</v>
      </c>
      <c r="J86" s="62">
        <v>56</v>
      </c>
      <c r="K86" s="62">
        <v>64</v>
      </c>
    </row>
    <row r="87" spans="1:11">
      <c r="A87" s="62">
        <v>87</v>
      </c>
      <c r="B87" s="62" t="s">
        <v>473</v>
      </c>
      <c r="C87" s="62">
        <v>26519212</v>
      </c>
      <c r="D87" s="64" t="s">
        <v>474</v>
      </c>
      <c r="E87" s="64" t="s">
        <v>475</v>
      </c>
      <c r="F87" s="62">
        <v>100</v>
      </c>
      <c r="G87" s="62">
        <v>55</v>
      </c>
      <c r="H87" s="62">
        <v>62</v>
      </c>
      <c r="I87" s="62">
        <v>56</v>
      </c>
      <c r="J87" s="62">
        <v>68</v>
      </c>
      <c r="K87" s="62">
        <v>58</v>
      </c>
    </row>
    <row r="88" spans="1:11">
      <c r="A88" s="62">
        <v>88</v>
      </c>
      <c r="B88" s="62" t="s">
        <v>476</v>
      </c>
      <c r="C88" s="62">
        <v>26519213</v>
      </c>
      <c r="D88" s="64" t="s">
        <v>477</v>
      </c>
      <c r="E88" s="64" t="s">
        <v>478</v>
      </c>
      <c r="F88" s="62">
        <v>100</v>
      </c>
      <c r="G88" s="62">
        <v>55</v>
      </c>
      <c r="H88" s="62">
        <v>58</v>
      </c>
      <c r="I88" s="62">
        <v>66</v>
      </c>
      <c r="J88" s="62">
        <v>56</v>
      </c>
      <c r="K88" s="62">
        <v>56</v>
      </c>
    </row>
    <row r="89" spans="1:11">
      <c r="A89" s="62">
        <v>89</v>
      </c>
      <c r="B89" s="62" t="s">
        <v>479</v>
      </c>
      <c r="C89" s="62">
        <v>26519214</v>
      </c>
      <c r="D89" s="64" t="s">
        <v>480</v>
      </c>
      <c r="E89" s="64" t="s">
        <v>481</v>
      </c>
      <c r="F89" s="62">
        <v>100</v>
      </c>
      <c r="G89" s="62">
        <v>55</v>
      </c>
      <c r="H89" s="62">
        <v>58</v>
      </c>
      <c r="I89" s="62">
        <v>66</v>
      </c>
      <c r="J89" s="62">
        <v>58</v>
      </c>
      <c r="K89" s="62">
        <v>61</v>
      </c>
    </row>
    <row r="90" spans="1:11">
      <c r="A90" s="62">
        <v>90</v>
      </c>
      <c r="B90" s="62" t="s">
        <v>482</v>
      </c>
      <c r="C90" s="62">
        <v>24219288</v>
      </c>
      <c r="D90" s="64" t="s">
        <v>483</v>
      </c>
      <c r="E90" s="64" t="s">
        <v>484</v>
      </c>
      <c r="F90" s="62">
        <v>100</v>
      </c>
      <c r="G90" s="62">
        <v>55</v>
      </c>
      <c r="H90" s="62">
        <v>56</v>
      </c>
      <c r="I90" s="62">
        <v>58</v>
      </c>
      <c r="J90" s="62">
        <v>62</v>
      </c>
      <c r="K90" s="62">
        <v>64</v>
      </c>
    </row>
    <row r="91" spans="1:11">
      <c r="A91" s="62">
        <v>91</v>
      </c>
      <c r="B91" s="62" t="s">
        <v>485</v>
      </c>
      <c r="C91" s="62">
        <v>26519002</v>
      </c>
      <c r="D91" s="64" t="s">
        <v>486</v>
      </c>
      <c r="E91" s="64" t="s">
        <v>487</v>
      </c>
      <c r="F91" s="62">
        <v>100</v>
      </c>
      <c r="G91" s="62">
        <v>55</v>
      </c>
      <c r="H91" s="62">
        <v>60</v>
      </c>
      <c r="I91" s="62">
        <v>64</v>
      </c>
      <c r="J91" s="62">
        <v>62</v>
      </c>
      <c r="K91" s="62">
        <v>59</v>
      </c>
    </row>
    <row r="92" spans="1:11">
      <c r="A92" s="62">
        <v>92</v>
      </c>
      <c r="B92" s="62" t="s">
        <v>488</v>
      </c>
      <c r="C92" s="62">
        <v>26519132</v>
      </c>
      <c r="D92" s="64" t="s">
        <v>489</v>
      </c>
      <c r="E92" s="64" t="s">
        <v>490</v>
      </c>
      <c r="F92" s="62">
        <v>100</v>
      </c>
      <c r="G92" s="62">
        <v>55</v>
      </c>
      <c r="H92" s="62">
        <v>62</v>
      </c>
      <c r="I92" s="62">
        <v>64</v>
      </c>
      <c r="J92" s="62">
        <v>68</v>
      </c>
      <c r="K92" s="62">
        <v>70</v>
      </c>
    </row>
    <row r="93" spans="1:11">
      <c r="A93" s="62">
        <v>93</v>
      </c>
      <c r="B93" s="62" t="s">
        <v>491</v>
      </c>
      <c r="C93" s="69">
        <v>26519158</v>
      </c>
      <c r="D93" s="64" t="s">
        <v>492</v>
      </c>
      <c r="E93" s="64" t="s">
        <v>493</v>
      </c>
      <c r="F93" s="62">
        <v>100</v>
      </c>
      <c r="G93" s="62">
        <v>55</v>
      </c>
      <c r="H93" s="62">
        <v>56</v>
      </c>
      <c r="I93" s="62">
        <v>58</v>
      </c>
      <c r="J93" s="62">
        <v>56</v>
      </c>
      <c r="K93" s="62">
        <v>70</v>
      </c>
    </row>
    <row r="94" spans="1:11">
      <c r="A94" s="31">
        <v>94</v>
      </c>
      <c r="B94" s="31" t="s">
        <v>494</v>
      </c>
      <c r="C94" s="29">
        <v>24219038</v>
      </c>
      <c r="D94" s="32" t="s">
        <v>495</v>
      </c>
      <c r="E94" s="32" t="s">
        <v>496</v>
      </c>
      <c r="F94" s="31">
        <v>100</v>
      </c>
      <c r="G94" s="31">
        <v>55</v>
      </c>
      <c r="H94" s="31">
        <v>60</v>
      </c>
      <c r="I94" s="31">
        <v>62</v>
      </c>
      <c r="J94" s="31">
        <v>74</v>
      </c>
      <c r="K94" s="31">
        <v>61</v>
      </c>
    </row>
    <row r="95" spans="1:11">
      <c r="A95" s="29">
        <v>95</v>
      </c>
      <c r="B95" s="30" t="s">
        <v>497</v>
      </c>
      <c r="C95" s="29">
        <v>26519045</v>
      </c>
      <c r="D95" s="28" t="s">
        <v>498</v>
      </c>
      <c r="E95" s="28" t="s">
        <v>499</v>
      </c>
      <c r="F95" s="30">
        <v>100</v>
      </c>
      <c r="G95" s="30">
        <v>55</v>
      </c>
      <c r="H95" s="30">
        <v>58</v>
      </c>
      <c r="I95" s="30">
        <v>66</v>
      </c>
      <c r="J95" s="30">
        <v>62</v>
      </c>
      <c r="K95" s="30">
        <v>61</v>
      </c>
    </row>
    <row r="96" spans="1:11">
      <c r="A96" s="31">
        <v>96</v>
      </c>
      <c r="B96" s="30" t="s">
        <v>500</v>
      </c>
      <c r="C96" s="29">
        <v>26519074</v>
      </c>
      <c r="D96" s="28" t="s">
        <v>501</v>
      </c>
      <c r="E96" s="28" t="s">
        <v>502</v>
      </c>
      <c r="F96" s="30">
        <v>100</v>
      </c>
      <c r="G96" s="30">
        <v>55</v>
      </c>
      <c r="H96" s="30">
        <v>66</v>
      </c>
      <c r="I96" s="30">
        <v>68</v>
      </c>
      <c r="J96" s="30">
        <v>72</v>
      </c>
      <c r="K96" s="30">
        <v>73</v>
      </c>
    </row>
    <row r="97" spans="1:11">
      <c r="A97" s="29">
        <v>97</v>
      </c>
      <c r="B97" s="30" t="s">
        <v>503</v>
      </c>
      <c r="C97" s="29">
        <v>26519106</v>
      </c>
      <c r="D97" s="28" t="s">
        <v>504</v>
      </c>
      <c r="E97" s="28" t="s">
        <v>505</v>
      </c>
      <c r="F97" s="30">
        <v>100</v>
      </c>
      <c r="G97" s="30">
        <v>55</v>
      </c>
      <c r="H97" s="30">
        <v>62</v>
      </c>
      <c r="I97" s="30">
        <v>58</v>
      </c>
      <c r="J97" s="30">
        <v>60</v>
      </c>
      <c r="K97" s="30">
        <v>61</v>
      </c>
    </row>
    <row r="98" spans="1:11">
      <c r="A98" s="31">
        <v>98</v>
      </c>
      <c r="B98" s="30" t="s">
        <v>506</v>
      </c>
      <c r="C98" s="29">
        <v>26519009</v>
      </c>
      <c r="D98" s="28" t="s">
        <v>507</v>
      </c>
      <c r="E98" s="28" t="s">
        <v>508</v>
      </c>
      <c r="F98" s="30">
        <v>100</v>
      </c>
      <c r="G98" s="30">
        <v>55</v>
      </c>
      <c r="H98" s="30">
        <v>56</v>
      </c>
      <c r="I98" s="30">
        <v>58</v>
      </c>
      <c r="J98" s="30">
        <v>60</v>
      </c>
      <c r="K98" s="30">
        <v>64</v>
      </c>
    </row>
    <row r="99" spans="1:11">
      <c r="A99" s="29">
        <v>99</v>
      </c>
      <c r="B99" s="30" t="s">
        <v>509</v>
      </c>
      <c r="C99" s="29">
        <v>26519207</v>
      </c>
      <c r="D99" s="28" t="s">
        <v>510</v>
      </c>
      <c r="E99" s="28" t="s">
        <v>511</v>
      </c>
      <c r="F99" s="30">
        <v>100</v>
      </c>
      <c r="G99" s="30">
        <v>55</v>
      </c>
      <c r="H99" s="30">
        <v>72</v>
      </c>
      <c r="I99" s="30">
        <v>60</v>
      </c>
      <c r="J99" s="30">
        <v>58</v>
      </c>
      <c r="K99" s="30">
        <v>65</v>
      </c>
    </row>
    <row r="100" spans="1:11">
      <c r="A100" s="81">
        <v>100</v>
      </c>
      <c r="B100" s="82" t="s">
        <v>1415</v>
      </c>
      <c r="C100" s="90">
        <v>26519051</v>
      </c>
      <c r="D100" s="81" t="s">
        <v>1413</v>
      </c>
      <c r="E100" s="81" t="s">
        <v>1414</v>
      </c>
      <c r="F100" s="82">
        <v>100</v>
      </c>
      <c r="G100" s="82">
        <v>55</v>
      </c>
      <c r="H100" s="82">
        <v>78</v>
      </c>
      <c r="I100" s="82">
        <v>74</v>
      </c>
      <c r="J100" s="82">
        <v>88</v>
      </c>
      <c r="K100" s="82">
        <v>83</v>
      </c>
    </row>
    <row r="101" spans="1:11">
      <c r="A101" s="91">
        <v>101</v>
      </c>
      <c r="B101" s="92" t="s">
        <v>1418</v>
      </c>
      <c r="C101" s="94">
        <v>24219040</v>
      </c>
      <c r="D101" s="91" t="s">
        <v>1416</v>
      </c>
      <c r="E101" s="91" t="s">
        <v>1417</v>
      </c>
      <c r="F101" s="92">
        <v>100</v>
      </c>
      <c r="G101" s="92">
        <v>55</v>
      </c>
      <c r="H101" s="92">
        <v>60</v>
      </c>
      <c r="I101" s="92">
        <v>62</v>
      </c>
      <c r="J101" s="92">
        <v>60</v>
      </c>
      <c r="K101" s="92">
        <v>61</v>
      </c>
    </row>
  </sheetData>
  <mergeCells count="8">
    <mergeCell ref="G1:G2"/>
    <mergeCell ref="H1:K1"/>
    <mergeCell ref="A1:A2"/>
    <mergeCell ref="B1:B2"/>
    <mergeCell ref="C1:C2"/>
    <mergeCell ref="D1:D2"/>
    <mergeCell ref="E1:E2"/>
    <mergeCell ref="F1:F2"/>
  </mergeCells>
  <conditionalFormatting sqref="B1:C1048576">
    <cfRule type="duplicateValues" dxfId="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72"/>
  <sheetViews>
    <sheetView topLeftCell="A52" workbookViewId="0">
      <selection activeCell="G74" sqref="G74"/>
    </sheetView>
  </sheetViews>
  <sheetFormatPr defaultRowHeight="15"/>
  <cols>
    <col min="1" max="1" width="4.85546875" customWidth="1"/>
    <col min="2" max="2" width="13.28515625" customWidth="1"/>
    <col min="3" max="3" width="11" customWidth="1"/>
    <col min="4" max="4" width="32.140625" bestFit="1" customWidth="1"/>
    <col min="5" max="5" width="30.28515625" bestFit="1" customWidth="1"/>
    <col min="6" max="6" width="11" bestFit="1" customWidth="1"/>
    <col min="7" max="7" width="10.7109375" bestFit="1" customWidth="1"/>
    <col min="8" max="8" width="12.7109375" customWidth="1"/>
    <col min="9" max="9" width="10.7109375" bestFit="1" customWidth="1"/>
    <col min="10" max="10" width="12.140625" bestFit="1" customWidth="1"/>
    <col min="11" max="11" width="10.140625" bestFit="1" customWidth="1"/>
  </cols>
  <sheetData>
    <row r="1" spans="1:11">
      <c r="A1" s="101" t="s">
        <v>0</v>
      </c>
      <c r="B1" s="103" t="s">
        <v>1</v>
      </c>
      <c r="C1" s="105" t="s">
        <v>2</v>
      </c>
      <c r="D1" s="103" t="s">
        <v>3</v>
      </c>
      <c r="E1" s="103" t="s">
        <v>4</v>
      </c>
      <c r="F1" s="96" t="s">
        <v>5</v>
      </c>
      <c r="G1" s="96" t="s">
        <v>6</v>
      </c>
      <c r="H1" s="98" t="s">
        <v>7</v>
      </c>
      <c r="I1" s="99"/>
      <c r="J1" s="99"/>
      <c r="K1" s="100"/>
    </row>
    <row r="2" spans="1:11" ht="60">
      <c r="A2" s="102"/>
      <c r="B2" s="104"/>
      <c r="C2" s="106"/>
      <c r="D2" s="104"/>
      <c r="E2" s="104"/>
      <c r="F2" s="97"/>
      <c r="G2" s="97"/>
      <c r="H2" s="5" t="s">
        <v>8</v>
      </c>
      <c r="I2" s="5" t="s">
        <v>9</v>
      </c>
      <c r="J2" s="5" t="s">
        <v>10</v>
      </c>
      <c r="K2" s="6" t="s">
        <v>11</v>
      </c>
    </row>
    <row r="3" spans="1:11">
      <c r="A3" s="57">
        <v>1</v>
      </c>
      <c r="B3" s="57" t="s">
        <v>12</v>
      </c>
      <c r="C3" s="62">
        <v>25819001</v>
      </c>
      <c r="D3" s="57" t="s">
        <v>13</v>
      </c>
      <c r="E3" s="57" t="s">
        <v>14</v>
      </c>
      <c r="F3" s="57">
        <v>100</v>
      </c>
      <c r="G3" s="57">
        <v>55</v>
      </c>
      <c r="H3" s="57">
        <v>56</v>
      </c>
      <c r="I3" s="57">
        <v>62</v>
      </c>
      <c r="J3" s="57">
        <v>62</v>
      </c>
      <c r="K3" s="57">
        <v>60</v>
      </c>
    </row>
    <row r="4" spans="1:11">
      <c r="A4" s="57">
        <v>2</v>
      </c>
      <c r="B4" s="57" t="s">
        <v>15</v>
      </c>
      <c r="C4" s="62">
        <v>25819003</v>
      </c>
      <c r="D4" s="57" t="s">
        <v>16</v>
      </c>
      <c r="E4" s="57" t="s">
        <v>17</v>
      </c>
      <c r="F4" s="57">
        <v>100</v>
      </c>
      <c r="G4" s="57">
        <v>55</v>
      </c>
      <c r="H4" s="57">
        <v>56</v>
      </c>
      <c r="I4" s="57">
        <v>62</v>
      </c>
      <c r="J4" s="57">
        <v>58</v>
      </c>
      <c r="K4" s="57">
        <v>60</v>
      </c>
    </row>
    <row r="5" spans="1:11">
      <c r="A5" s="57">
        <v>3</v>
      </c>
      <c r="B5" s="57" t="s">
        <v>18</v>
      </c>
      <c r="C5" s="62">
        <v>25819009</v>
      </c>
      <c r="D5" s="57" t="s">
        <v>19</v>
      </c>
      <c r="E5" s="57" t="s">
        <v>20</v>
      </c>
      <c r="F5" s="57">
        <v>100</v>
      </c>
      <c r="G5" s="57">
        <v>55</v>
      </c>
      <c r="H5" s="57">
        <v>62</v>
      </c>
      <c r="I5" s="57">
        <v>58</v>
      </c>
      <c r="J5" s="57">
        <v>64</v>
      </c>
      <c r="K5" s="57">
        <v>59</v>
      </c>
    </row>
    <row r="6" spans="1:11">
      <c r="A6" s="57">
        <v>4</v>
      </c>
      <c r="B6" s="57" t="s">
        <v>21</v>
      </c>
      <c r="C6" s="62">
        <v>25819010</v>
      </c>
      <c r="D6" s="57" t="s">
        <v>22</v>
      </c>
      <c r="E6" s="57" t="s">
        <v>23</v>
      </c>
      <c r="F6" s="57">
        <v>100</v>
      </c>
      <c r="G6" s="57">
        <v>55</v>
      </c>
      <c r="H6" s="57">
        <v>68</v>
      </c>
      <c r="I6" s="57">
        <v>70</v>
      </c>
      <c r="J6" s="57">
        <v>72</v>
      </c>
      <c r="K6" s="57">
        <v>71</v>
      </c>
    </row>
    <row r="7" spans="1:11">
      <c r="A7" s="57">
        <v>5</v>
      </c>
      <c r="B7" s="57" t="s">
        <v>24</v>
      </c>
      <c r="C7" s="62">
        <v>25819019</v>
      </c>
      <c r="D7" s="57" t="s">
        <v>25</v>
      </c>
      <c r="E7" s="57" t="s">
        <v>26</v>
      </c>
      <c r="F7" s="57">
        <v>100</v>
      </c>
      <c r="G7" s="57">
        <v>55</v>
      </c>
      <c r="H7" s="57">
        <v>66</v>
      </c>
      <c r="I7" s="57">
        <v>56</v>
      </c>
      <c r="J7" s="57">
        <v>64</v>
      </c>
      <c r="K7" s="57">
        <v>57</v>
      </c>
    </row>
    <row r="8" spans="1:11">
      <c r="A8" s="57">
        <v>6</v>
      </c>
      <c r="B8" s="57" t="s">
        <v>27</v>
      </c>
      <c r="C8" s="62">
        <v>25819027</v>
      </c>
      <c r="D8" s="57" t="s">
        <v>28</v>
      </c>
      <c r="E8" s="57" t="s">
        <v>29</v>
      </c>
      <c r="F8" s="57">
        <v>100</v>
      </c>
      <c r="G8" s="57">
        <v>55</v>
      </c>
      <c r="H8" s="57">
        <v>56</v>
      </c>
      <c r="I8" s="57">
        <v>56</v>
      </c>
      <c r="J8" s="57">
        <v>64</v>
      </c>
      <c r="K8" s="57">
        <v>57</v>
      </c>
    </row>
    <row r="9" spans="1:11">
      <c r="A9" s="57">
        <v>7</v>
      </c>
      <c r="B9" s="57" t="s">
        <v>30</v>
      </c>
      <c r="C9" s="62">
        <v>25819033</v>
      </c>
      <c r="D9" s="57" t="s">
        <v>31</v>
      </c>
      <c r="E9" s="57" t="s">
        <v>32</v>
      </c>
      <c r="F9" s="57">
        <v>100</v>
      </c>
      <c r="G9" s="57">
        <v>55</v>
      </c>
      <c r="H9" s="57">
        <v>56</v>
      </c>
      <c r="I9" s="57">
        <v>56</v>
      </c>
      <c r="J9" s="57">
        <v>58</v>
      </c>
      <c r="K9" s="57">
        <v>58</v>
      </c>
    </row>
    <row r="10" spans="1:11">
      <c r="A10" s="57">
        <v>8</v>
      </c>
      <c r="B10" s="57" t="s">
        <v>33</v>
      </c>
      <c r="C10" s="62">
        <v>25819035</v>
      </c>
      <c r="D10" s="57" t="s">
        <v>34</v>
      </c>
      <c r="E10" s="57" t="s">
        <v>35</v>
      </c>
      <c r="F10" s="57">
        <v>100</v>
      </c>
      <c r="G10" s="57">
        <v>55</v>
      </c>
      <c r="H10" s="57">
        <v>60</v>
      </c>
      <c r="I10" s="57">
        <v>60</v>
      </c>
      <c r="J10" s="57">
        <v>64</v>
      </c>
      <c r="K10" s="57">
        <v>62</v>
      </c>
    </row>
    <row r="11" spans="1:11">
      <c r="A11" s="57">
        <v>9</v>
      </c>
      <c r="B11" s="57" t="s">
        <v>36</v>
      </c>
      <c r="C11" s="62">
        <v>25819036</v>
      </c>
      <c r="D11" s="57" t="s">
        <v>37</v>
      </c>
      <c r="E11" s="57" t="s">
        <v>38</v>
      </c>
      <c r="F11" s="57">
        <v>100</v>
      </c>
      <c r="G11" s="57">
        <v>55</v>
      </c>
      <c r="H11" s="57">
        <v>56</v>
      </c>
      <c r="I11" s="57">
        <v>58</v>
      </c>
      <c r="J11" s="57">
        <v>64</v>
      </c>
      <c r="K11" s="57">
        <v>56</v>
      </c>
    </row>
    <row r="12" spans="1:11">
      <c r="A12" s="57">
        <v>10</v>
      </c>
      <c r="B12" s="57" t="s">
        <v>39</v>
      </c>
      <c r="C12" s="62">
        <v>25819047</v>
      </c>
      <c r="D12" s="57" t="s">
        <v>40</v>
      </c>
      <c r="E12" s="57" t="s">
        <v>41</v>
      </c>
      <c r="F12" s="57">
        <v>100</v>
      </c>
      <c r="G12" s="57">
        <v>55</v>
      </c>
      <c r="H12" s="57">
        <v>72</v>
      </c>
      <c r="I12" s="57">
        <v>56</v>
      </c>
      <c r="J12" s="57">
        <v>58</v>
      </c>
      <c r="K12" s="57">
        <v>57</v>
      </c>
    </row>
    <row r="13" spans="1:11">
      <c r="A13" s="57">
        <v>11</v>
      </c>
      <c r="B13" s="57" t="s">
        <v>42</v>
      </c>
      <c r="C13" s="62">
        <v>25819048</v>
      </c>
      <c r="D13" s="57" t="s">
        <v>43</v>
      </c>
      <c r="E13" s="57" t="s">
        <v>44</v>
      </c>
      <c r="F13" s="57">
        <v>100</v>
      </c>
      <c r="G13" s="57">
        <v>55</v>
      </c>
      <c r="H13" s="57">
        <v>56</v>
      </c>
      <c r="I13" s="57">
        <v>66</v>
      </c>
      <c r="J13" s="57">
        <v>62</v>
      </c>
      <c r="K13" s="57">
        <v>73</v>
      </c>
    </row>
    <row r="14" spans="1:11">
      <c r="A14" s="57">
        <v>12</v>
      </c>
      <c r="B14" s="57" t="s">
        <v>45</v>
      </c>
      <c r="C14" s="62">
        <v>25819052</v>
      </c>
      <c r="D14" s="57" t="s">
        <v>46</v>
      </c>
      <c r="E14" s="57" t="s">
        <v>47</v>
      </c>
      <c r="F14" s="57">
        <v>100</v>
      </c>
      <c r="G14" s="57">
        <v>55</v>
      </c>
      <c r="H14" s="57">
        <v>56</v>
      </c>
      <c r="I14" s="57">
        <v>56</v>
      </c>
      <c r="J14" s="57">
        <v>62</v>
      </c>
      <c r="K14" s="57">
        <v>56</v>
      </c>
    </row>
    <row r="15" spans="1:11">
      <c r="A15" s="57">
        <v>13</v>
      </c>
      <c r="B15" s="57" t="s">
        <v>48</v>
      </c>
      <c r="C15" s="62">
        <v>25819056</v>
      </c>
      <c r="D15" s="57" t="s">
        <v>49</v>
      </c>
      <c r="E15" s="57" t="s">
        <v>50</v>
      </c>
      <c r="F15" s="57">
        <v>100</v>
      </c>
      <c r="G15" s="57">
        <v>55</v>
      </c>
      <c r="H15" s="57">
        <v>56</v>
      </c>
      <c r="I15" s="57">
        <v>60</v>
      </c>
      <c r="J15" s="57">
        <v>60</v>
      </c>
      <c r="K15" s="57">
        <v>63</v>
      </c>
    </row>
    <row r="16" spans="1:11">
      <c r="A16" s="57">
        <v>14</v>
      </c>
      <c r="B16" s="57" t="s">
        <v>51</v>
      </c>
      <c r="C16" s="62">
        <v>25819057</v>
      </c>
      <c r="D16" s="57" t="s">
        <v>52</v>
      </c>
      <c r="E16" s="57" t="s">
        <v>53</v>
      </c>
      <c r="F16" s="57">
        <v>100</v>
      </c>
      <c r="G16" s="57">
        <v>55</v>
      </c>
      <c r="H16" s="57">
        <v>56</v>
      </c>
      <c r="I16" s="57">
        <v>68</v>
      </c>
      <c r="J16" s="57">
        <v>62</v>
      </c>
      <c r="K16" s="57">
        <v>71</v>
      </c>
    </row>
    <row r="17" spans="1:11">
      <c r="A17" s="57">
        <v>15</v>
      </c>
      <c r="B17" s="57" t="s">
        <v>54</v>
      </c>
      <c r="C17" s="62">
        <v>25819060</v>
      </c>
      <c r="D17" s="57" t="s">
        <v>55</v>
      </c>
      <c r="E17" s="57" t="s">
        <v>56</v>
      </c>
      <c r="F17" s="57">
        <v>100</v>
      </c>
      <c r="G17" s="57">
        <v>55</v>
      </c>
      <c r="H17" s="57">
        <v>60</v>
      </c>
      <c r="I17" s="57">
        <v>62</v>
      </c>
      <c r="J17" s="57">
        <v>64</v>
      </c>
      <c r="K17" s="57">
        <v>65</v>
      </c>
    </row>
    <row r="18" spans="1:11">
      <c r="A18" s="57">
        <v>16</v>
      </c>
      <c r="B18" s="57" t="s">
        <v>57</v>
      </c>
      <c r="C18" s="62">
        <v>25819061</v>
      </c>
      <c r="D18" s="57" t="s">
        <v>58</v>
      </c>
      <c r="E18" s="57" t="s">
        <v>59</v>
      </c>
      <c r="F18" s="57">
        <v>100</v>
      </c>
      <c r="G18" s="57">
        <v>55</v>
      </c>
      <c r="H18" s="57">
        <v>56</v>
      </c>
      <c r="I18" s="57">
        <v>60</v>
      </c>
      <c r="J18" s="57">
        <v>62</v>
      </c>
      <c r="K18" s="57">
        <v>63</v>
      </c>
    </row>
    <row r="19" spans="1:11">
      <c r="A19" s="57">
        <v>17</v>
      </c>
      <c r="B19" s="57" t="s">
        <v>60</v>
      </c>
      <c r="C19" s="62">
        <v>25819062</v>
      </c>
      <c r="D19" s="57" t="s">
        <v>61</v>
      </c>
      <c r="E19" s="57" t="s">
        <v>62</v>
      </c>
      <c r="F19" s="57">
        <v>100</v>
      </c>
      <c r="G19" s="57">
        <v>55</v>
      </c>
      <c r="H19" s="57">
        <v>60</v>
      </c>
      <c r="I19" s="57">
        <v>62</v>
      </c>
      <c r="J19" s="57">
        <v>62</v>
      </c>
      <c r="K19" s="57">
        <v>71</v>
      </c>
    </row>
    <row r="20" spans="1:11">
      <c r="A20" s="57">
        <v>18</v>
      </c>
      <c r="B20" s="57" t="s">
        <v>63</v>
      </c>
      <c r="C20" s="62">
        <v>25819063</v>
      </c>
      <c r="D20" s="57" t="s">
        <v>64</v>
      </c>
      <c r="E20" s="57" t="s">
        <v>65</v>
      </c>
      <c r="F20" s="57">
        <v>100</v>
      </c>
      <c r="G20" s="57">
        <v>55</v>
      </c>
      <c r="H20" s="57">
        <v>66</v>
      </c>
      <c r="I20" s="57">
        <v>68</v>
      </c>
      <c r="J20" s="57">
        <v>72</v>
      </c>
      <c r="K20" s="57">
        <v>70</v>
      </c>
    </row>
    <row r="21" spans="1:11">
      <c r="A21" s="57">
        <v>19</v>
      </c>
      <c r="B21" s="57" t="s">
        <v>66</v>
      </c>
      <c r="C21" s="62">
        <v>25819066</v>
      </c>
      <c r="D21" s="57" t="s">
        <v>67</v>
      </c>
      <c r="E21" s="57" t="s">
        <v>68</v>
      </c>
      <c r="F21" s="57">
        <v>100</v>
      </c>
      <c r="G21" s="57">
        <v>55</v>
      </c>
      <c r="H21" s="57">
        <v>64</v>
      </c>
      <c r="I21" s="57">
        <v>60</v>
      </c>
      <c r="J21" s="57">
        <v>66</v>
      </c>
      <c r="K21" s="57">
        <v>65</v>
      </c>
    </row>
    <row r="22" spans="1:11">
      <c r="A22" s="57">
        <v>20</v>
      </c>
      <c r="B22" s="57" t="s">
        <v>69</v>
      </c>
      <c r="C22" s="62">
        <v>25819070</v>
      </c>
      <c r="D22" s="57" t="s">
        <v>70</v>
      </c>
      <c r="E22" s="57" t="s">
        <v>71</v>
      </c>
      <c r="F22" s="57">
        <v>100</v>
      </c>
      <c r="G22" s="57">
        <v>55</v>
      </c>
      <c r="H22" s="57">
        <v>66</v>
      </c>
      <c r="I22" s="57">
        <v>68</v>
      </c>
      <c r="J22" s="57">
        <v>66</v>
      </c>
      <c r="K22" s="57">
        <v>64</v>
      </c>
    </row>
    <row r="23" spans="1:11">
      <c r="A23" s="57">
        <v>21</v>
      </c>
      <c r="B23" s="57" t="s">
        <v>72</v>
      </c>
      <c r="C23" s="62">
        <v>25819072</v>
      </c>
      <c r="D23" s="57" t="s">
        <v>73</v>
      </c>
      <c r="E23" s="57" t="s">
        <v>74</v>
      </c>
      <c r="F23" s="57">
        <v>100</v>
      </c>
      <c r="G23" s="57">
        <v>55</v>
      </c>
      <c r="H23" s="57">
        <v>56</v>
      </c>
      <c r="I23" s="57">
        <v>68</v>
      </c>
      <c r="J23" s="57">
        <v>61</v>
      </c>
      <c r="K23" s="57">
        <v>72</v>
      </c>
    </row>
    <row r="24" spans="1:11">
      <c r="A24" s="57">
        <v>22</v>
      </c>
      <c r="B24" s="57" t="s">
        <v>75</v>
      </c>
      <c r="C24" s="62">
        <v>25819075</v>
      </c>
      <c r="D24" s="57" t="s">
        <v>76</v>
      </c>
      <c r="E24" s="57" t="s">
        <v>77</v>
      </c>
      <c r="F24" s="57">
        <v>100</v>
      </c>
      <c r="G24" s="57">
        <v>55</v>
      </c>
      <c r="H24" s="57">
        <v>58</v>
      </c>
      <c r="I24" s="57">
        <v>60</v>
      </c>
      <c r="J24" s="57">
        <v>60</v>
      </c>
      <c r="K24" s="57">
        <v>62</v>
      </c>
    </row>
    <row r="25" spans="1:11">
      <c r="A25" s="57">
        <v>23</v>
      </c>
      <c r="B25" s="57" t="s">
        <v>78</v>
      </c>
      <c r="C25" s="62">
        <v>25819076</v>
      </c>
      <c r="D25" s="57" t="s">
        <v>79</v>
      </c>
      <c r="E25" s="57" t="s">
        <v>80</v>
      </c>
      <c r="F25" s="57">
        <v>100</v>
      </c>
      <c r="G25" s="57">
        <v>55</v>
      </c>
      <c r="H25" s="57">
        <v>56</v>
      </c>
      <c r="I25" s="57">
        <v>58</v>
      </c>
      <c r="J25" s="57">
        <v>66</v>
      </c>
      <c r="K25" s="57">
        <v>56</v>
      </c>
    </row>
    <row r="26" spans="1:11">
      <c r="A26" s="57">
        <v>24</v>
      </c>
      <c r="B26" s="57" t="s">
        <v>81</v>
      </c>
      <c r="C26" s="62">
        <v>25819077</v>
      </c>
      <c r="D26" s="57" t="s">
        <v>82</v>
      </c>
      <c r="E26" s="57" t="s">
        <v>83</v>
      </c>
      <c r="F26" s="57">
        <v>100</v>
      </c>
      <c r="G26" s="57">
        <v>55</v>
      </c>
      <c r="H26" s="57">
        <v>56</v>
      </c>
      <c r="I26" s="57">
        <v>58</v>
      </c>
      <c r="J26" s="57">
        <v>62</v>
      </c>
      <c r="K26" s="57">
        <v>59</v>
      </c>
    </row>
    <row r="27" spans="1:11">
      <c r="A27" s="57">
        <v>25</v>
      </c>
      <c r="B27" s="57" t="s">
        <v>84</v>
      </c>
      <c r="C27" s="62">
        <v>25819078</v>
      </c>
      <c r="D27" s="57" t="s">
        <v>85</v>
      </c>
      <c r="E27" s="57" t="s">
        <v>86</v>
      </c>
      <c r="F27" s="57">
        <v>100</v>
      </c>
      <c r="G27" s="57">
        <v>55</v>
      </c>
      <c r="H27" s="57">
        <v>56</v>
      </c>
      <c r="I27" s="57">
        <v>60</v>
      </c>
      <c r="J27" s="57">
        <v>65</v>
      </c>
      <c r="K27" s="57">
        <v>62</v>
      </c>
    </row>
    <row r="28" spans="1:11">
      <c r="A28" s="57">
        <v>26</v>
      </c>
      <c r="B28" s="57" t="s">
        <v>87</v>
      </c>
      <c r="C28" s="62">
        <v>25819080</v>
      </c>
      <c r="D28" s="57" t="s">
        <v>88</v>
      </c>
      <c r="E28" s="57" t="s">
        <v>89</v>
      </c>
      <c r="F28" s="57">
        <v>100</v>
      </c>
      <c r="G28" s="57">
        <v>55</v>
      </c>
      <c r="H28" s="57">
        <v>56</v>
      </c>
      <c r="I28" s="57">
        <v>64</v>
      </c>
      <c r="J28" s="57">
        <v>62</v>
      </c>
      <c r="K28" s="57">
        <v>69</v>
      </c>
    </row>
    <row r="29" spans="1:11">
      <c r="A29" s="57">
        <v>27</v>
      </c>
      <c r="B29" s="57" t="s">
        <v>90</v>
      </c>
      <c r="C29" s="62">
        <v>25819081</v>
      </c>
      <c r="D29" s="57" t="s">
        <v>91</v>
      </c>
      <c r="E29" s="57" t="s">
        <v>92</v>
      </c>
      <c r="F29" s="57">
        <v>100</v>
      </c>
      <c r="G29" s="57">
        <v>55</v>
      </c>
      <c r="H29" s="57">
        <v>72</v>
      </c>
      <c r="I29" s="57">
        <v>70</v>
      </c>
      <c r="J29" s="57">
        <v>68</v>
      </c>
      <c r="K29" s="57">
        <v>74</v>
      </c>
    </row>
    <row r="30" spans="1:11">
      <c r="A30" s="57">
        <v>28</v>
      </c>
      <c r="B30" s="57" t="s">
        <v>93</v>
      </c>
      <c r="C30" s="62">
        <v>25819084</v>
      </c>
      <c r="D30" s="57" t="s">
        <v>94</v>
      </c>
      <c r="E30" s="57" t="s">
        <v>95</v>
      </c>
      <c r="F30" s="57">
        <v>100</v>
      </c>
      <c r="G30" s="57">
        <v>55</v>
      </c>
      <c r="H30" s="57">
        <v>72</v>
      </c>
      <c r="I30" s="57">
        <v>74</v>
      </c>
      <c r="J30" s="57">
        <v>76</v>
      </c>
      <c r="K30" s="57">
        <v>78</v>
      </c>
    </row>
    <row r="31" spans="1:11">
      <c r="A31" s="57">
        <v>29</v>
      </c>
      <c r="B31" s="57" t="s">
        <v>96</v>
      </c>
      <c r="C31" s="62">
        <v>25819089</v>
      </c>
      <c r="D31" s="57" t="s">
        <v>97</v>
      </c>
      <c r="E31" s="57" t="s">
        <v>98</v>
      </c>
      <c r="F31" s="57">
        <v>100</v>
      </c>
      <c r="G31" s="57">
        <v>55</v>
      </c>
      <c r="H31" s="57">
        <v>56</v>
      </c>
      <c r="I31" s="57">
        <v>56</v>
      </c>
      <c r="J31" s="57">
        <v>64</v>
      </c>
      <c r="K31" s="57">
        <v>56</v>
      </c>
    </row>
    <row r="32" spans="1:11">
      <c r="A32" s="57">
        <v>30</v>
      </c>
      <c r="B32" s="57" t="s">
        <v>99</v>
      </c>
      <c r="C32" s="62">
        <v>25819095</v>
      </c>
      <c r="D32" s="57" t="s">
        <v>100</v>
      </c>
      <c r="E32" s="57" t="s">
        <v>101</v>
      </c>
      <c r="F32" s="57">
        <v>100</v>
      </c>
      <c r="G32" s="57">
        <v>55</v>
      </c>
      <c r="H32" s="57">
        <v>72</v>
      </c>
      <c r="I32" s="57">
        <v>70</v>
      </c>
      <c r="J32" s="57">
        <v>68</v>
      </c>
      <c r="K32" s="57">
        <v>72</v>
      </c>
    </row>
    <row r="33" spans="1:11">
      <c r="A33" s="57">
        <v>31</v>
      </c>
      <c r="B33" s="57" t="s">
        <v>102</v>
      </c>
      <c r="C33" s="62">
        <v>25819096</v>
      </c>
      <c r="D33" s="57" t="s">
        <v>103</v>
      </c>
      <c r="E33" s="57" t="s">
        <v>104</v>
      </c>
      <c r="F33" s="57">
        <v>100</v>
      </c>
      <c r="G33" s="57">
        <v>55</v>
      </c>
      <c r="H33" s="57">
        <v>58</v>
      </c>
      <c r="I33" s="57">
        <v>62</v>
      </c>
      <c r="J33" s="57">
        <v>68</v>
      </c>
      <c r="K33" s="57">
        <v>59</v>
      </c>
    </row>
    <row r="34" spans="1:11">
      <c r="A34" s="57">
        <v>32</v>
      </c>
      <c r="B34" s="57" t="s">
        <v>105</v>
      </c>
      <c r="C34" s="62">
        <v>25819102</v>
      </c>
      <c r="D34" s="57" t="s">
        <v>106</v>
      </c>
      <c r="E34" s="57" t="s">
        <v>107</v>
      </c>
      <c r="F34" s="57">
        <v>100</v>
      </c>
      <c r="G34" s="57">
        <v>55</v>
      </c>
      <c r="H34" s="57">
        <v>58</v>
      </c>
      <c r="I34" s="57">
        <v>72</v>
      </c>
      <c r="J34" s="57">
        <v>64</v>
      </c>
      <c r="K34" s="57">
        <v>70</v>
      </c>
    </row>
    <row r="35" spans="1:11">
      <c r="A35" s="57">
        <v>33</v>
      </c>
      <c r="B35" s="57" t="s">
        <v>108</v>
      </c>
      <c r="C35" s="62">
        <v>25819106</v>
      </c>
      <c r="D35" s="57" t="s">
        <v>109</v>
      </c>
      <c r="E35" s="57" t="s">
        <v>110</v>
      </c>
      <c r="F35" s="57">
        <v>100</v>
      </c>
      <c r="G35" s="57">
        <v>55</v>
      </c>
      <c r="H35" s="57">
        <v>56</v>
      </c>
      <c r="I35" s="57">
        <v>66</v>
      </c>
      <c r="J35" s="57">
        <v>68</v>
      </c>
      <c r="K35" s="57">
        <v>64</v>
      </c>
    </row>
    <row r="36" spans="1:11">
      <c r="A36" s="57">
        <v>34</v>
      </c>
      <c r="B36" s="57" t="s">
        <v>111</v>
      </c>
      <c r="C36" s="62">
        <v>25819107</v>
      </c>
      <c r="D36" s="57" t="s">
        <v>112</v>
      </c>
      <c r="E36" s="57" t="s">
        <v>113</v>
      </c>
      <c r="F36" s="57">
        <v>100</v>
      </c>
      <c r="G36" s="57">
        <v>55</v>
      </c>
      <c r="H36" s="57">
        <v>64</v>
      </c>
      <c r="I36" s="57">
        <v>58</v>
      </c>
      <c r="J36" s="57">
        <v>62</v>
      </c>
      <c r="K36" s="57">
        <v>58</v>
      </c>
    </row>
    <row r="37" spans="1:11">
      <c r="A37" s="57">
        <v>35</v>
      </c>
      <c r="B37" s="57" t="s">
        <v>114</v>
      </c>
      <c r="C37" s="62">
        <v>25819109</v>
      </c>
      <c r="D37" s="57" t="s">
        <v>115</v>
      </c>
      <c r="E37" s="57" t="s">
        <v>116</v>
      </c>
      <c r="F37" s="57">
        <v>100</v>
      </c>
      <c r="G37" s="57">
        <v>55</v>
      </c>
      <c r="H37" s="57">
        <v>58</v>
      </c>
      <c r="I37" s="57">
        <v>66</v>
      </c>
      <c r="J37" s="57">
        <v>58</v>
      </c>
      <c r="K37" s="57">
        <v>68</v>
      </c>
    </row>
    <row r="38" spans="1:11">
      <c r="A38" s="57">
        <v>36</v>
      </c>
      <c r="B38" s="57" t="s">
        <v>117</v>
      </c>
      <c r="C38" s="62">
        <v>25819111</v>
      </c>
      <c r="D38" s="57" t="s">
        <v>118</v>
      </c>
      <c r="E38" s="57" t="s">
        <v>119</v>
      </c>
      <c r="F38" s="57">
        <v>100</v>
      </c>
      <c r="G38" s="57">
        <v>55</v>
      </c>
      <c r="H38" s="57">
        <v>64</v>
      </c>
      <c r="I38" s="57">
        <v>56</v>
      </c>
      <c r="J38" s="57">
        <v>62</v>
      </c>
      <c r="K38" s="57">
        <v>56</v>
      </c>
    </row>
    <row r="39" spans="1:11">
      <c r="A39" s="57">
        <v>37</v>
      </c>
      <c r="B39" s="57" t="s">
        <v>120</v>
      </c>
      <c r="C39" s="62">
        <v>25819112</v>
      </c>
      <c r="D39" s="57" t="s">
        <v>121</v>
      </c>
      <c r="E39" s="57" t="s">
        <v>122</v>
      </c>
      <c r="F39" s="57">
        <v>100</v>
      </c>
      <c r="G39" s="57">
        <v>55</v>
      </c>
      <c r="H39" s="57">
        <v>60</v>
      </c>
      <c r="I39" s="57">
        <v>60</v>
      </c>
      <c r="J39" s="57">
        <v>68</v>
      </c>
      <c r="K39" s="57">
        <v>63</v>
      </c>
    </row>
    <row r="40" spans="1:11">
      <c r="A40" s="57">
        <v>38</v>
      </c>
      <c r="B40" s="57" t="s">
        <v>123</v>
      </c>
      <c r="C40" s="62">
        <v>25819113</v>
      </c>
      <c r="D40" s="57" t="s">
        <v>124</v>
      </c>
      <c r="E40" s="57" t="s">
        <v>125</v>
      </c>
      <c r="F40" s="57">
        <v>100</v>
      </c>
      <c r="G40" s="57">
        <v>55</v>
      </c>
      <c r="H40" s="57">
        <v>56</v>
      </c>
      <c r="I40" s="57">
        <v>62</v>
      </c>
      <c r="J40" s="57">
        <v>62</v>
      </c>
      <c r="K40" s="57">
        <v>62</v>
      </c>
    </row>
    <row r="41" spans="1:11">
      <c r="A41" s="57">
        <v>39</v>
      </c>
      <c r="B41" s="57" t="s">
        <v>126</v>
      </c>
      <c r="C41" s="62">
        <v>25819114</v>
      </c>
      <c r="D41" s="57" t="s">
        <v>127</v>
      </c>
      <c r="E41" s="57" t="s">
        <v>128</v>
      </c>
      <c r="F41" s="57">
        <v>100</v>
      </c>
      <c r="G41" s="57">
        <v>55</v>
      </c>
      <c r="H41" s="57">
        <v>56</v>
      </c>
      <c r="I41" s="57">
        <v>56</v>
      </c>
      <c r="J41" s="57">
        <v>72</v>
      </c>
      <c r="K41" s="57">
        <v>56</v>
      </c>
    </row>
    <row r="42" spans="1:11">
      <c r="A42" s="57">
        <v>40</v>
      </c>
      <c r="B42" s="57" t="s">
        <v>129</v>
      </c>
      <c r="C42" s="62">
        <v>25819116</v>
      </c>
      <c r="D42" s="57" t="s">
        <v>130</v>
      </c>
      <c r="E42" s="57" t="s">
        <v>131</v>
      </c>
      <c r="F42" s="57">
        <v>100</v>
      </c>
      <c r="G42" s="57">
        <v>55</v>
      </c>
      <c r="H42" s="57">
        <v>70</v>
      </c>
      <c r="I42" s="57">
        <v>72</v>
      </c>
      <c r="J42" s="57">
        <v>68</v>
      </c>
      <c r="K42" s="57">
        <v>70</v>
      </c>
    </row>
    <row r="43" spans="1:11">
      <c r="A43" s="57">
        <v>41</v>
      </c>
      <c r="B43" s="57" t="s">
        <v>132</v>
      </c>
      <c r="C43" s="62">
        <v>25819117</v>
      </c>
      <c r="D43" s="57" t="s">
        <v>133</v>
      </c>
      <c r="E43" s="57" t="s">
        <v>134</v>
      </c>
      <c r="F43" s="57">
        <v>100</v>
      </c>
      <c r="G43" s="57">
        <v>55</v>
      </c>
      <c r="H43" s="57">
        <v>62</v>
      </c>
      <c r="I43" s="57">
        <v>60</v>
      </c>
      <c r="J43" s="57">
        <v>58</v>
      </c>
      <c r="K43" s="57">
        <v>56</v>
      </c>
    </row>
    <row r="44" spans="1:11">
      <c r="A44" s="57">
        <v>42</v>
      </c>
      <c r="B44" s="57" t="s">
        <v>135</v>
      </c>
      <c r="C44" s="62">
        <v>25819118</v>
      </c>
      <c r="D44" s="57" t="s">
        <v>136</v>
      </c>
      <c r="E44" s="57" t="s">
        <v>137</v>
      </c>
      <c r="F44" s="57">
        <v>100</v>
      </c>
      <c r="G44" s="57">
        <v>55</v>
      </c>
      <c r="H44" s="57">
        <v>72</v>
      </c>
      <c r="I44" s="57">
        <v>68</v>
      </c>
      <c r="J44" s="57">
        <v>70</v>
      </c>
      <c r="K44" s="57">
        <v>72</v>
      </c>
    </row>
    <row r="45" spans="1:11">
      <c r="A45" s="57">
        <v>43</v>
      </c>
      <c r="B45" s="57" t="s">
        <v>138</v>
      </c>
      <c r="C45" s="62">
        <v>25819119</v>
      </c>
      <c r="D45" s="57" t="s">
        <v>139</v>
      </c>
      <c r="E45" s="57" t="s">
        <v>140</v>
      </c>
      <c r="F45" s="57">
        <v>100</v>
      </c>
      <c r="G45" s="57">
        <v>55</v>
      </c>
      <c r="H45" s="57">
        <v>56</v>
      </c>
      <c r="I45" s="57">
        <v>60</v>
      </c>
      <c r="J45" s="57">
        <v>74</v>
      </c>
      <c r="K45" s="57">
        <v>64</v>
      </c>
    </row>
    <row r="46" spans="1:11">
      <c r="A46" s="57">
        <v>44</v>
      </c>
      <c r="B46" s="57" t="s">
        <v>141</v>
      </c>
      <c r="C46" s="62">
        <v>25819120</v>
      </c>
      <c r="D46" s="57" t="s">
        <v>142</v>
      </c>
      <c r="E46" s="57" t="s">
        <v>143</v>
      </c>
      <c r="F46" s="57">
        <v>100</v>
      </c>
      <c r="G46" s="57">
        <v>55</v>
      </c>
      <c r="H46" s="57">
        <v>58</v>
      </c>
      <c r="I46" s="57">
        <v>56</v>
      </c>
      <c r="J46" s="57">
        <v>64</v>
      </c>
      <c r="K46" s="57">
        <v>56</v>
      </c>
    </row>
    <row r="47" spans="1:11">
      <c r="A47" s="57">
        <v>45</v>
      </c>
      <c r="B47" s="57" t="s">
        <v>144</v>
      </c>
      <c r="C47" s="62">
        <v>25819121</v>
      </c>
      <c r="D47" s="57" t="s">
        <v>145</v>
      </c>
      <c r="E47" s="57" t="s">
        <v>146</v>
      </c>
      <c r="F47" s="57">
        <v>100</v>
      </c>
      <c r="G47" s="57">
        <v>55</v>
      </c>
      <c r="H47" s="57">
        <v>60</v>
      </c>
      <c r="I47" s="57">
        <v>56</v>
      </c>
      <c r="J47" s="57">
        <v>70</v>
      </c>
      <c r="K47" s="57">
        <v>56</v>
      </c>
    </row>
    <row r="48" spans="1:11">
      <c r="A48" s="57">
        <v>46</v>
      </c>
      <c r="B48" s="57" t="s">
        <v>147</v>
      </c>
      <c r="C48" s="62">
        <v>25819125</v>
      </c>
      <c r="D48" s="57" t="s">
        <v>148</v>
      </c>
      <c r="E48" s="57" t="s">
        <v>149</v>
      </c>
      <c r="F48" s="57">
        <v>100</v>
      </c>
      <c r="G48" s="57">
        <v>55</v>
      </c>
      <c r="H48" s="57">
        <v>62</v>
      </c>
      <c r="I48" s="57">
        <v>64</v>
      </c>
      <c r="J48" s="57">
        <v>64</v>
      </c>
      <c r="K48" s="57">
        <v>69</v>
      </c>
    </row>
    <row r="49" spans="1:11">
      <c r="A49" s="57">
        <v>47</v>
      </c>
      <c r="B49" s="57" t="s">
        <v>150</v>
      </c>
      <c r="C49" s="62">
        <v>25819126</v>
      </c>
      <c r="D49" s="57" t="s">
        <v>151</v>
      </c>
      <c r="E49" s="57" t="s">
        <v>152</v>
      </c>
      <c r="F49" s="57">
        <v>100</v>
      </c>
      <c r="G49" s="57">
        <v>55</v>
      </c>
      <c r="H49" s="57">
        <v>56</v>
      </c>
      <c r="I49" s="57">
        <v>56</v>
      </c>
      <c r="J49" s="57">
        <v>64</v>
      </c>
      <c r="K49" s="57">
        <v>64</v>
      </c>
    </row>
    <row r="50" spans="1:11">
      <c r="A50" s="57">
        <v>48</v>
      </c>
      <c r="B50" s="57" t="s">
        <v>153</v>
      </c>
      <c r="C50" s="62">
        <v>25819130</v>
      </c>
      <c r="D50" s="57" t="s">
        <v>154</v>
      </c>
      <c r="E50" s="57" t="s">
        <v>155</v>
      </c>
      <c r="F50" s="57">
        <v>100</v>
      </c>
      <c r="G50" s="57">
        <v>55</v>
      </c>
      <c r="H50" s="57">
        <v>66</v>
      </c>
      <c r="I50" s="57">
        <v>58</v>
      </c>
      <c r="J50" s="57">
        <v>66</v>
      </c>
      <c r="K50" s="57">
        <v>56</v>
      </c>
    </row>
    <row r="51" spans="1:11">
      <c r="A51" s="57">
        <v>49</v>
      </c>
      <c r="B51" s="57" t="s">
        <v>156</v>
      </c>
      <c r="C51" s="62">
        <v>25819134</v>
      </c>
      <c r="D51" s="57" t="s">
        <v>157</v>
      </c>
      <c r="E51" s="57" t="s">
        <v>158</v>
      </c>
      <c r="F51" s="57">
        <v>100</v>
      </c>
      <c r="G51" s="57">
        <v>55</v>
      </c>
      <c r="H51" s="57">
        <v>56</v>
      </c>
      <c r="I51" s="57">
        <v>70</v>
      </c>
      <c r="J51" s="57">
        <v>78</v>
      </c>
      <c r="K51" s="57">
        <v>73</v>
      </c>
    </row>
    <row r="52" spans="1:11">
      <c r="A52" s="57">
        <v>50</v>
      </c>
      <c r="B52" s="57" t="s">
        <v>159</v>
      </c>
      <c r="C52" s="62">
        <v>25819143</v>
      </c>
      <c r="D52" s="57" t="s">
        <v>160</v>
      </c>
      <c r="E52" s="57" t="s">
        <v>161</v>
      </c>
      <c r="F52" s="57">
        <v>100</v>
      </c>
      <c r="G52" s="57">
        <v>55</v>
      </c>
      <c r="H52" s="57">
        <v>56</v>
      </c>
      <c r="I52" s="57">
        <v>58</v>
      </c>
      <c r="J52" s="57">
        <v>58</v>
      </c>
      <c r="K52" s="57">
        <v>56</v>
      </c>
    </row>
    <row r="53" spans="1:11">
      <c r="A53" s="57">
        <v>51</v>
      </c>
      <c r="B53" s="57" t="s">
        <v>162</v>
      </c>
      <c r="C53" s="62">
        <v>25819147</v>
      </c>
      <c r="D53" s="57" t="s">
        <v>163</v>
      </c>
      <c r="E53" s="57" t="s">
        <v>164</v>
      </c>
      <c r="F53" s="57">
        <v>100</v>
      </c>
      <c r="G53" s="57">
        <v>55</v>
      </c>
      <c r="H53" s="57">
        <v>58</v>
      </c>
      <c r="I53" s="57">
        <v>58</v>
      </c>
      <c r="J53" s="57">
        <v>58</v>
      </c>
      <c r="K53" s="57">
        <v>57</v>
      </c>
    </row>
    <row r="54" spans="1:11">
      <c r="A54" s="57">
        <v>52</v>
      </c>
      <c r="B54" s="57" t="s">
        <v>165</v>
      </c>
      <c r="C54" s="62">
        <v>25819149</v>
      </c>
      <c r="D54" s="57" t="s">
        <v>166</v>
      </c>
      <c r="E54" s="57" t="s">
        <v>167</v>
      </c>
      <c r="F54" s="57">
        <v>100</v>
      </c>
      <c r="G54" s="57">
        <v>55</v>
      </c>
      <c r="H54" s="57">
        <v>60</v>
      </c>
      <c r="I54" s="57">
        <v>60</v>
      </c>
      <c r="J54" s="57">
        <v>78</v>
      </c>
      <c r="K54" s="57">
        <v>56</v>
      </c>
    </row>
    <row r="55" spans="1:11">
      <c r="A55" s="57">
        <v>53</v>
      </c>
      <c r="B55" s="57" t="s">
        <v>168</v>
      </c>
      <c r="C55" s="62">
        <v>25819150</v>
      </c>
      <c r="D55" s="57" t="s">
        <v>169</v>
      </c>
      <c r="E55" s="57" t="s">
        <v>170</v>
      </c>
      <c r="F55" s="57">
        <v>100</v>
      </c>
      <c r="G55" s="57">
        <v>55</v>
      </c>
      <c r="H55" s="57">
        <v>66</v>
      </c>
      <c r="I55" s="57">
        <v>72</v>
      </c>
      <c r="J55" s="57">
        <v>68</v>
      </c>
      <c r="K55" s="57">
        <v>60</v>
      </c>
    </row>
    <row r="56" spans="1:11">
      <c r="A56" s="57">
        <v>54</v>
      </c>
      <c r="B56" s="57" t="s">
        <v>171</v>
      </c>
      <c r="C56" s="62">
        <v>25819156</v>
      </c>
      <c r="D56" s="57" t="s">
        <v>172</v>
      </c>
      <c r="E56" s="57" t="s">
        <v>173</v>
      </c>
      <c r="F56" s="57">
        <v>100</v>
      </c>
      <c r="G56" s="57">
        <v>55</v>
      </c>
      <c r="H56" s="57">
        <v>64</v>
      </c>
      <c r="I56" s="57">
        <v>62</v>
      </c>
      <c r="J56" s="57">
        <v>60</v>
      </c>
      <c r="K56" s="57">
        <v>67</v>
      </c>
    </row>
    <row r="57" spans="1:11">
      <c r="A57" s="57">
        <v>55</v>
      </c>
      <c r="B57" s="57" t="s">
        <v>174</v>
      </c>
      <c r="C57" s="62">
        <v>25819166</v>
      </c>
      <c r="D57" s="57" t="s">
        <v>175</v>
      </c>
      <c r="E57" s="57" t="s">
        <v>176</v>
      </c>
      <c r="F57" s="57">
        <v>100</v>
      </c>
      <c r="G57" s="57">
        <v>55</v>
      </c>
      <c r="H57" s="57">
        <v>60</v>
      </c>
      <c r="I57" s="57">
        <v>56</v>
      </c>
      <c r="J57" s="57">
        <v>68</v>
      </c>
      <c r="K57" s="57">
        <v>56</v>
      </c>
    </row>
    <row r="58" spans="1:11">
      <c r="A58" s="57">
        <v>56</v>
      </c>
      <c r="B58" s="57" t="s">
        <v>177</v>
      </c>
      <c r="C58" s="62">
        <v>25819174</v>
      </c>
      <c r="D58" s="57" t="s">
        <v>178</v>
      </c>
      <c r="E58" s="57" t="s">
        <v>179</v>
      </c>
      <c r="F58" s="57">
        <v>100</v>
      </c>
      <c r="G58" s="57">
        <v>55</v>
      </c>
      <c r="H58" s="57">
        <v>56</v>
      </c>
      <c r="I58" s="57">
        <v>56</v>
      </c>
      <c r="J58" s="57">
        <v>68</v>
      </c>
      <c r="K58" s="57">
        <v>56</v>
      </c>
    </row>
    <row r="59" spans="1:11">
      <c r="A59" s="57">
        <v>57</v>
      </c>
      <c r="B59" s="57" t="s">
        <v>180</v>
      </c>
      <c r="C59" s="62">
        <v>25819175</v>
      </c>
      <c r="D59" s="62" t="s">
        <v>181</v>
      </c>
      <c r="E59" s="62" t="s">
        <v>182</v>
      </c>
      <c r="F59" s="62">
        <v>100</v>
      </c>
      <c r="G59" s="62">
        <v>55</v>
      </c>
      <c r="H59" s="62">
        <v>58</v>
      </c>
      <c r="I59" s="62">
        <v>56</v>
      </c>
      <c r="J59" s="62">
        <v>62</v>
      </c>
      <c r="K59" s="62">
        <v>56</v>
      </c>
    </row>
    <row r="60" spans="1:11">
      <c r="A60" s="57">
        <v>58</v>
      </c>
      <c r="B60" s="57" t="s">
        <v>183</v>
      </c>
      <c r="C60" s="62">
        <v>25819182</v>
      </c>
      <c r="D60" s="57" t="s">
        <v>184</v>
      </c>
      <c r="E60" s="57" t="s">
        <v>185</v>
      </c>
      <c r="F60" s="57">
        <v>100</v>
      </c>
      <c r="G60" s="57">
        <v>55</v>
      </c>
      <c r="H60" s="57">
        <v>72</v>
      </c>
      <c r="I60" s="57">
        <v>66</v>
      </c>
      <c r="J60" s="57">
        <v>72</v>
      </c>
      <c r="K60" s="57">
        <v>78</v>
      </c>
    </row>
    <row r="61" spans="1:11">
      <c r="A61" s="57">
        <v>59</v>
      </c>
      <c r="B61" s="57" t="s">
        <v>186</v>
      </c>
      <c r="C61" s="62">
        <v>25819194</v>
      </c>
      <c r="D61" s="57" t="s">
        <v>187</v>
      </c>
      <c r="E61" s="57" t="s">
        <v>188</v>
      </c>
      <c r="F61" s="57">
        <v>100</v>
      </c>
      <c r="G61" s="57">
        <v>55</v>
      </c>
      <c r="H61" s="57">
        <v>56</v>
      </c>
      <c r="I61" s="57">
        <v>58</v>
      </c>
      <c r="J61" s="57">
        <v>62</v>
      </c>
      <c r="K61" s="57">
        <v>59</v>
      </c>
    </row>
    <row r="62" spans="1:11">
      <c r="A62" s="57">
        <v>61</v>
      </c>
      <c r="B62" s="57" t="s">
        <v>189</v>
      </c>
      <c r="C62" s="62">
        <v>25819200</v>
      </c>
      <c r="D62" s="57" t="s">
        <v>190</v>
      </c>
      <c r="E62" s="57" t="s">
        <v>191</v>
      </c>
      <c r="F62" s="57">
        <v>100</v>
      </c>
      <c r="G62" s="57">
        <v>55</v>
      </c>
      <c r="H62" s="57">
        <v>62</v>
      </c>
      <c r="I62" s="57">
        <v>60</v>
      </c>
      <c r="J62" s="57">
        <v>58</v>
      </c>
      <c r="K62" s="57">
        <v>57</v>
      </c>
    </row>
    <row r="63" spans="1:11">
      <c r="A63" s="57">
        <v>62</v>
      </c>
      <c r="B63" s="57" t="s">
        <v>192</v>
      </c>
      <c r="C63" s="62">
        <v>25819202</v>
      </c>
      <c r="D63" s="62" t="s">
        <v>193</v>
      </c>
      <c r="E63" s="62" t="s">
        <v>194</v>
      </c>
      <c r="F63" s="62">
        <v>100</v>
      </c>
      <c r="G63" s="62">
        <v>55</v>
      </c>
      <c r="H63" s="62">
        <v>58</v>
      </c>
      <c r="I63" s="62">
        <v>62</v>
      </c>
      <c r="J63" s="62">
        <v>58</v>
      </c>
      <c r="K63" s="62">
        <v>65</v>
      </c>
    </row>
    <row r="64" spans="1:11">
      <c r="A64" s="57">
        <v>64</v>
      </c>
      <c r="B64" s="57" t="s">
        <v>195</v>
      </c>
      <c r="C64" s="62">
        <v>25819208</v>
      </c>
      <c r="D64" s="57" t="s">
        <v>196</v>
      </c>
      <c r="E64" s="57" t="s">
        <v>197</v>
      </c>
      <c r="F64" s="57">
        <v>100</v>
      </c>
      <c r="G64" s="57">
        <v>55</v>
      </c>
      <c r="H64" s="57">
        <v>58</v>
      </c>
      <c r="I64" s="57">
        <v>68</v>
      </c>
      <c r="J64" s="57">
        <v>62</v>
      </c>
      <c r="K64" s="57">
        <v>72</v>
      </c>
    </row>
    <row r="65" spans="1:11">
      <c r="A65" s="57">
        <v>65</v>
      </c>
      <c r="B65" s="57" t="s">
        <v>198</v>
      </c>
      <c r="C65" s="62">
        <v>25819209</v>
      </c>
      <c r="D65" s="57" t="s">
        <v>199</v>
      </c>
      <c r="E65" s="57" t="s">
        <v>200</v>
      </c>
      <c r="F65" s="57">
        <v>100</v>
      </c>
      <c r="G65" s="57">
        <v>55</v>
      </c>
      <c r="H65" s="57">
        <v>60</v>
      </c>
      <c r="I65" s="57">
        <v>62</v>
      </c>
      <c r="J65" s="57">
        <v>60</v>
      </c>
      <c r="K65" s="57">
        <v>66</v>
      </c>
    </row>
    <row r="66" spans="1:11">
      <c r="A66" s="57">
        <v>66</v>
      </c>
      <c r="B66" s="62" t="s">
        <v>201</v>
      </c>
      <c r="C66" s="62">
        <v>25819046</v>
      </c>
      <c r="D66" s="62" t="s">
        <v>202</v>
      </c>
      <c r="E66" s="62" t="s">
        <v>203</v>
      </c>
      <c r="F66" s="62">
        <v>100</v>
      </c>
      <c r="G66" s="62">
        <v>55</v>
      </c>
      <c r="H66" s="62">
        <v>66</v>
      </c>
      <c r="I66" s="62">
        <v>65</v>
      </c>
      <c r="J66" s="62">
        <v>60</v>
      </c>
      <c r="K66" s="62">
        <v>59</v>
      </c>
    </row>
    <row r="67" spans="1:11">
      <c r="A67" s="57">
        <v>67</v>
      </c>
      <c r="B67" s="62" t="s">
        <v>204</v>
      </c>
      <c r="C67" s="62">
        <v>25819103</v>
      </c>
      <c r="D67" s="62" t="s">
        <v>205</v>
      </c>
      <c r="E67" s="62" t="s">
        <v>206</v>
      </c>
      <c r="F67" s="62">
        <v>100</v>
      </c>
      <c r="G67" s="62">
        <v>55</v>
      </c>
      <c r="H67" s="62">
        <v>66</v>
      </c>
      <c r="I67" s="62">
        <v>65</v>
      </c>
      <c r="J67" s="62">
        <v>60</v>
      </c>
      <c r="K67" s="62">
        <v>57</v>
      </c>
    </row>
    <row r="68" spans="1:11">
      <c r="A68" s="57">
        <v>68</v>
      </c>
      <c r="B68" s="62" t="s">
        <v>207</v>
      </c>
      <c r="C68" s="62">
        <v>25819188</v>
      </c>
      <c r="D68" s="62" t="s">
        <v>208</v>
      </c>
      <c r="E68" s="62" t="s">
        <v>209</v>
      </c>
      <c r="F68" s="62">
        <v>100</v>
      </c>
      <c r="G68" s="62">
        <v>55</v>
      </c>
      <c r="H68" s="62">
        <v>60</v>
      </c>
      <c r="I68" s="62">
        <v>62</v>
      </c>
      <c r="J68" s="62">
        <v>64</v>
      </c>
      <c r="K68" s="62">
        <v>61</v>
      </c>
    </row>
    <row r="69" spans="1:11">
      <c r="A69" s="57">
        <v>69</v>
      </c>
      <c r="B69" s="62" t="s">
        <v>210</v>
      </c>
      <c r="C69" s="62">
        <v>25819189</v>
      </c>
      <c r="D69" s="62" t="s">
        <v>211</v>
      </c>
      <c r="E69" s="62" t="s">
        <v>212</v>
      </c>
      <c r="F69" s="62">
        <v>100</v>
      </c>
      <c r="G69" s="62">
        <v>55</v>
      </c>
      <c r="H69" s="62">
        <v>66</v>
      </c>
      <c r="I69" s="62">
        <v>64</v>
      </c>
      <c r="J69" s="62">
        <v>62</v>
      </c>
      <c r="K69" s="62">
        <v>59</v>
      </c>
    </row>
    <row r="70" spans="1:11">
      <c r="A70" s="57">
        <v>70</v>
      </c>
      <c r="B70" s="62" t="s">
        <v>213</v>
      </c>
      <c r="C70" s="62">
        <v>25819191</v>
      </c>
      <c r="D70" s="62" t="s">
        <v>214</v>
      </c>
      <c r="E70" s="62" t="s">
        <v>215</v>
      </c>
      <c r="F70" s="62">
        <v>100</v>
      </c>
      <c r="G70" s="62">
        <v>55</v>
      </c>
      <c r="H70" s="62">
        <v>56</v>
      </c>
      <c r="I70" s="62">
        <v>58</v>
      </c>
      <c r="J70" s="62">
        <v>60</v>
      </c>
      <c r="K70" s="62">
        <v>61</v>
      </c>
    </row>
    <row r="71" spans="1:11">
      <c r="A71" s="57">
        <v>71</v>
      </c>
      <c r="B71" s="62" t="s">
        <v>216</v>
      </c>
      <c r="C71" s="62">
        <v>25819220</v>
      </c>
      <c r="D71" s="57" t="s">
        <v>217</v>
      </c>
      <c r="E71" s="57" t="s">
        <v>218</v>
      </c>
      <c r="F71" s="57">
        <v>100</v>
      </c>
      <c r="G71" s="57">
        <v>55</v>
      </c>
      <c r="H71" s="57">
        <v>56</v>
      </c>
      <c r="I71" s="57">
        <v>58</v>
      </c>
      <c r="J71" s="57">
        <v>60</v>
      </c>
      <c r="K71" s="57">
        <v>68</v>
      </c>
    </row>
    <row r="72" spans="1:11">
      <c r="A72" s="57">
        <v>72</v>
      </c>
      <c r="B72" s="62" t="s">
        <v>219</v>
      </c>
      <c r="C72" s="62">
        <v>25819221</v>
      </c>
      <c r="D72" s="57" t="s">
        <v>220</v>
      </c>
      <c r="E72" s="57" t="s">
        <v>221</v>
      </c>
      <c r="F72" s="57">
        <v>100</v>
      </c>
      <c r="G72" s="57">
        <v>55</v>
      </c>
      <c r="H72" s="57">
        <v>60</v>
      </c>
      <c r="I72" s="57">
        <v>62</v>
      </c>
      <c r="J72" s="57">
        <v>68</v>
      </c>
      <c r="K72" s="57">
        <v>63</v>
      </c>
    </row>
  </sheetData>
  <mergeCells count="8">
    <mergeCell ref="G1:G2"/>
    <mergeCell ref="H1:K1"/>
    <mergeCell ref="A1:A2"/>
    <mergeCell ref="B1:B2"/>
    <mergeCell ref="C1:C2"/>
    <mergeCell ref="D1:D2"/>
    <mergeCell ref="E1:E2"/>
    <mergeCell ref="F1:F2"/>
  </mergeCells>
  <conditionalFormatting sqref="B1:C1048576">
    <cfRule type="duplicateValues" dxfId="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B1" sqref="B1:C1048576"/>
    </sheetView>
  </sheetViews>
  <sheetFormatPr defaultRowHeight="15"/>
  <cols>
    <col min="1" max="1" width="3.7109375" customWidth="1"/>
    <col min="8" max="8" width="12.5703125" customWidth="1"/>
    <col min="9" max="9" width="10.85546875" customWidth="1"/>
    <col min="10" max="10" width="12" customWidth="1"/>
    <col min="11" max="11" width="10.140625" customWidth="1"/>
  </cols>
  <sheetData>
    <row r="1" spans="1:11">
      <c r="A1" s="101" t="s">
        <v>0</v>
      </c>
      <c r="B1" s="103" t="s">
        <v>1</v>
      </c>
      <c r="C1" s="105" t="s">
        <v>2</v>
      </c>
      <c r="D1" s="103" t="s">
        <v>3</v>
      </c>
      <c r="E1" s="103" t="s">
        <v>4</v>
      </c>
      <c r="F1" s="96" t="s">
        <v>5</v>
      </c>
      <c r="G1" s="96" t="s">
        <v>6</v>
      </c>
      <c r="H1" s="98" t="s">
        <v>7</v>
      </c>
      <c r="I1" s="99"/>
      <c r="J1" s="99"/>
      <c r="K1" s="100"/>
    </row>
    <row r="2" spans="1:11" ht="60">
      <c r="A2" s="102"/>
      <c r="B2" s="104"/>
      <c r="C2" s="106"/>
      <c r="D2" s="104"/>
      <c r="E2" s="104"/>
      <c r="F2" s="97"/>
      <c r="G2" s="97"/>
      <c r="H2" s="3" t="s">
        <v>8</v>
      </c>
      <c r="I2" s="3" t="s">
        <v>9</v>
      </c>
      <c r="J2" s="3" t="s">
        <v>10</v>
      </c>
      <c r="K2" s="4" t="s">
        <v>11</v>
      </c>
    </row>
  </sheetData>
  <mergeCells count="8">
    <mergeCell ref="G1:G2"/>
    <mergeCell ref="H1:K1"/>
    <mergeCell ref="A1:A2"/>
    <mergeCell ref="B1:B2"/>
    <mergeCell ref="C1:C2"/>
    <mergeCell ref="D1:D2"/>
    <mergeCell ref="E1:E2"/>
    <mergeCell ref="F1:F2"/>
  </mergeCells>
  <conditionalFormatting sqref="B1:C1048576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B5" sqref="B5"/>
    </sheetView>
  </sheetViews>
  <sheetFormatPr defaultRowHeight="15"/>
  <cols>
    <col min="1" max="1" width="4" customWidth="1"/>
    <col min="8" max="8" width="12.7109375" customWidth="1"/>
    <col min="9" max="9" width="11" customWidth="1"/>
    <col min="10" max="10" width="11.85546875" customWidth="1"/>
    <col min="11" max="11" width="10.140625" customWidth="1"/>
  </cols>
  <sheetData>
    <row r="1" spans="1:11">
      <c r="A1" s="101" t="s">
        <v>0</v>
      </c>
      <c r="B1" s="103" t="s">
        <v>1</v>
      </c>
      <c r="C1" s="105" t="s">
        <v>2</v>
      </c>
      <c r="D1" s="103" t="s">
        <v>3</v>
      </c>
      <c r="E1" s="103" t="s">
        <v>4</v>
      </c>
      <c r="F1" s="96" t="s">
        <v>5</v>
      </c>
      <c r="G1" s="96" t="s">
        <v>6</v>
      </c>
      <c r="H1" s="98" t="s">
        <v>7</v>
      </c>
      <c r="I1" s="99"/>
      <c r="J1" s="99"/>
      <c r="K1" s="100"/>
    </row>
    <row r="2" spans="1:11" ht="60">
      <c r="A2" s="102"/>
      <c r="B2" s="104"/>
      <c r="C2" s="106"/>
      <c r="D2" s="104"/>
      <c r="E2" s="104"/>
      <c r="F2" s="97"/>
      <c r="G2" s="97"/>
      <c r="H2" s="1" t="s">
        <v>8</v>
      </c>
      <c r="I2" s="1" t="s">
        <v>9</v>
      </c>
      <c r="J2" s="1" t="s">
        <v>10</v>
      </c>
      <c r="K2" s="2" t="s">
        <v>11</v>
      </c>
    </row>
  </sheetData>
  <mergeCells count="8">
    <mergeCell ref="G1:G2"/>
    <mergeCell ref="H1:K1"/>
    <mergeCell ref="A1:A2"/>
    <mergeCell ref="B1:B2"/>
    <mergeCell ref="C1:C2"/>
    <mergeCell ref="D1:D2"/>
    <mergeCell ref="E1:E2"/>
    <mergeCell ref="F1:F2"/>
  </mergeCells>
  <conditionalFormatting sqref="B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E18" sqref="E18"/>
    </sheetView>
  </sheetViews>
  <sheetFormatPr defaultRowHeight="15"/>
  <cols>
    <col min="1" max="1" width="4" customWidth="1"/>
    <col min="2" max="3" width="14.7109375" customWidth="1"/>
    <col min="4" max="4" width="22.5703125" customWidth="1"/>
    <col min="5" max="5" width="23.140625" bestFit="1" customWidth="1"/>
    <col min="8" max="8" width="12.7109375" customWidth="1"/>
    <col min="9" max="9" width="11.42578125" customWidth="1"/>
    <col min="10" max="10" width="12.42578125" customWidth="1"/>
    <col min="11" max="11" width="10.140625" customWidth="1"/>
  </cols>
  <sheetData>
    <row r="1" spans="1:11">
      <c r="A1" s="101" t="s">
        <v>0</v>
      </c>
      <c r="B1" s="103" t="s">
        <v>1</v>
      </c>
      <c r="C1" s="105" t="s">
        <v>2</v>
      </c>
      <c r="D1" s="103" t="s">
        <v>3</v>
      </c>
      <c r="E1" s="103" t="s">
        <v>4</v>
      </c>
      <c r="F1" s="96" t="s">
        <v>5</v>
      </c>
      <c r="G1" s="96" t="s">
        <v>6</v>
      </c>
      <c r="H1" s="98" t="s">
        <v>7</v>
      </c>
      <c r="I1" s="99"/>
      <c r="J1" s="99"/>
      <c r="K1" s="100"/>
    </row>
    <row r="2" spans="1:11" ht="60">
      <c r="A2" s="102"/>
      <c r="B2" s="104"/>
      <c r="C2" s="106"/>
      <c r="D2" s="104"/>
      <c r="E2" s="104"/>
      <c r="F2" s="97"/>
      <c r="G2" s="97"/>
      <c r="H2" s="23" t="s">
        <v>8</v>
      </c>
      <c r="I2" s="23" t="s">
        <v>9</v>
      </c>
      <c r="J2" s="23" t="s">
        <v>10</v>
      </c>
      <c r="K2" s="24" t="s">
        <v>11</v>
      </c>
    </row>
    <row r="3" spans="1:11">
      <c r="A3" s="60">
        <v>1</v>
      </c>
      <c r="B3" s="60" t="s">
        <v>1339</v>
      </c>
      <c r="C3" s="57">
        <v>8215243</v>
      </c>
      <c r="D3" s="60" t="s">
        <v>1340</v>
      </c>
      <c r="E3" s="60" t="s">
        <v>1341</v>
      </c>
      <c r="F3" s="60">
        <v>100</v>
      </c>
      <c r="G3" s="60">
        <v>50</v>
      </c>
      <c r="H3" s="60">
        <v>60</v>
      </c>
      <c r="I3" s="60">
        <v>62</v>
      </c>
      <c r="J3" s="60">
        <v>68</v>
      </c>
      <c r="K3" s="60">
        <v>65</v>
      </c>
    </row>
    <row r="4" spans="1:11">
      <c r="A4" s="60">
        <v>2</v>
      </c>
      <c r="B4" s="60" t="s">
        <v>1342</v>
      </c>
      <c r="C4" s="57">
        <v>8215091</v>
      </c>
      <c r="D4" s="60" t="s">
        <v>1343</v>
      </c>
      <c r="E4" s="60" t="s">
        <v>1344</v>
      </c>
      <c r="F4" s="60">
        <v>100</v>
      </c>
      <c r="G4" s="60">
        <v>50</v>
      </c>
      <c r="H4" s="60">
        <v>66</v>
      </c>
      <c r="I4" s="60">
        <v>74</v>
      </c>
      <c r="J4" s="60">
        <v>78</v>
      </c>
      <c r="K4" s="60">
        <v>80</v>
      </c>
    </row>
    <row r="5" spans="1:11">
      <c r="A5" s="60">
        <v>3</v>
      </c>
      <c r="B5" s="60" t="s">
        <v>1345</v>
      </c>
      <c r="C5" s="57">
        <v>8215216</v>
      </c>
      <c r="D5" s="60" t="s">
        <v>1346</v>
      </c>
      <c r="E5" s="60" t="s">
        <v>1347</v>
      </c>
      <c r="F5" s="60">
        <v>100</v>
      </c>
      <c r="G5" s="60">
        <v>50</v>
      </c>
      <c r="H5" s="60">
        <v>66</v>
      </c>
      <c r="I5" s="60">
        <v>68</v>
      </c>
      <c r="J5" s="60">
        <v>72</v>
      </c>
      <c r="K5" s="60">
        <v>74</v>
      </c>
    </row>
    <row r="6" spans="1:11">
      <c r="A6" s="60">
        <v>4</v>
      </c>
      <c r="B6" s="60" t="s">
        <v>1348</v>
      </c>
      <c r="C6" s="57">
        <v>8215236</v>
      </c>
      <c r="D6" s="60" t="s">
        <v>1349</v>
      </c>
      <c r="E6" s="60" t="s">
        <v>1350</v>
      </c>
      <c r="F6" s="60">
        <v>100</v>
      </c>
      <c r="G6" s="60">
        <v>50</v>
      </c>
      <c r="H6" s="60">
        <v>60</v>
      </c>
      <c r="I6" s="60">
        <v>72</v>
      </c>
      <c r="J6" s="60">
        <v>64</v>
      </c>
      <c r="K6" s="60">
        <v>61</v>
      </c>
    </row>
    <row r="7" spans="1:11">
      <c r="A7" s="60">
        <v>5</v>
      </c>
      <c r="B7" s="60" t="s">
        <v>1351</v>
      </c>
      <c r="C7" s="57">
        <v>8215310</v>
      </c>
      <c r="D7" s="60" t="s">
        <v>1352</v>
      </c>
      <c r="E7" s="60" t="s">
        <v>1210</v>
      </c>
      <c r="F7" s="60">
        <v>100</v>
      </c>
      <c r="G7" s="60">
        <v>50</v>
      </c>
      <c r="H7" s="60">
        <v>62</v>
      </c>
      <c r="I7" s="60">
        <v>64</v>
      </c>
      <c r="J7" s="60">
        <v>58</v>
      </c>
      <c r="K7" s="60">
        <v>74</v>
      </c>
    </row>
    <row r="8" spans="1:11">
      <c r="A8" s="60">
        <v>6</v>
      </c>
      <c r="B8" s="60" t="s">
        <v>1353</v>
      </c>
      <c r="C8" s="57">
        <v>8215253</v>
      </c>
      <c r="D8" s="60" t="s">
        <v>1354</v>
      </c>
      <c r="E8" s="60" t="s">
        <v>1355</v>
      </c>
      <c r="F8" s="60">
        <v>100</v>
      </c>
      <c r="G8" s="60">
        <v>50</v>
      </c>
      <c r="H8" s="60">
        <v>60</v>
      </c>
      <c r="I8" s="60">
        <v>72</v>
      </c>
      <c r="J8" s="60">
        <v>64</v>
      </c>
      <c r="K8" s="60">
        <v>69</v>
      </c>
    </row>
    <row r="9" spans="1:11">
      <c r="A9" s="60">
        <v>7</v>
      </c>
      <c r="B9" s="60" t="s">
        <v>1356</v>
      </c>
      <c r="C9" s="57">
        <v>8215309</v>
      </c>
      <c r="D9" s="60" t="s">
        <v>1357</v>
      </c>
      <c r="E9" s="60" t="s">
        <v>1358</v>
      </c>
      <c r="F9" s="60">
        <v>100</v>
      </c>
      <c r="G9" s="60">
        <v>50</v>
      </c>
      <c r="H9" s="60">
        <v>60</v>
      </c>
      <c r="I9" s="60">
        <v>62</v>
      </c>
      <c r="J9" s="60">
        <v>74</v>
      </c>
      <c r="K9" s="60">
        <v>62</v>
      </c>
    </row>
    <row r="10" spans="1:11">
      <c r="A10" s="60">
        <v>8</v>
      </c>
      <c r="B10" s="60" t="s">
        <v>1359</v>
      </c>
      <c r="C10" s="57">
        <v>8215312</v>
      </c>
      <c r="D10" s="60" t="s">
        <v>293</v>
      </c>
      <c r="E10" s="60" t="s">
        <v>1360</v>
      </c>
      <c r="F10" s="60">
        <v>100</v>
      </c>
      <c r="G10" s="60">
        <v>50</v>
      </c>
      <c r="H10" s="60">
        <v>66</v>
      </c>
      <c r="I10" s="60">
        <v>62</v>
      </c>
      <c r="J10" s="60">
        <v>72</v>
      </c>
      <c r="K10" s="60">
        <v>65</v>
      </c>
    </row>
    <row r="11" spans="1:11">
      <c r="A11" s="60">
        <v>9</v>
      </c>
      <c r="B11" s="60" t="s">
        <v>1361</v>
      </c>
      <c r="C11" s="57">
        <v>8215305</v>
      </c>
      <c r="D11" s="60" t="s">
        <v>1362</v>
      </c>
      <c r="E11" s="60" t="s">
        <v>1363</v>
      </c>
      <c r="F11" s="60">
        <v>100</v>
      </c>
      <c r="G11" s="60">
        <v>50</v>
      </c>
      <c r="H11" s="60">
        <v>60</v>
      </c>
      <c r="I11" s="60">
        <v>62</v>
      </c>
      <c r="J11" s="60">
        <v>60</v>
      </c>
      <c r="K11" s="60">
        <v>61</v>
      </c>
    </row>
    <row r="12" spans="1:11">
      <c r="A12" s="60">
        <v>10</v>
      </c>
      <c r="B12" s="60" t="s">
        <v>1364</v>
      </c>
      <c r="C12" s="57">
        <v>8215306</v>
      </c>
      <c r="D12" s="60" t="s">
        <v>1365</v>
      </c>
      <c r="E12" s="60" t="s">
        <v>1366</v>
      </c>
      <c r="F12" s="60">
        <v>100</v>
      </c>
      <c r="G12" s="60">
        <v>50</v>
      </c>
      <c r="H12" s="60">
        <v>62</v>
      </c>
      <c r="I12" s="60">
        <v>68</v>
      </c>
      <c r="J12" s="60">
        <v>62</v>
      </c>
      <c r="K12" s="60">
        <v>69</v>
      </c>
    </row>
    <row r="13" spans="1:11">
      <c r="A13" s="60">
        <v>11</v>
      </c>
      <c r="B13" s="60" t="s">
        <v>1367</v>
      </c>
      <c r="C13" s="57">
        <v>8215308</v>
      </c>
      <c r="D13" s="60" t="s">
        <v>1368</v>
      </c>
      <c r="E13" s="60" t="s">
        <v>1369</v>
      </c>
      <c r="F13" s="60">
        <v>100</v>
      </c>
      <c r="G13" s="60">
        <v>50</v>
      </c>
      <c r="H13" s="60">
        <v>64</v>
      </c>
      <c r="I13" s="60">
        <v>68</v>
      </c>
      <c r="J13" s="60">
        <v>66</v>
      </c>
      <c r="K13" s="60">
        <v>61</v>
      </c>
    </row>
    <row r="14" spans="1:11">
      <c r="A14" s="60">
        <v>12</v>
      </c>
      <c r="B14" s="60" t="s">
        <v>1370</v>
      </c>
      <c r="C14" s="57">
        <v>8215191</v>
      </c>
      <c r="D14" s="60" t="s">
        <v>1371</v>
      </c>
      <c r="E14" s="60" t="s">
        <v>1372</v>
      </c>
      <c r="F14" s="60">
        <v>100</v>
      </c>
      <c r="G14" s="60">
        <v>50</v>
      </c>
      <c r="H14" s="60">
        <v>60</v>
      </c>
      <c r="I14" s="60">
        <v>62</v>
      </c>
      <c r="J14" s="60">
        <v>56</v>
      </c>
      <c r="K14" s="60">
        <v>59</v>
      </c>
    </row>
  </sheetData>
  <mergeCells count="8">
    <mergeCell ref="G1:G2"/>
    <mergeCell ref="H1:K1"/>
    <mergeCell ref="A1:A2"/>
    <mergeCell ref="B1:B2"/>
    <mergeCell ref="C1:C2"/>
    <mergeCell ref="D1:D2"/>
    <mergeCell ref="E1:E2"/>
    <mergeCell ref="F1:F2"/>
  </mergeCells>
  <conditionalFormatting sqref="B1:C1048576">
    <cfRule type="duplicateValues" dxfId="1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9"/>
  <sheetViews>
    <sheetView workbookViewId="0">
      <selection activeCell="E13" sqref="E13"/>
    </sheetView>
  </sheetViews>
  <sheetFormatPr defaultRowHeight="15"/>
  <cols>
    <col min="1" max="1" width="4" customWidth="1"/>
    <col min="2" max="2" width="14.5703125" customWidth="1"/>
    <col min="3" max="3" width="11.5703125" customWidth="1"/>
    <col min="4" max="4" width="18.28515625" customWidth="1"/>
    <col min="5" max="5" width="15" customWidth="1"/>
    <col min="8" max="8" width="13" customWidth="1"/>
    <col min="9" max="9" width="11.28515625" customWidth="1"/>
    <col min="10" max="10" width="12" customWidth="1"/>
    <col min="11" max="11" width="10.7109375" customWidth="1"/>
  </cols>
  <sheetData>
    <row r="1" spans="1:12">
      <c r="A1" s="101" t="s">
        <v>0</v>
      </c>
      <c r="B1" s="103" t="s">
        <v>1</v>
      </c>
      <c r="C1" s="105" t="s">
        <v>2</v>
      </c>
      <c r="D1" s="103" t="s">
        <v>3</v>
      </c>
      <c r="E1" s="103" t="s">
        <v>4</v>
      </c>
      <c r="F1" s="96" t="s">
        <v>5</v>
      </c>
      <c r="G1" s="96" t="s">
        <v>6</v>
      </c>
      <c r="H1" s="98" t="s">
        <v>7</v>
      </c>
      <c r="I1" s="99"/>
      <c r="J1" s="99"/>
      <c r="K1" s="100"/>
    </row>
    <row r="2" spans="1:12" ht="45">
      <c r="A2" s="102"/>
      <c r="B2" s="104"/>
      <c r="C2" s="106"/>
      <c r="D2" s="104"/>
      <c r="E2" s="104"/>
      <c r="F2" s="97"/>
      <c r="G2" s="97"/>
      <c r="H2" s="21" t="s">
        <v>8</v>
      </c>
      <c r="I2" s="21" t="s">
        <v>9</v>
      </c>
      <c r="J2" s="21" t="s">
        <v>10</v>
      </c>
      <c r="K2" s="22" t="s">
        <v>11</v>
      </c>
    </row>
    <row r="3" spans="1:12">
      <c r="A3" s="57">
        <v>1</v>
      </c>
      <c r="B3" s="57" t="s">
        <v>1327</v>
      </c>
      <c r="C3" s="57">
        <v>12715142</v>
      </c>
      <c r="D3" s="58" t="s">
        <v>1328</v>
      </c>
      <c r="E3" s="58" t="s">
        <v>1329</v>
      </c>
      <c r="F3" s="57">
        <v>100</v>
      </c>
      <c r="G3" s="57">
        <v>50</v>
      </c>
      <c r="H3" s="57">
        <v>68</v>
      </c>
      <c r="I3" s="57">
        <v>72</v>
      </c>
      <c r="J3" s="57">
        <v>66</v>
      </c>
      <c r="K3" s="57">
        <v>74</v>
      </c>
      <c r="L3" s="88"/>
    </row>
    <row r="4" spans="1:12">
      <c r="A4" s="57">
        <v>2</v>
      </c>
      <c r="B4" s="57" t="s">
        <v>1330</v>
      </c>
      <c r="C4" s="57">
        <v>12715248</v>
      </c>
      <c r="D4" s="58" t="s">
        <v>1331</v>
      </c>
      <c r="E4" s="58" t="s">
        <v>667</v>
      </c>
      <c r="F4" s="57">
        <v>100</v>
      </c>
      <c r="G4" s="57">
        <v>50</v>
      </c>
      <c r="H4" s="57">
        <v>68</v>
      </c>
      <c r="I4" s="57">
        <v>72</v>
      </c>
      <c r="J4" s="57">
        <v>66</v>
      </c>
      <c r="K4" s="57">
        <v>74</v>
      </c>
      <c r="L4" s="88"/>
    </row>
    <row r="5" spans="1:12">
      <c r="A5" s="57">
        <v>3</v>
      </c>
      <c r="B5" s="57" t="s">
        <v>1332</v>
      </c>
      <c r="C5" s="57">
        <v>12715178</v>
      </c>
      <c r="D5" s="57" t="s">
        <v>1333</v>
      </c>
      <c r="E5" s="57" t="s">
        <v>1334</v>
      </c>
      <c r="F5" s="57">
        <v>100</v>
      </c>
      <c r="G5" s="57">
        <v>50</v>
      </c>
      <c r="H5" s="57">
        <v>82</v>
      </c>
      <c r="I5" s="57">
        <v>74</v>
      </c>
      <c r="J5" s="57">
        <v>60</v>
      </c>
      <c r="K5" s="57">
        <v>61</v>
      </c>
      <c r="L5" s="88"/>
    </row>
    <row r="6" spans="1:12">
      <c r="A6" s="57">
        <v>4</v>
      </c>
      <c r="B6" s="57" t="s">
        <v>1335</v>
      </c>
      <c r="C6" s="61">
        <v>12715252</v>
      </c>
      <c r="D6" s="57" t="s">
        <v>1138</v>
      </c>
      <c r="E6" s="57" t="s">
        <v>754</v>
      </c>
      <c r="F6" s="57">
        <v>100</v>
      </c>
      <c r="G6" s="57">
        <v>50</v>
      </c>
      <c r="H6" s="57">
        <v>62</v>
      </c>
      <c r="I6" s="57">
        <v>64</v>
      </c>
      <c r="J6" s="57">
        <v>68</v>
      </c>
      <c r="K6" s="57">
        <v>61</v>
      </c>
      <c r="L6" s="88"/>
    </row>
    <row r="7" spans="1:12">
      <c r="A7" s="56">
        <v>5</v>
      </c>
      <c r="B7" s="56" t="s">
        <v>1336</v>
      </c>
      <c r="C7" s="55">
        <v>12715240</v>
      </c>
      <c r="D7" s="56" t="s">
        <v>1337</v>
      </c>
      <c r="E7" s="56" t="s">
        <v>1338</v>
      </c>
      <c r="F7" s="56">
        <v>100</v>
      </c>
      <c r="G7" s="56">
        <v>50</v>
      </c>
      <c r="H7" s="56">
        <v>62</v>
      </c>
      <c r="I7" s="56">
        <v>68</v>
      </c>
      <c r="J7" s="56">
        <v>70</v>
      </c>
      <c r="K7" s="56">
        <v>71</v>
      </c>
      <c r="L7" s="88"/>
    </row>
    <row r="8" spans="1:12">
      <c r="A8" s="91"/>
      <c r="B8" s="92" t="s">
        <v>1428</v>
      </c>
      <c r="C8" s="92">
        <v>12715250</v>
      </c>
      <c r="D8" s="91" t="s">
        <v>1427</v>
      </c>
      <c r="E8" s="91" t="s">
        <v>1249</v>
      </c>
      <c r="F8" s="92">
        <v>100</v>
      </c>
      <c r="G8" s="92">
        <v>50</v>
      </c>
      <c r="H8" s="92">
        <v>64</v>
      </c>
      <c r="I8" s="92">
        <v>64</v>
      </c>
      <c r="J8" s="92">
        <v>68</v>
      </c>
      <c r="K8" s="92">
        <f>15+16+14+15+14</f>
        <v>74</v>
      </c>
      <c r="L8" s="88"/>
    </row>
    <row r="9" spans="1:12">
      <c r="H9" s="88"/>
      <c r="I9" s="88"/>
      <c r="J9" s="88"/>
      <c r="K9" s="88"/>
      <c r="L9" s="88"/>
    </row>
    <row r="10" spans="1:12">
      <c r="H10" s="88"/>
      <c r="I10" s="88"/>
      <c r="J10" s="88"/>
      <c r="K10" s="88"/>
      <c r="L10" s="88"/>
    </row>
    <row r="11" spans="1:12">
      <c r="H11" s="88"/>
      <c r="I11" s="88"/>
      <c r="J11" s="88"/>
      <c r="K11" s="88"/>
      <c r="L11" s="88"/>
    </row>
    <row r="12" spans="1:12">
      <c r="H12" s="88"/>
      <c r="I12" s="88"/>
      <c r="J12" s="88"/>
      <c r="K12" s="88"/>
      <c r="L12" s="88"/>
    </row>
    <row r="13" spans="1:12">
      <c r="H13" s="88"/>
      <c r="I13" s="88"/>
      <c r="J13" s="88"/>
      <c r="K13" s="88"/>
      <c r="L13" s="88"/>
    </row>
    <row r="14" spans="1:12">
      <c r="H14" s="88"/>
      <c r="I14" s="88"/>
      <c r="J14" s="88"/>
      <c r="K14" s="88"/>
      <c r="L14" s="88"/>
    </row>
    <row r="15" spans="1:12">
      <c r="H15" s="88"/>
      <c r="I15" s="88"/>
      <c r="J15" s="88"/>
      <c r="K15" s="88"/>
      <c r="L15" s="88"/>
    </row>
    <row r="16" spans="1:12">
      <c r="H16" s="88"/>
      <c r="I16" s="88"/>
      <c r="J16" s="88"/>
      <c r="K16" s="88"/>
      <c r="L16" s="88"/>
    </row>
    <row r="17" spans="8:12">
      <c r="H17" s="88"/>
      <c r="I17" s="88"/>
      <c r="J17" s="88"/>
      <c r="K17" s="88"/>
      <c r="L17" s="88"/>
    </row>
    <row r="18" spans="8:12">
      <c r="H18" s="88"/>
      <c r="I18" s="88"/>
      <c r="J18" s="88"/>
      <c r="K18" s="88"/>
      <c r="L18" s="88"/>
    </row>
    <row r="19" spans="8:12">
      <c r="H19" s="88"/>
      <c r="I19" s="88"/>
      <c r="J19" s="88"/>
      <c r="K19" s="88"/>
      <c r="L19" s="88"/>
    </row>
    <row r="20" spans="8:12">
      <c r="H20" s="88"/>
      <c r="I20" s="88"/>
      <c r="J20" s="88"/>
      <c r="K20" s="88"/>
      <c r="L20" s="88"/>
    </row>
    <row r="21" spans="8:12">
      <c r="H21" s="88"/>
      <c r="I21" s="88"/>
      <c r="J21" s="88"/>
      <c r="K21" s="88"/>
      <c r="L21" s="88"/>
    </row>
    <row r="22" spans="8:12">
      <c r="H22" s="88"/>
      <c r="I22" s="88"/>
      <c r="J22" s="88"/>
      <c r="K22" s="88"/>
      <c r="L22" s="88"/>
    </row>
    <row r="23" spans="8:12">
      <c r="H23" s="88"/>
      <c r="I23" s="88"/>
      <c r="J23" s="88"/>
      <c r="K23" s="88"/>
      <c r="L23" s="88"/>
    </row>
    <row r="24" spans="8:12">
      <c r="H24" s="88"/>
      <c r="I24" s="88"/>
      <c r="J24" s="88"/>
      <c r="K24" s="88"/>
      <c r="L24" s="88"/>
    </row>
    <row r="25" spans="8:12">
      <c r="H25" s="88"/>
      <c r="I25" s="88"/>
      <c r="J25" s="88"/>
      <c r="K25" s="88"/>
      <c r="L25" s="88"/>
    </row>
    <row r="26" spans="8:12">
      <c r="H26" s="88"/>
      <c r="I26" s="88"/>
      <c r="J26" s="88"/>
      <c r="K26" s="88"/>
      <c r="L26" s="88"/>
    </row>
    <row r="27" spans="8:12">
      <c r="H27" s="88"/>
      <c r="I27" s="88"/>
      <c r="J27" s="88"/>
      <c r="K27" s="88"/>
      <c r="L27" s="88"/>
    </row>
    <row r="28" spans="8:12">
      <c r="H28" s="88"/>
      <c r="I28" s="88"/>
      <c r="J28" s="88"/>
      <c r="K28" s="88"/>
      <c r="L28" s="88"/>
    </row>
    <row r="29" spans="8:12">
      <c r="H29" s="88"/>
      <c r="I29" s="88"/>
      <c r="J29" s="88"/>
      <c r="K29" s="88"/>
      <c r="L29" s="88"/>
    </row>
    <row r="30" spans="8:12">
      <c r="H30" s="88"/>
      <c r="I30" s="88"/>
      <c r="J30" s="88"/>
      <c r="K30" s="88"/>
      <c r="L30" s="88"/>
    </row>
    <row r="31" spans="8:12">
      <c r="H31" s="88"/>
      <c r="I31" s="88"/>
      <c r="J31" s="88"/>
      <c r="K31" s="88"/>
      <c r="L31" s="88"/>
    </row>
    <row r="32" spans="8:12">
      <c r="H32" s="88"/>
      <c r="I32" s="88"/>
      <c r="J32" s="88"/>
      <c r="K32" s="88"/>
      <c r="L32" s="88"/>
    </row>
    <row r="33" spans="8:12">
      <c r="H33" s="88"/>
      <c r="I33" s="88"/>
      <c r="J33" s="88"/>
      <c r="K33" s="88"/>
      <c r="L33" s="88"/>
    </row>
    <row r="34" spans="8:12">
      <c r="H34" s="88"/>
      <c r="I34" s="88"/>
      <c r="J34" s="88"/>
      <c r="K34" s="88"/>
      <c r="L34" s="88"/>
    </row>
    <row r="35" spans="8:12">
      <c r="H35" s="88"/>
      <c r="I35" s="88"/>
      <c r="J35" s="88"/>
      <c r="K35" s="88"/>
      <c r="L35" s="88"/>
    </row>
    <row r="36" spans="8:12">
      <c r="H36" s="88"/>
      <c r="I36" s="88"/>
      <c r="J36" s="88"/>
      <c r="K36" s="88"/>
      <c r="L36" s="88"/>
    </row>
    <row r="37" spans="8:12">
      <c r="H37" s="88"/>
      <c r="I37" s="88"/>
      <c r="J37" s="88"/>
      <c r="K37" s="88"/>
      <c r="L37" s="88"/>
    </row>
    <row r="38" spans="8:12">
      <c r="H38" s="88"/>
      <c r="I38" s="88"/>
      <c r="J38" s="88"/>
      <c r="K38" s="88"/>
      <c r="L38" s="88"/>
    </row>
    <row r="39" spans="8:12">
      <c r="H39" s="88"/>
      <c r="I39" s="88"/>
      <c r="J39" s="88"/>
      <c r="K39" s="88"/>
      <c r="L39" s="88"/>
    </row>
    <row r="40" spans="8:12">
      <c r="H40" s="88"/>
      <c r="I40" s="88"/>
      <c r="J40" s="88"/>
      <c r="K40" s="88"/>
      <c r="L40" s="88"/>
    </row>
    <row r="41" spans="8:12">
      <c r="H41" s="88"/>
      <c r="I41" s="88"/>
      <c r="J41" s="88"/>
      <c r="K41" s="88"/>
      <c r="L41" s="88"/>
    </row>
    <row r="42" spans="8:12">
      <c r="H42" s="88"/>
      <c r="I42" s="88"/>
      <c r="J42" s="88"/>
      <c r="K42" s="88"/>
      <c r="L42" s="88"/>
    </row>
    <row r="43" spans="8:12">
      <c r="H43" s="88"/>
      <c r="I43" s="88"/>
      <c r="J43" s="88"/>
      <c r="K43" s="88"/>
      <c r="L43" s="88"/>
    </row>
    <row r="44" spans="8:12">
      <c r="H44" s="88"/>
      <c r="I44" s="88"/>
      <c r="J44" s="88"/>
      <c r="K44" s="88"/>
      <c r="L44" s="88"/>
    </row>
    <row r="45" spans="8:12">
      <c r="H45" s="88"/>
      <c r="I45" s="88"/>
      <c r="J45" s="88"/>
      <c r="K45" s="88"/>
      <c r="L45" s="88"/>
    </row>
    <row r="46" spans="8:12">
      <c r="H46" s="88"/>
      <c r="I46" s="88"/>
      <c r="J46" s="88"/>
      <c r="K46" s="88"/>
      <c r="L46" s="88"/>
    </row>
    <row r="47" spans="8:12">
      <c r="H47" s="88"/>
      <c r="I47" s="88"/>
      <c r="J47" s="88"/>
      <c r="K47" s="88"/>
      <c r="L47" s="88"/>
    </row>
    <row r="48" spans="8:12">
      <c r="H48" s="88"/>
      <c r="I48" s="88"/>
      <c r="J48" s="88"/>
      <c r="K48" s="88"/>
      <c r="L48" s="88"/>
    </row>
    <row r="49" spans="8:12">
      <c r="H49" s="88"/>
      <c r="I49" s="88"/>
      <c r="J49" s="88"/>
      <c r="K49" s="88"/>
      <c r="L49" s="88"/>
    </row>
    <row r="50" spans="8:12">
      <c r="H50" s="88"/>
      <c r="I50" s="88"/>
      <c r="J50" s="88"/>
      <c r="K50" s="88"/>
      <c r="L50" s="88"/>
    </row>
    <row r="51" spans="8:12">
      <c r="H51" s="88"/>
      <c r="I51" s="88"/>
      <c r="J51" s="88"/>
      <c r="K51" s="88"/>
      <c r="L51" s="88"/>
    </row>
    <row r="52" spans="8:12">
      <c r="H52" s="88"/>
      <c r="I52" s="88"/>
      <c r="J52" s="88"/>
      <c r="K52" s="88"/>
      <c r="L52" s="88"/>
    </row>
    <row r="53" spans="8:12">
      <c r="H53" s="88"/>
      <c r="I53" s="88"/>
      <c r="J53" s="88"/>
      <c r="K53" s="88"/>
      <c r="L53" s="88"/>
    </row>
    <row r="54" spans="8:12">
      <c r="H54" s="88"/>
      <c r="I54" s="88"/>
      <c r="J54" s="88"/>
      <c r="K54" s="88"/>
      <c r="L54" s="88"/>
    </row>
    <row r="55" spans="8:12">
      <c r="H55" s="88"/>
      <c r="I55" s="88"/>
      <c r="J55" s="88"/>
      <c r="K55" s="88"/>
      <c r="L55" s="88"/>
    </row>
    <row r="56" spans="8:12">
      <c r="H56" s="88"/>
      <c r="I56" s="88"/>
      <c r="J56" s="88"/>
      <c r="K56" s="88"/>
      <c r="L56" s="88"/>
    </row>
    <row r="57" spans="8:12">
      <c r="H57" s="88"/>
      <c r="I57" s="88"/>
      <c r="J57" s="88"/>
      <c r="K57" s="88"/>
      <c r="L57" s="88"/>
    </row>
    <row r="58" spans="8:12">
      <c r="H58" s="88"/>
      <c r="I58" s="88"/>
      <c r="J58" s="88"/>
      <c r="K58" s="88"/>
      <c r="L58" s="88"/>
    </row>
    <row r="59" spans="8:12">
      <c r="H59" s="88"/>
      <c r="I59" s="88"/>
      <c r="J59" s="88"/>
      <c r="K59" s="88"/>
      <c r="L59" s="88"/>
    </row>
    <row r="60" spans="8:12">
      <c r="H60" s="88"/>
      <c r="I60" s="88"/>
      <c r="J60" s="88"/>
      <c r="K60" s="88"/>
      <c r="L60" s="88"/>
    </row>
    <row r="61" spans="8:12">
      <c r="H61" s="88"/>
      <c r="I61" s="88"/>
      <c r="J61" s="88"/>
      <c r="K61" s="88"/>
      <c r="L61" s="88"/>
    </row>
    <row r="62" spans="8:12">
      <c r="H62" s="88"/>
      <c r="I62" s="88"/>
      <c r="J62" s="88"/>
      <c r="K62" s="88"/>
      <c r="L62" s="88"/>
    </row>
    <row r="63" spans="8:12">
      <c r="H63" s="88"/>
      <c r="I63" s="88"/>
      <c r="J63" s="88"/>
      <c r="K63" s="88"/>
      <c r="L63" s="88"/>
    </row>
    <row r="64" spans="8:12">
      <c r="H64" s="88"/>
      <c r="I64" s="88"/>
      <c r="J64" s="88"/>
      <c r="K64" s="88"/>
      <c r="L64" s="88"/>
    </row>
    <row r="65" spans="8:12">
      <c r="H65" s="88"/>
      <c r="I65" s="88"/>
      <c r="J65" s="88"/>
      <c r="K65" s="88"/>
      <c r="L65" s="88"/>
    </row>
    <row r="66" spans="8:12">
      <c r="H66" s="88"/>
      <c r="I66" s="88"/>
      <c r="J66" s="88"/>
      <c r="K66" s="88"/>
      <c r="L66" s="88"/>
    </row>
    <row r="67" spans="8:12">
      <c r="H67" s="88"/>
      <c r="I67" s="88"/>
      <c r="J67" s="88"/>
      <c r="K67" s="88"/>
      <c r="L67" s="88"/>
    </row>
    <row r="68" spans="8:12">
      <c r="H68" s="88"/>
      <c r="I68" s="88"/>
      <c r="J68" s="88"/>
      <c r="K68" s="88"/>
      <c r="L68" s="88"/>
    </row>
    <row r="69" spans="8:12">
      <c r="H69" s="88"/>
      <c r="I69" s="88"/>
      <c r="J69" s="88"/>
      <c r="K69" s="88"/>
      <c r="L69" s="88"/>
    </row>
    <row r="70" spans="8:12">
      <c r="H70" s="88"/>
      <c r="I70" s="88"/>
      <c r="J70" s="88"/>
      <c r="K70" s="88"/>
      <c r="L70" s="88"/>
    </row>
    <row r="71" spans="8:12">
      <c r="H71" s="88"/>
      <c r="I71" s="88"/>
      <c r="J71" s="88"/>
      <c r="K71" s="88"/>
      <c r="L71" s="88"/>
    </row>
    <row r="72" spans="8:12">
      <c r="H72" s="88"/>
      <c r="I72" s="88"/>
      <c r="J72" s="88"/>
      <c r="K72" s="88"/>
      <c r="L72" s="88"/>
    </row>
    <row r="73" spans="8:12">
      <c r="H73" s="88"/>
      <c r="I73" s="88"/>
      <c r="J73" s="88"/>
      <c r="K73" s="88"/>
      <c r="L73" s="88"/>
    </row>
    <row r="74" spans="8:12">
      <c r="H74" s="88"/>
      <c r="I74" s="88"/>
      <c r="J74" s="88"/>
      <c r="K74" s="88"/>
      <c r="L74" s="88"/>
    </row>
    <row r="75" spans="8:12">
      <c r="H75" s="88"/>
      <c r="I75" s="88"/>
      <c r="J75" s="88"/>
      <c r="K75" s="88"/>
      <c r="L75" s="88"/>
    </row>
    <row r="76" spans="8:12">
      <c r="H76" s="88"/>
      <c r="I76" s="88"/>
      <c r="J76" s="88"/>
      <c r="K76" s="88"/>
      <c r="L76" s="88"/>
    </row>
    <row r="77" spans="8:12">
      <c r="H77" s="88"/>
      <c r="I77" s="88"/>
      <c r="J77" s="88"/>
      <c r="K77" s="88"/>
      <c r="L77" s="88"/>
    </row>
    <row r="78" spans="8:12">
      <c r="H78" s="88"/>
      <c r="I78" s="88"/>
      <c r="J78" s="88"/>
      <c r="K78" s="88"/>
      <c r="L78" s="88"/>
    </row>
    <row r="79" spans="8:12">
      <c r="H79" s="88"/>
      <c r="I79" s="88"/>
      <c r="J79" s="88"/>
      <c r="K79" s="88"/>
      <c r="L79" s="88"/>
    </row>
    <row r="80" spans="8:12">
      <c r="H80" s="88"/>
      <c r="I80" s="88"/>
      <c r="J80" s="88"/>
      <c r="K80" s="88"/>
      <c r="L80" s="88"/>
    </row>
    <row r="81" spans="8:12">
      <c r="H81" s="88"/>
      <c r="I81" s="88"/>
      <c r="J81" s="88"/>
      <c r="K81" s="88"/>
      <c r="L81" s="88"/>
    </row>
    <row r="82" spans="8:12">
      <c r="H82" s="88"/>
      <c r="I82" s="88"/>
      <c r="J82" s="88"/>
      <c r="K82" s="88"/>
      <c r="L82" s="88"/>
    </row>
    <row r="83" spans="8:12">
      <c r="H83" s="88"/>
      <c r="I83" s="88"/>
      <c r="J83" s="88"/>
      <c r="K83" s="88"/>
      <c r="L83" s="88"/>
    </row>
    <row r="84" spans="8:12">
      <c r="H84" s="88"/>
      <c r="I84" s="88"/>
      <c r="J84" s="88"/>
      <c r="K84" s="88"/>
      <c r="L84" s="88"/>
    </row>
    <row r="85" spans="8:12">
      <c r="H85" s="88"/>
      <c r="I85" s="88"/>
      <c r="J85" s="88"/>
      <c r="K85" s="88"/>
      <c r="L85" s="88"/>
    </row>
    <row r="86" spans="8:12">
      <c r="H86" s="88"/>
      <c r="I86" s="88"/>
      <c r="J86" s="88"/>
      <c r="K86" s="88"/>
      <c r="L86" s="88"/>
    </row>
    <row r="87" spans="8:12">
      <c r="H87" s="88"/>
      <c r="I87" s="88"/>
      <c r="J87" s="88"/>
      <c r="K87" s="88"/>
      <c r="L87" s="88"/>
    </row>
    <row r="88" spans="8:12">
      <c r="H88" s="88"/>
      <c r="I88" s="88"/>
      <c r="J88" s="88"/>
      <c r="K88" s="88"/>
      <c r="L88" s="88"/>
    </row>
    <row r="89" spans="8:12">
      <c r="H89" s="88"/>
      <c r="I89" s="88"/>
      <c r="J89" s="88"/>
      <c r="K89" s="88"/>
      <c r="L89" s="88"/>
    </row>
    <row r="90" spans="8:12">
      <c r="H90" s="88"/>
      <c r="I90" s="88"/>
      <c r="J90" s="88"/>
      <c r="K90" s="88"/>
      <c r="L90" s="88"/>
    </row>
    <row r="91" spans="8:12">
      <c r="H91" s="88"/>
      <c r="I91" s="88"/>
      <c r="J91" s="88"/>
      <c r="K91" s="88"/>
      <c r="L91" s="88"/>
    </row>
    <row r="92" spans="8:12">
      <c r="H92" s="88"/>
      <c r="I92" s="88"/>
      <c r="J92" s="88"/>
      <c r="K92" s="88"/>
      <c r="L92" s="88"/>
    </row>
    <row r="93" spans="8:12">
      <c r="H93" s="88"/>
      <c r="I93" s="88"/>
      <c r="J93" s="88"/>
      <c r="K93" s="88"/>
      <c r="L93" s="88"/>
    </row>
    <row r="94" spans="8:12">
      <c r="H94" s="88"/>
      <c r="I94" s="88"/>
      <c r="J94" s="88"/>
      <c r="K94" s="88"/>
      <c r="L94" s="88"/>
    </row>
    <row r="95" spans="8:12">
      <c r="H95" s="88"/>
      <c r="I95" s="88"/>
      <c r="J95" s="88"/>
      <c r="K95" s="88"/>
      <c r="L95" s="88"/>
    </row>
    <row r="96" spans="8:12">
      <c r="H96" s="88"/>
      <c r="I96" s="88"/>
      <c r="J96" s="88"/>
      <c r="K96" s="88"/>
      <c r="L96" s="88"/>
    </row>
    <row r="97" spans="8:12">
      <c r="H97" s="88"/>
      <c r="I97" s="88"/>
      <c r="J97" s="88"/>
      <c r="K97" s="88"/>
      <c r="L97" s="88"/>
    </row>
    <row r="98" spans="8:12">
      <c r="H98" s="88"/>
      <c r="I98" s="88"/>
      <c r="J98" s="88"/>
      <c r="K98" s="88"/>
      <c r="L98" s="88"/>
    </row>
    <row r="99" spans="8:12">
      <c r="H99" s="88"/>
      <c r="I99" s="88"/>
      <c r="J99" s="88"/>
      <c r="K99" s="88"/>
      <c r="L99" s="88"/>
    </row>
    <row r="100" spans="8:12">
      <c r="H100" s="88"/>
      <c r="I100" s="88"/>
      <c r="J100" s="88"/>
      <c r="K100" s="88"/>
      <c r="L100" s="88"/>
    </row>
    <row r="101" spans="8:12">
      <c r="H101" s="88"/>
      <c r="I101" s="88"/>
      <c r="J101" s="88"/>
      <c r="K101" s="88"/>
      <c r="L101" s="88"/>
    </row>
    <row r="102" spans="8:12">
      <c r="H102" s="88"/>
      <c r="I102" s="88"/>
      <c r="J102" s="88"/>
      <c r="K102" s="88"/>
      <c r="L102" s="88"/>
    </row>
    <row r="103" spans="8:12">
      <c r="H103" s="88"/>
      <c r="I103" s="88"/>
      <c r="J103" s="88"/>
      <c r="K103" s="88"/>
      <c r="L103" s="88"/>
    </row>
    <row r="104" spans="8:12">
      <c r="H104" s="88"/>
      <c r="I104" s="88"/>
      <c r="J104" s="88"/>
      <c r="K104" s="88"/>
      <c r="L104" s="88"/>
    </row>
    <row r="105" spans="8:12">
      <c r="H105" s="88"/>
      <c r="I105" s="88"/>
      <c r="J105" s="88"/>
      <c r="K105" s="88"/>
      <c r="L105" s="88"/>
    </row>
    <row r="106" spans="8:12">
      <c r="H106" s="88"/>
      <c r="I106" s="88"/>
      <c r="J106" s="88"/>
      <c r="K106" s="88"/>
      <c r="L106" s="88"/>
    </row>
    <row r="107" spans="8:12">
      <c r="H107" s="88"/>
      <c r="I107" s="88"/>
      <c r="J107" s="88"/>
      <c r="K107" s="88"/>
      <c r="L107" s="88"/>
    </row>
    <row r="108" spans="8:12">
      <c r="H108" s="88"/>
      <c r="I108" s="88"/>
      <c r="J108" s="88"/>
      <c r="K108" s="88"/>
      <c r="L108" s="88"/>
    </row>
    <row r="109" spans="8:12">
      <c r="H109" s="88"/>
      <c r="I109" s="88"/>
      <c r="J109" s="88"/>
      <c r="K109" s="88"/>
      <c r="L109" s="88"/>
    </row>
    <row r="110" spans="8:12">
      <c r="H110" s="88"/>
      <c r="I110" s="88"/>
      <c r="J110" s="88"/>
      <c r="K110" s="88"/>
      <c r="L110" s="88"/>
    </row>
    <row r="111" spans="8:12">
      <c r="H111" s="88"/>
      <c r="I111" s="88"/>
      <c r="J111" s="88"/>
      <c r="K111" s="88"/>
      <c r="L111" s="88"/>
    </row>
    <row r="112" spans="8:12">
      <c r="H112" s="88"/>
      <c r="I112" s="88"/>
      <c r="J112" s="88"/>
      <c r="K112" s="88"/>
      <c r="L112" s="88"/>
    </row>
    <row r="113" spans="8:12">
      <c r="H113" s="88"/>
      <c r="I113" s="88"/>
      <c r="J113" s="88"/>
      <c r="K113" s="88"/>
      <c r="L113" s="88"/>
    </row>
    <row r="114" spans="8:12">
      <c r="H114" s="88"/>
      <c r="I114" s="88"/>
      <c r="J114" s="88"/>
      <c r="K114" s="88"/>
      <c r="L114" s="88"/>
    </row>
    <row r="115" spans="8:12">
      <c r="H115" s="88"/>
      <c r="I115" s="88"/>
      <c r="J115" s="88"/>
      <c r="K115" s="88"/>
      <c r="L115" s="88"/>
    </row>
    <row r="116" spans="8:12">
      <c r="H116" s="88"/>
      <c r="I116" s="88"/>
      <c r="J116" s="88"/>
      <c r="K116" s="88"/>
      <c r="L116" s="88"/>
    </row>
    <row r="117" spans="8:12">
      <c r="H117" s="88"/>
      <c r="I117" s="88"/>
      <c r="J117" s="88"/>
      <c r="K117" s="88"/>
      <c r="L117" s="88"/>
    </row>
    <row r="118" spans="8:12">
      <c r="H118" s="88"/>
      <c r="I118" s="88"/>
      <c r="J118" s="88"/>
      <c r="K118" s="88"/>
      <c r="L118" s="88"/>
    </row>
    <row r="119" spans="8:12">
      <c r="H119" s="88"/>
      <c r="I119" s="88"/>
      <c r="J119" s="88"/>
      <c r="K119" s="88"/>
      <c r="L119" s="88"/>
    </row>
    <row r="120" spans="8:12">
      <c r="H120" s="88"/>
      <c r="I120" s="88"/>
      <c r="J120" s="88"/>
      <c r="K120" s="88"/>
      <c r="L120" s="88"/>
    </row>
    <row r="121" spans="8:12">
      <c r="H121" s="88"/>
      <c r="I121" s="88"/>
      <c r="J121" s="88"/>
      <c r="K121" s="88"/>
      <c r="L121" s="88"/>
    </row>
    <row r="122" spans="8:12">
      <c r="H122" s="88"/>
      <c r="I122" s="88"/>
      <c r="J122" s="88"/>
      <c r="K122" s="88"/>
      <c r="L122" s="88"/>
    </row>
    <row r="123" spans="8:12">
      <c r="H123" s="88"/>
      <c r="I123" s="88"/>
      <c r="J123" s="88"/>
      <c r="K123" s="88"/>
      <c r="L123" s="88"/>
    </row>
    <row r="124" spans="8:12">
      <c r="H124" s="88"/>
      <c r="I124" s="88"/>
      <c r="J124" s="88"/>
      <c r="K124" s="88"/>
      <c r="L124" s="88"/>
    </row>
    <row r="125" spans="8:12">
      <c r="H125" s="88"/>
      <c r="I125" s="88"/>
      <c r="J125" s="88"/>
      <c r="K125" s="88"/>
      <c r="L125" s="88"/>
    </row>
    <row r="126" spans="8:12">
      <c r="H126" s="88"/>
      <c r="I126" s="88"/>
      <c r="J126" s="88"/>
      <c r="K126" s="88"/>
      <c r="L126" s="88"/>
    </row>
    <row r="127" spans="8:12">
      <c r="H127" s="88"/>
      <c r="I127" s="88"/>
      <c r="J127" s="88"/>
      <c r="K127" s="88"/>
      <c r="L127" s="88"/>
    </row>
    <row r="128" spans="8:12">
      <c r="H128" s="88"/>
      <c r="I128" s="88"/>
      <c r="J128" s="88"/>
      <c r="K128" s="88"/>
      <c r="L128" s="88"/>
    </row>
    <row r="129" spans="8:12">
      <c r="H129" s="88"/>
      <c r="I129" s="88"/>
      <c r="J129" s="88"/>
      <c r="K129" s="88"/>
      <c r="L129" s="88"/>
    </row>
  </sheetData>
  <mergeCells count="8">
    <mergeCell ref="G1:G2"/>
    <mergeCell ref="H1:K1"/>
    <mergeCell ref="A1:A2"/>
    <mergeCell ref="B1:B2"/>
    <mergeCell ref="C1:C2"/>
    <mergeCell ref="D1:D2"/>
    <mergeCell ref="E1:E2"/>
    <mergeCell ref="F1:F2"/>
  </mergeCells>
  <conditionalFormatting sqref="B1:C1048576">
    <cfRule type="duplicateValues" dxfId="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9"/>
  <sheetViews>
    <sheetView topLeftCell="A37" workbookViewId="0">
      <selection activeCell="H58" sqref="H58"/>
    </sheetView>
  </sheetViews>
  <sheetFormatPr defaultRowHeight="15"/>
  <cols>
    <col min="1" max="1" width="4.5703125" customWidth="1"/>
    <col min="2" max="2" width="14.140625" customWidth="1"/>
    <col min="3" max="3" width="11.5703125" customWidth="1"/>
    <col min="4" max="4" width="25.7109375" bestFit="1" customWidth="1"/>
    <col min="5" max="5" width="30.7109375" bestFit="1" customWidth="1"/>
    <col min="6" max="6" width="11" bestFit="1" customWidth="1"/>
    <col min="7" max="7" width="10.7109375" bestFit="1" customWidth="1"/>
    <col min="8" max="8" width="12.7109375" customWidth="1"/>
    <col min="9" max="9" width="11" customWidth="1"/>
    <col min="10" max="10" width="12" customWidth="1"/>
    <col min="11" max="11" width="10" customWidth="1"/>
  </cols>
  <sheetData>
    <row r="1" spans="1:11">
      <c r="A1" s="101" t="s">
        <v>0</v>
      </c>
      <c r="B1" s="103" t="s">
        <v>1</v>
      </c>
      <c r="C1" s="105" t="s">
        <v>2</v>
      </c>
      <c r="D1" s="103" t="s">
        <v>3</v>
      </c>
      <c r="E1" s="103" t="s">
        <v>4</v>
      </c>
      <c r="F1" s="96" t="s">
        <v>5</v>
      </c>
      <c r="G1" s="96" t="s">
        <v>6</v>
      </c>
      <c r="H1" s="98" t="s">
        <v>7</v>
      </c>
      <c r="I1" s="99"/>
      <c r="J1" s="99"/>
      <c r="K1" s="100"/>
    </row>
    <row r="2" spans="1:11" ht="60">
      <c r="A2" s="102"/>
      <c r="B2" s="104"/>
      <c r="C2" s="106"/>
      <c r="D2" s="104"/>
      <c r="E2" s="104"/>
      <c r="F2" s="97"/>
      <c r="G2" s="97"/>
      <c r="H2" s="19" t="s">
        <v>8</v>
      </c>
      <c r="I2" s="19" t="s">
        <v>9</v>
      </c>
      <c r="J2" s="25" t="s">
        <v>10</v>
      </c>
      <c r="K2" s="20" t="s">
        <v>11</v>
      </c>
    </row>
    <row r="3" spans="1:11">
      <c r="A3" s="62">
        <v>1</v>
      </c>
      <c r="B3" s="62" t="s">
        <v>1173</v>
      </c>
      <c r="C3" s="62">
        <v>61215432</v>
      </c>
      <c r="D3" s="63" t="s">
        <v>1174</v>
      </c>
      <c r="E3" s="64" t="s">
        <v>1175</v>
      </c>
      <c r="F3" s="62">
        <v>100</v>
      </c>
      <c r="G3" s="62">
        <v>50</v>
      </c>
      <c r="H3" s="62">
        <v>60</v>
      </c>
      <c r="I3" s="62">
        <v>62</v>
      </c>
      <c r="J3" s="62">
        <v>68</v>
      </c>
      <c r="K3" s="62">
        <v>61</v>
      </c>
    </row>
    <row r="4" spans="1:11">
      <c r="A4" s="62">
        <v>2</v>
      </c>
      <c r="B4" s="62" t="s">
        <v>1176</v>
      </c>
      <c r="C4" s="62">
        <v>61215438</v>
      </c>
      <c r="D4" s="63" t="s">
        <v>1177</v>
      </c>
      <c r="E4" s="64" t="s">
        <v>1178</v>
      </c>
      <c r="F4" s="62">
        <v>100</v>
      </c>
      <c r="G4" s="62">
        <v>50</v>
      </c>
      <c r="H4" s="62">
        <v>60</v>
      </c>
      <c r="I4" s="62">
        <v>74</v>
      </c>
      <c r="J4" s="62">
        <v>62</v>
      </c>
      <c r="K4" s="62">
        <v>63</v>
      </c>
    </row>
    <row r="5" spans="1:11">
      <c r="A5" s="62">
        <v>3</v>
      </c>
      <c r="B5" s="62" t="s">
        <v>1179</v>
      </c>
      <c r="C5" s="62">
        <v>61215420</v>
      </c>
      <c r="D5" s="63" t="s">
        <v>1180</v>
      </c>
      <c r="E5" s="64" t="s">
        <v>1181</v>
      </c>
      <c r="F5" s="62">
        <v>100</v>
      </c>
      <c r="G5" s="62">
        <v>50</v>
      </c>
      <c r="H5" s="62">
        <v>70</v>
      </c>
      <c r="I5" s="62">
        <v>72</v>
      </c>
      <c r="J5" s="62">
        <v>60</v>
      </c>
      <c r="K5" s="62">
        <v>61</v>
      </c>
    </row>
    <row r="6" spans="1:11">
      <c r="A6" s="62">
        <v>4</v>
      </c>
      <c r="B6" s="62" t="s">
        <v>1182</v>
      </c>
      <c r="C6" s="62">
        <v>61215401</v>
      </c>
      <c r="D6" s="63" t="s">
        <v>1183</v>
      </c>
      <c r="E6" s="64" t="s">
        <v>1184</v>
      </c>
      <c r="F6" s="62">
        <v>100</v>
      </c>
      <c r="G6" s="62">
        <v>50</v>
      </c>
      <c r="H6" s="62">
        <v>60</v>
      </c>
      <c r="I6" s="62">
        <v>62</v>
      </c>
      <c r="J6" s="62">
        <v>68</v>
      </c>
      <c r="K6" s="62">
        <v>61</v>
      </c>
    </row>
    <row r="7" spans="1:11">
      <c r="A7" s="62">
        <v>5</v>
      </c>
      <c r="B7" s="62" t="s">
        <v>1185</v>
      </c>
      <c r="C7" s="62">
        <v>61215405</v>
      </c>
      <c r="D7" s="63" t="s">
        <v>1186</v>
      </c>
      <c r="E7" s="64" t="s">
        <v>1187</v>
      </c>
      <c r="F7" s="62">
        <v>100</v>
      </c>
      <c r="G7" s="62">
        <v>50</v>
      </c>
      <c r="H7" s="62">
        <v>60</v>
      </c>
      <c r="I7" s="62">
        <v>62</v>
      </c>
      <c r="J7" s="62">
        <v>74</v>
      </c>
      <c r="K7" s="62">
        <v>61</v>
      </c>
    </row>
    <row r="8" spans="1:11">
      <c r="A8" s="62">
        <v>6</v>
      </c>
      <c r="B8" s="62" t="s">
        <v>1188</v>
      </c>
      <c r="C8" s="62">
        <v>61215415</v>
      </c>
      <c r="D8" s="63" t="s">
        <v>1189</v>
      </c>
      <c r="E8" s="64" t="s">
        <v>1190</v>
      </c>
      <c r="F8" s="62">
        <v>100</v>
      </c>
      <c r="G8" s="62">
        <v>50</v>
      </c>
      <c r="H8" s="62">
        <v>60</v>
      </c>
      <c r="I8" s="62">
        <v>74</v>
      </c>
      <c r="J8" s="62">
        <v>62</v>
      </c>
      <c r="K8" s="62">
        <v>63</v>
      </c>
    </row>
    <row r="9" spans="1:11">
      <c r="A9" s="62">
        <v>7</v>
      </c>
      <c r="B9" s="62" t="s">
        <v>1191</v>
      </c>
      <c r="C9" s="62">
        <v>61215436</v>
      </c>
      <c r="D9" s="63" t="s">
        <v>1192</v>
      </c>
      <c r="E9" s="64" t="s">
        <v>1193</v>
      </c>
      <c r="F9" s="62">
        <v>100</v>
      </c>
      <c r="G9" s="62">
        <v>50</v>
      </c>
      <c r="H9" s="62">
        <v>70</v>
      </c>
      <c r="I9" s="62">
        <v>72</v>
      </c>
      <c r="J9" s="62">
        <v>60</v>
      </c>
      <c r="K9" s="62">
        <v>61</v>
      </c>
    </row>
    <row r="10" spans="1:11">
      <c r="A10" s="62">
        <v>8</v>
      </c>
      <c r="B10" s="62" t="s">
        <v>1194</v>
      </c>
      <c r="C10" s="62">
        <v>61215444</v>
      </c>
      <c r="D10" s="63" t="s">
        <v>1195</v>
      </c>
      <c r="E10" s="64" t="s">
        <v>152</v>
      </c>
      <c r="F10" s="62">
        <v>100</v>
      </c>
      <c r="G10" s="62">
        <v>50</v>
      </c>
      <c r="H10" s="62">
        <v>70</v>
      </c>
      <c r="I10" s="62">
        <v>60</v>
      </c>
      <c r="J10" s="62">
        <v>72</v>
      </c>
      <c r="K10" s="62">
        <v>69</v>
      </c>
    </row>
    <row r="11" spans="1:11">
      <c r="A11" s="62">
        <v>9</v>
      </c>
      <c r="B11" s="62" t="s">
        <v>1196</v>
      </c>
      <c r="C11" s="62">
        <v>61215462</v>
      </c>
      <c r="D11" s="63" t="s">
        <v>1197</v>
      </c>
      <c r="E11" s="64" t="s">
        <v>1198</v>
      </c>
      <c r="F11" s="62">
        <v>100</v>
      </c>
      <c r="G11" s="62">
        <v>50</v>
      </c>
      <c r="H11" s="62">
        <v>74</v>
      </c>
      <c r="I11" s="62">
        <v>60</v>
      </c>
      <c r="J11" s="62">
        <v>70</v>
      </c>
      <c r="K11" s="62">
        <v>61</v>
      </c>
    </row>
    <row r="12" spans="1:11">
      <c r="A12" s="62">
        <v>10</v>
      </c>
      <c r="B12" s="62" t="s">
        <v>1199</v>
      </c>
      <c r="C12" s="62">
        <v>61215463</v>
      </c>
      <c r="D12" s="63" t="s">
        <v>1200</v>
      </c>
      <c r="E12" s="64" t="s">
        <v>1201</v>
      </c>
      <c r="F12" s="62">
        <v>100</v>
      </c>
      <c r="G12" s="62">
        <v>50</v>
      </c>
      <c r="H12" s="62">
        <v>60</v>
      </c>
      <c r="I12" s="62">
        <v>74</v>
      </c>
      <c r="J12" s="62">
        <v>62</v>
      </c>
      <c r="K12" s="62">
        <v>61</v>
      </c>
    </row>
    <row r="13" spans="1:11">
      <c r="A13" s="62">
        <v>11</v>
      </c>
      <c r="B13" s="62" t="s">
        <v>1202</v>
      </c>
      <c r="C13" s="62">
        <v>61215478</v>
      </c>
      <c r="D13" s="63" t="s">
        <v>1203</v>
      </c>
      <c r="E13" s="64" t="s">
        <v>1204</v>
      </c>
      <c r="F13" s="62">
        <v>100</v>
      </c>
      <c r="G13" s="62">
        <v>50</v>
      </c>
      <c r="H13" s="62">
        <v>60</v>
      </c>
      <c r="I13" s="62">
        <v>64</v>
      </c>
      <c r="J13" s="62">
        <v>58</v>
      </c>
      <c r="K13" s="62">
        <v>61</v>
      </c>
    </row>
    <row r="14" spans="1:11">
      <c r="A14" s="62">
        <v>12</v>
      </c>
      <c r="B14" s="62" t="s">
        <v>1205</v>
      </c>
      <c r="C14" s="62">
        <v>61215481</v>
      </c>
      <c r="D14" s="63" t="s">
        <v>1206</v>
      </c>
      <c r="E14" s="64" t="s">
        <v>1207</v>
      </c>
      <c r="F14" s="62">
        <v>100</v>
      </c>
      <c r="G14" s="62">
        <v>50</v>
      </c>
      <c r="H14" s="62">
        <v>60</v>
      </c>
      <c r="I14" s="62">
        <v>64</v>
      </c>
      <c r="J14" s="62">
        <v>62</v>
      </c>
      <c r="K14" s="62">
        <v>71</v>
      </c>
    </row>
    <row r="15" spans="1:11">
      <c r="A15" s="62">
        <v>13</v>
      </c>
      <c r="B15" s="62" t="s">
        <v>1208</v>
      </c>
      <c r="C15" s="62">
        <v>61215495</v>
      </c>
      <c r="D15" s="63" t="s">
        <v>1209</v>
      </c>
      <c r="E15" s="64" t="s">
        <v>1210</v>
      </c>
      <c r="F15" s="62">
        <v>100</v>
      </c>
      <c r="G15" s="62">
        <v>50</v>
      </c>
      <c r="H15" s="62">
        <v>60</v>
      </c>
      <c r="I15" s="62">
        <v>62</v>
      </c>
      <c r="J15" s="62">
        <v>74</v>
      </c>
      <c r="K15" s="62">
        <v>61</v>
      </c>
    </row>
    <row r="16" spans="1:11">
      <c r="A16" s="62">
        <v>14</v>
      </c>
      <c r="B16" s="62" t="s">
        <v>1211</v>
      </c>
      <c r="C16" s="62">
        <v>61215498</v>
      </c>
      <c r="D16" s="63" t="s">
        <v>1212</v>
      </c>
      <c r="E16" s="64" t="s">
        <v>1213</v>
      </c>
      <c r="F16" s="62">
        <v>100</v>
      </c>
      <c r="G16" s="62">
        <v>50</v>
      </c>
      <c r="H16" s="62">
        <v>62</v>
      </c>
      <c r="I16" s="62">
        <v>68</v>
      </c>
      <c r="J16" s="62">
        <v>60</v>
      </c>
      <c r="K16" s="62">
        <v>69</v>
      </c>
    </row>
    <row r="17" spans="1:11">
      <c r="A17" s="62">
        <v>15</v>
      </c>
      <c r="B17" s="62" t="s">
        <v>1214</v>
      </c>
      <c r="C17" s="62">
        <v>61215500</v>
      </c>
      <c r="D17" s="63" t="s">
        <v>1215</v>
      </c>
      <c r="E17" s="64" t="s">
        <v>1216</v>
      </c>
      <c r="F17" s="62">
        <v>100</v>
      </c>
      <c r="G17" s="62">
        <v>50</v>
      </c>
      <c r="H17" s="62">
        <v>60</v>
      </c>
      <c r="I17" s="62">
        <v>62</v>
      </c>
      <c r="J17" s="62">
        <v>74</v>
      </c>
      <c r="K17" s="62">
        <v>61</v>
      </c>
    </row>
    <row r="18" spans="1:11">
      <c r="A18" s="62">
        <v>16</v>
      </c>
      <c r="B18" s="62" t="s">
        <v>1217</v>
      </c>
      <c r="C18" s="62">
        <v>61215501</v>
      </c>
      <c r="D18" s="63" t="s">
        <v>1218</v>
      </c>
      <c r="E18" s="64" t="s">
        <v>1219</v>
      </c>
      <c r="F18" s="62">
        <v>100</v>
      </c>
      <c r="G18" s="62">
        <v>50</v>
      </c>
      <c r="H18" s="62">
        <v>60</v>
      </c>
      <c r="I18" s="62">
        <v>62</v>
      </c>
      <c r="J18" s="62">
        <v>74</v>
      </c>
      <c r="K18" s="62">
        <v>69</v>
      </c>
    </row>
    <row r="19" spans="1:11">
      <c r="A19" s="62">
        <v>17</v>
      </c>
      <c r="B19" s="62" t="s">
        <v>1220</v>
      </c>
      <c r="C19" s="62">
        <v>61215502</v>
      </c>
      <c r="D19" s="63" t="s">
        <v>1221</v>
      </c>
      <c r="E19" s="64" t="s">
        <v>1219</v>
      </c>
      <c r="F19" s="62">
        <v>100</v>
      </c>
      <c r="G19" s="62">
        <v>50</v>
      </c>
      <c r="H19" s="62">
        <v>80</v>
      </c>
      <c r="I19" s="62">
        <v>64</v>
      </c>
      <c r="J19" s="62">
        <v>76</v>
      </c>
      <c r="K19" s="62">
        <v>60</v>
      </c>
    </row>
    <row r="20" spans="1:11">
      <c r="A20" s="62">
        <v>18</v>
      </c>
      <c r="B20" s="62" t="s">
        <v>1222</v>
      </c>
      <c r="C20" s="62">
        <v>61215505</v>
      </c>
      <c r="D20" s="63" t="s">
        <v>1223</v>
      </c>
      <c r="E20" s="64" t="s">
        <v>1224</v>
      </c>
      <c r="F20" s="62">
        <v>100</v>
      </c>
      <c r="G20" s="62">
        <v>50</v>
      </c>
      <c r="H20" s="62">
        <v>60</v>
      </c>
      <c r="I20" s="62">
        <v>62</v>
      </c>
      <c r="J20" s="62">
        <v>74</v>
      </c>
      <c r="K20" s="62">
        <v>62</v>
      </c>
    </row>
    <row r="21" spans="1:11">
      <c r="A21" s="62">
        <v>19</v>
      </c>
      <c r="B21" s="62" t="s">
        <v>1225</v>
      </c>
      <c r="C21" s="62">
        <v>61215506</v>
      </c>
      <c r="D21" s="63" t="s">
        <v>1226</v>
      </c>
      <c r="E21" s="64" t="s">
        <v>1227</v>
      </c>
      <c r="F21" s="62">
        <v>100</v>
      </c>
      <c r="G21" s="62">
        <v>50</v>
      </c>
      <c r="H21" s="62">
        <v>62</v>
      </c>
      <c r="I21" s="62">
        <v>56</v>
      </c>
      <c r="J21" s="62">
        <v>68</v>
      </c>
      <c r="K21" s="62">
        <v>62</v>
      </c>
    </row>
    <row r="22" spans="1:11">
      <c r="A22" s="62">
        <v>20</v>
      </c>
      <c r="B22" s="62" t="s">
        <v>1228</v>
      </c>
      <c r="C22" s="62">
        <v>61215510</v>
      </c>
      <c r="D22" s="63" t="s">
        <v>1229</v>
      </c>
      <c r="E22" s="64" t="s">
        <v>1230</v>
      </c>
      <c r="F22" s="62">
        <v>100</v>
      </c>
      <c r="G22" s="62">
        <v>50</v>
      </c>
      <c r="H22" s="62">
        <v>62</v>
      </c>
      <c r="I22" s="62">
        <v>64</v>
      </c>
      <c r="J22" s="62">
        <v>66</v>
      </c>
      <c r="K22" s="62">
        <v>59</v>
      </c>
    </row>
    <row r="23" spans="1:11">
      <c r="A23" s="62">
        <v>21</v>
      </c>
      <c r="B23" s="62" t="s">
        <v>1231</v>
      </c>
      <c r="C23" s="62">
        <v>61215511</v>
      </c>
      <c r="D23" s="63" t="s">
        <v>1171</v>
      </c>
      <c r="E23" s="64" t="s">
        <v>1147</v>
      </c>
      <c r="F23" s="62">
        <v>100</v>
      </c>
      <c r="G23" s="62">
        <v>50</v>
      </c>
      <c r="H23" s="62">
        <v>60</v>
      </c>
      <c r="I23" s="62">
        <v>74</v>
      </c>
      <c r="J23" s="62">
        <v>62</v>
      </c>
      <c r="K23" s="62">
        <v>63</v>
      </c>
    </row>
    <row r="24" spans="1:11">
      <c r="A24" s="62">
        <v>22</v>
      </c>
      <c r="B24" s="62" t="s">
        <v>1232</v>
      </c>
      <c r="C24" s="62">
        <v>61215512</v>
      </c>
      <c r="D24" s="63" t="s">
        <v>1233</v>
      </c>
      <c r="E24" s="64" t="s">
        <v>1234</v>
      </c>
      <c r="F24" s="62">
        <v>100</v>
      </c>
      <c r="G24" s="62">
        <v>50</v>
      </c>
      <c r="H24" s="62">
        <v>70</v>
      </c>
      <c r="I24" s="62">
        <v>72</v>
      </c>
      <c r="J24" s="62">
        <v>60</v>
      </c>
      <c r="K24" s="62">
        <v>61</v>
      </c>
    </row>
    <row r="25" spans="1:11">
      <c r="A25" s="62">
        <v>23</v>
      </c>
      <c r="B25" s="62" t="s">
        <v>1235</v>
      </c>
      <c r="C25" s="62">
        <v>61215350</v>
      </c>
      <c r="D25" s="63" t="s">
        <v>1236</v>
      </c>
      <c r="E25" s="62" t="s">
        <v>1237</v>
      </c>
      <c r="F25" s="62">
        <v>100</v>
      </c>
      <c r="G25" s="62">
        <v>50</v>
      </c>
      <c r="H25" s="62">
        <v>62</v>
      </c>
      <c r="I25" s="62">
        <v>70</v>
      </c>
      <c r="J25" s="62">
        <v>68</v>
      </c>
      <c r="K25" s="62">
        <v>61</v>
      </c>
    </row>
    <row r="26" spans="1:11">
      <c r="A26" s="62">
        <v>24</v>
      </c>
      <c r="B26" s="62" t="s">
        <v>1238</v>
      </c>
      <c r="C26" s="62">
        <v>61215118</v>
      </c>
      <c r="D26" s="65" t="s">
        <v>1239</v>
      </c>
      <c r="E26" s="66" t="s">
        <v>1240</v>
      </c>
      <c r="F26" s="62">
        <v>100</v>
      </c>
      <c r="G26" s="62">
        <v>50</v>
      </c>
      <c r="H26" s="62">
        <v>66</v>
      </c>
      <c r="I26" s="62">
        <v>68</v>
      </c>
      <c r="J26" s="62">
        <v>64</v>
      </c>
      <c r="K26" s="62">
        <v>62</v>
      </c>
    </row>
    <row r="27" spans="1:11">
      <c r="A27" s="62">
        <v>25</v>
      </c>
      <c r="B27" s="62" t="s">
        <v>1241</v>
      </c>
      <c r="C27" s="62">
        <v>61215360</v>
      </c>
      <c r="D27" s="63" t="s">
        <v>1242</v>
      </c>
      <c r="E27" s="62" t="s">
        <v>1243</v>
      </c>
      <c r="F27" s="62">
        <v>100</v>
      </c>
      <c r="G27" s="62">
        <v>50</v>
      </c>
      <c r="H27" s="62">
        <v>68</v>
      </c>
      <c r="I27" s="62">
        <v>70</v>
      </c>
      <c r="J27" s="62">
        <v>72</v>
      </c>
      <c r="K27" s="62">
        <v>74</v>
      </c>
    </row>
    <row r="28" spans="1:11">
      <c r="A28" s="62">
        <v>26</v>
      </c>
      <c r="B28" s="62" t="s">
        <v>1244</v>
      </c>
      <c r="C28" s="62">
        <v>61215373</v>
      </c>
      <c r="D28" s="63" t="s">
        <v>1245</v>
      </c>
      <c r="E28" s="62" t="s">
        <v>1246</v>
      </c>
      <c r="F28" s="62">
        <v>100</v>
      </c>
      <c r="G28" s="62">
        <v>50</v>
      </c>
      <c r="H28" s="62">
        <v>64</v>
      </c>
      <c r="I28" s="62">
        <v>78</v>
      </c>
      <c r="J28" s="62">
        <v>74</v>
      </c>
      <c r="K28" s="62">
        <v>72</v>
      </c>
    </row>
    <row r="29" spans="1:11">
      <c r="A29" s="62">
        <v>27</v>
      </c>
      <c r="B29" s="62" t="s">
        <v>1247</v>
      </c>
      <c r="C29" s="62">
        <v>61215395</v>
      </c>
      <c r="D29" s="63" t="s">
        <v>1248</v>
      </c>
      <c r="E29" s="62" t="s">
        <v>1249</v>
      </c>
      <c r="F29" s="62">
        <v>100</v>
      </c>
      <c r="G29" s="62">
        <v>50</v>
      </c>
      <c r="H29" s="62">
        <v>66</v>
      </c>
      <c r="I29" s="62">
        <v>64</v>
      </c>
      <c r="J29" s="62">
        <v>68</v>
      </c>
      <c r="K29" s="62">
        <v>74</v>
      </c>
    </row>
    <row r="30" spans="1:11">
      <c r="A30" s="62">
        <v>28</v>
      </c>
      <c r="B30" s="62" t="s">
        <v>1250</v>
      </c>
      <c r="C30" s="62">
        <v>61215383</v>
      </c>
      <c r="D30" s="63" t="s">
        <v>1251</v>
      </c>
      <c r="E30" s="62" t="s">
        <v>1252</v>
      </c>
      <c r="F30" s="62">
        <v>100</v>
      </c>
      <c r="G30" s="62">
        <v>50</v>
      </c>
      <c r="H30" s="62">
        <v>68</v>
      </c>
      <c r="I30" s="62">
        <v>72</v>
      </c>
      <c r="J30" s="62">
        <v>74</v>
      </c>
      <c r="K30" s="62">
        <v>68</v>
      </c>
    </row>
    <row r="31" spans="1:11">
      <c r="A31" s="62">
        <v>29</v>
      </c>
      <c r="B31" s="62" t="s">
        <v>1253</v>
      </c>
      <c r="C31" s="62">
        <v>61215229</v>
      </c>
      <c r="D31" s="63" t="s">
        <v>1254</v>
      </c>
      <c r="E31" s="62" t="s">
        <v>1255</v>
      </c>
      <c r="F31" s="62">
        <v>100</v>
      </c>
      <c r="G31" s="62">
        <v>50</v>
      </c>
      <c r="H31" s="62">
        <v>60</v>
      </c>
      <c r="I31" s="62">
        <v>68</v>
      </c>
      <c r="J31" s="62">
        <v>70</v>
      </c>
      <c r="K31" s="62">
        <v>59</v>
      </c>
    </row>
    <row r="32" spans="1:11">
      <c r="A32" s="62">
        <v>30</v>
      </c>
      <c r="B32" s="62" t="s">
        <v>1256</v>
      </c>
      <c r="C32" s="62">
        <v>61215384</v>
      </c>
      <c r="D32" s="63" t="s">
        <v>1002</v>
      </c>
      <c r="E32" s="62" t="s">
        <v>1257</v>
      </c>
      <c r="F32" s="62">
        <v>100</v>
      </c>
      <c r="G32" s="62">
        <v>50</v>
      </c>
      <c r="H32" s="62">
        <v>60</v>
      </c>
      <c r="I32" s="62">
        <v>72</v>
      </c>
      <c r="J32" s="62">
        <v>58</v>
      </c>
      <c r="K32" s="62">
        <v>69</v>
      </c>
    </row>
    <row r="33" spans="1:12">
      <c r="A33" s="62">
        <v>31</v>
      </c>
      <c r="B33" s="62" t="s">
        <v>1258</v>
      </c>
      <c r="C33" s="62">
        <v>61215455</v>
      </c>
      <c r="D33" s="63" t="s">
        <v>1259</v>
      </c>
      <c r="E33" s="62" t="s">
        <v>1260</v>
      </c>
      <c r="F33" s="62">
        <v>100</v>
      </c>
      <c r="G33" s="62">
        <v>50</v>
      </c>
      <c r="H33" s="62">
        <v>70</v>
      </c>
      <c r="I33" s="62">
        <v>74</v>
      </c>
      <c r="J33" s="62">
        <v>64</v>
      </c>
      <c r="K33" s="62">
        <v>69</v>
      </c>
    </row>
    <row r="34" spans="1:12">
      <c r="A34" s="62">
        <v>32</v>
      </c>
      <c r="B34" s="62" t="s">
        <v>1261</v>
      </c>
      <c r="C34" s="62">
        <v>61215440</v>
      </c>
      <c r="D34" s="63" t="s">
        <v>1181</v>
      </c>
      <c r="E34" s="62" t="s">
        <v>1243</v>
      </c>
      <c r="F34" s="62">
        <v>100</v>
      </c>
      <c r="G34" s="62">
        <v>50</v>
      </c>
      <c r="H34" s="62">
        <v>60</v>
      </c>
      <c r="I34" s="62">
        <v>62</v>
      </c>
      <c r="J34" s="62">
        <v>78</v>
      </c>
      <c r="K34" s="62">
        <v>59</v>
      </c>
    </row>
    <row r="35" spans="1:12">
      <c r="A35" s="62">
        <v>33</v>
      </c>
      <c r="B35" s="62" t="s">
        <v>1262</v>
      </c>
      <c r="C35" s="62">
        <v>61215451</v>
      </c>
      <c r="D35" s="63" t="s">
        <v>1263</v>
      </c>
      <c r="E35" s="62" t="s">
        <v>1264</v>
      </c>
      <c r="F35" s="62">
        <v>100</v>
      </c>
      <c r="G35" s="62">
        <v>50</v>
      </c>
      <c r="H35" s="62">
        <v>60</v>
      </c>
      <c r="I35" s="62">
        <v>62</v>
      </c>
      <c r="J35" s="62">
        <v>68</v>
      </c>
      <c r="K35" s="62">
        <v>61</v>
      </c>
    </row>
    <row r="36" spans="1:12">
      <c r="A36" s="62">
        <v>34</v>
      </c>
      <c r="B36" s="62" t="s">
        <v>1265</v>
      </c>
      <c r="C36" s="62">
        <v>61215418</v>
      </c>
      <c r="D36" s="63" t="s">
        <v>1266</v>
      </c>
      <c r="E36" s="62" t="s">
        <v>1267</v>
      </c>
      <c r="F36" s="62">
        <v>100</v>
      </c>
      <c r="G36" s="62">
        <v>50</v>
      </c>
      <c r="H36" s="62">
        <v>60</v>
      </c>
      <c r="I36" s="62">
        <v>62</v>
      </c>
      <c r="J36" s="62">
        <v>74</v>
      </c>
      <c r="K36" s="62">
        <v>61</v>
      </c>
    </row>
    <row r="37" spans="1:12">
      <c r="A37" s="62">
        <v>35</v>
      </c>
      <c r="B37" s="62" t="s">
        <v>1268</v>
      </c>
      <c r="C37" s="62">
        <v>61215458</v>
      </c>
      <c r="D37" s="63" t="s">
        <v>1269</v>
      </c>
      <c r="E37" s="62" t="s">
        <v>1270</v>
      </c>
      <c r="F37" s="62">
        <v>100</v>
      </c>
      <c r="G37" s="62">
        <v>50</v>
      </c>
      <c r="H37" s="62">
        <v>60</v>
      </c>
      <c r="I37" s="62">
        <v>74</v>
      </c>
      <c r="J37" s="62">
        <v>62</v>
      </c>
      <c r="K37" s="62">
        <v>63</v>
      </c>
    </row>
    <row r="38" spans="1:12">
      <c r="A38" s="62">
        <v>36</v>
      </c>
      <c r="B38" s="62" t="s">
        <v>1271</v>
      </c>
      <c r="C38" s="62">
        <v>61215435</v>
      </c>
      <c r="D38" s="63" t="s">
        <v>1272</v>
      </c>
      <c r="E38" s="62" t="s">
        <v>1273</v>
      </c>
      <c r="F38" s="62">
        <v>100</v>
      </c>
      <c r="G38" s="62">
        <v>50</v>
      </c>
      <c r="H38" s="62">
        <v>70</v>
      </c>
      <c r="I38" s="62">
        <v>60</v>
      </c>
      <c r="J38" s="62">
        <v>72</v>
      </c>
      <c r="K38" s="62">
        <v>69</v>
      </c>
    </row>
    <row r="39" spans="1:12">
      <c r="A39" s="62">
        <v>37</v>
      </c>
      <c r="B39" s="62" t="s">
        <v>1274</v>
      </c>
      <c r="C39" s="62">
        <v>61215439</v>
      </c>
      <c r="D39" s="63" t="s">
        <v>1275</v>
      </c>
      <c r="E39" s="62" t="s">
        <v>1276</v>
      </c>
      <c r="F39" s="62">
        <v>100</v>
      </c>
      <c r="G39" s="62">
        <v>50</v>
      </c>
      <c r="H39" s="62">
        <v>74</v>
      </c>
      <c r="I39" s="62">
        <v>60</v>
      </c>
      <c r="J39" s="62">
        <v>70</v>
      </c>
      <c r="K39" s="62">
        <v>61</v>
      </c>
    </row>
    <row r="40" spans="1:12">
      <c r="A40" s="62">
        <v>38</v>
      </c>
      <c r="B40" s="62" t="s">
        <v>1277</v>
      </c>
      <c r="C40" s="62">
        <v>61215446</v>
      </c>
      <c r="D40" s="63" t="s">
        <v>591</v>
      </c>
      <c r="E40" s="62" t="s">
        <v>1278</v>
      </c>
      <c r="F40" s="62">
        <v>100</v>
      </c>
      <c r="G40" s="62">
        <v>50</v>
      </c>
      <c r="H40" s="62">
        <v>60</v>
      </c>
      <c r="I40" s="62">
        <v>74</v>
      </c>
      <c r="J40" s="62">
        <v>62</v>
      </c>
      <c r="K40" s="62">
        <v>61</v>
      </c>
    </row>
    <row r="41" spans="1:12">
      <c r="A41" s="62">
        <v>39</v>
      </c>
      <c r="B41" s="62" t="s">
        <v>1279</v>
      </c>
      <c r="C41" s="62">
        <v>61215457</v>
      </c>
      <c r="D41" s="63" t="s">
        <v>1280</v>
      </c>
      <c r="E41" s="62" t="s">
        <v>1281</v>
      </c>
      <c r="F41" s="62">
        <v>100</v>
      </c>
      <c r="G41" s="62">
        <v>50</v>
      </c>
      <c r="H41" s="62">
        <v>60</v>
      </c>
      <c r="I41" s="62">
        <v>64</v>
      </c>
      <c r="J41" s="62">
        <v>62</v>
      </c>
      <c r="K41" s="62">
        <v>71</v>
      </c>
    </row>
    <row r="42" spans="1:12">
      <c r="A42" s="62">
        <v>40</v>
      </c>
      <c r="B42" s="62" t="s">
        <v>1282</v>
      </c>
      <c r="C42" s="62">
        <v>61215456</v>
      </c>
      <c r="D42" s="63" t="s">
        <v>1283</v>
      </c>
      <c r="E42" s="62" t="s">
        <v>706</v>
      </c>
      <c r="F42" s="62">
        <v>100</v>
      </c>
      <c r="G42" s="62">
        <v>50</v>
      </c>
      <c r="H42" s="62">
        <v>60</v>
      </c>
      <c r="I42" s="62">
        <v>62</v>
      </c>
      <c r="J42" s="62">
        <v>74</v>
      </c>
      <c r="K42" s="62">
        <v>61</v>
      </c>
    </row>
    <row r="43" spans="1:12">
      <c r="A43" s="62">
        <v>41</v>
      </c>
      <c r="B43" s="62" t="s">
        <v>1284</v>
      </c>
      <c r="C43" s="62">
        <v>61215459</v>
      </c>
      <c r="D43" s="63" t="s">
        <v>1285</v>
      </c>
      <c r="E43" s="62" t="s">
        <v>1286</v>
      </c>
      <c r="F43" s="62">
        <v>100</v>
      </c>
      <c r="G43" s="62">
        <v>50</v>
      </c>
      <c r="H43" s="62">
        <v>62</v>
      </c>
      <c r="I43" s="62">
        <v>68</v>
      </c>
      <c r="J43" s="62">
        <v>60</v>
      </c>
      <c r="K43" s="62">
        <v>69</v>
      </c>
    </row>
    <row r="44" spans="1:12">
      <c r="A44" s="62">
        <v>42</v>
      </c>
      <c r="B44" s="62" t="s">
        <v>1287</v>
      </c>
      <c r="C44" s="62">
        <v>61215453</v>
      </c>
      <c r="D44" s="63" t="s">
        <v>1288</v>
      </c>
      <c r="E44" s="62" t="s">
        <v>1289</v>
      </c>
      <c r="F44" s="62">
        <v>100</v>
      </c>
      <c r="G44" s="62">
        <v>50</v>
      </c>
      <c r="H44" s="62">
        <v>60</v>
      </c>
      <c r="I44" s="62">
        <v>62</v>
      </c>
      <c r="J44" s="62">
        <v>74</v>
      </c>
      <c r="K44" s="62">
        <v>61</v>
      </c>
      <c r="L44" t="s">
        <v>1390</v>
      </c>
    </row>
    <row r="45" spans="1:12">
      <c r="A45" s="62">
        <v>43</v>
      </c>
      <c r="B45" s="62" t="s">
        <v>1290</v>
      </c>
      <c r="C45" s="62">
        <v>61215454</v>
      </c>
      <c r="D45" s="63" t="s">
        <v>1291</v>
      </c>
      <c r="E45" s="62" t="s">
        <v>1292</v>
      </c>
      <c r="F45" s="62">
        <v>100</v>
      </c>
      <c r="G45" s="62">
        <v>50</v>
      </c>
      <c r="H45" s="62">
        <v>80</v>
      </c>
      <c r="I45" s="62">
        <v>64</v>
      </c>
      <c r="J45" s="62">
        <v>76</v>
      </c>
      <c r="K45" s="62">
        <v>60</v>
      </c>
    </row>
    <row r="46" spans="1:12">
      <c r="A46" s="62">
        <v>44</v>
      </c>
      <c r="B46" s="62" t="s">
        <v>1293</v>
      </c>
      <c r="C46" s="62">
        <v>61215441</v>
      </c>
      <c r="D46" s="63" t="s">
        <v>1294</v>
      </c>
      <c r="E46" s="62" t="s">
        <v>1295</v>
      </c>
      <c r="F46" s="62">
        <v>100</v>
      </c>
      <c r="G46" s="62">
        <v>50</v>
      </c>
      <c r="H46" s="62">
        <v>60</v>
      </c>
      <c r="I46" s="62">
        <v>62</v>
      </c>
      <c r="J46" s="62">
        <v>74</v>
      </c>
      <c r="K46" s="62">
        <v>62</v>
      </c>
    </row>
    <row r="47" spans="1:12">
      <c r="A47" s="62">
        <v>45</v>
      </c>
      <c r="B47" s="62" t="s">
        <v>1296</v>
      </c>
      <c r="C47" s="62">
        <v>61215244</v>
      </c>
      <c r="D47" s="63" t="s">
        <v>591</v>
      </c>
      <c r="E47" s="62" t="s">
        <v>1297</v>
      </c>
      <c r="F47" s="62">
        <v>100</v>
      </c>
      <c r="G47" s="62">
        <v>50</v>
      </c>
      <c r="H47" s="62">
        <v>62</v>
      </c>
      <c r="I47" s="62">
        <v>64</v>
      </c>
      <c r="J47" s="62">
        <v>66</v>
      </c>
      <c r="K47" s="62">
        <v>59</v>
      </c>
    </row>
    <row r="48" spans="1:12">
      <c r="A48" s="62">
        <v>46</v>
      </c>
      <c r="B48" s="62" t="s">
        <v>1298</v>
      </c>
      <c r="C48" s="62">
        <v>61215374</v>
      </c>
      <c r="D48" s="67" t="s">
        <v>1299</v>
      </c>
      <c r="E48" s="62" t="s">
        <v>1300</v>
      </c>
      <c r="F48" s="62">
        <v>100</v>
      </c>
      <c r="G48" s="62">
        <v>50</v>
      </c>
      <c r="H48" s="62">
        <v>66</v>
      </c>
      <c r="I48" s="62">
        <v>64</v>
      </c>
      <c r="J48" s="62">
        <v>62</v>
      </c>
      <c r="K48" s="62">
        <v>65</v>
      </c>
    </row>
    <row r="49" spans="1:11">
      <c r="A49" s="62">
        <v>47</v>
      </c>
      <c r="B49" s="62" t="s">
        <v>1301</v>
      </c>
      <c r="C49" s="62">
        <v>61215394</v>
      </c>
      <c r="D49" s="63" t="s">
        <v>1302</v>
      </c>
      <c r="E49" s="64" t="s">
        <v>1303</v>
      </c>
      <c r="F49" s="62">
        <v>100</v>
      </c>
      <c r="G49" s="62">
        <v>50</v>
      </c>
      <c r="H49" s="62">
        <v>70</v>
      </c>
      <c r="I49" s="62">
        <v>60</v>
      </c>
      <c r="J49" s="62">
        <v>72</v>
      </c>
      <c r="K49" s="62">
        <v>69</v>
      </c>
    </row>
    <row r="50" spans="1:11">
      <c r="A50" s="62">
        <v>48</v>
      </c>
      <c r="B50" s="62" t="s">
        <v>1304</v>
      </c>
      <c r="C50" s="62">
        <v>61215375</v>
      </c>
      <c r="D50" s="67" t="s">
        <v>298</v>
      </c>
      <c r="E50" s="62" t="s">
        <v>1305</v>
      </c>
      <c r="F50" s="62">
        <v>100</v>
      </c>
      <c r="G50" s="62">
        <v>50</v>
      </c>
      <c r="H50" s="62">
        <v>62</v>
      </c>
      <c r="I50" s="62">
        <v>68</v>
      </c>
      <c r="J50" s="62">
        <v>62</v>
      </c>
      <c r="K50" s="62">
        <v>69</v>
      </c>
    </row>
    <row r="51" spans="1:11">
      <c r="A51" s="51">
        <v>49</v>
      </c>
      <c r="B51" s="51" t="s">
        <v>1306</v>
      </c>
      <c r="C51" s="50">
        <v>61215460</v>
      </c>
      <c r="D51" s="49" t="s">
        <v>1307</v>
      </c>
      <c r="E51" s="49" t="s">
        <v>1308</v>
      </c>
      <c r="F51" s="51">
        <v>100</v>
      </c>
      <c r="G51" s="51">
        <v>50</v>
      </c>
      <c r="H51" s="51">
        <v>60</v>
      </c>
      <c r="I51" s="51">
        <v>62</v>
      </c>
      <c r="J51" s="51">
        <v>74</v>
      </c>
      <c r="K51" s="51">
        <v>69</v>
      </c>
    </row>
    <row r="52" spans="1:11">
      <c r="A52" s="51">
        <v>50</v>
      </c>
      <c r="B52" s="51" t="s">
        <v>1309</v>
      </c>
      <c r="C52" s="50">
        <v>61215433</v>
      </c>
      <c r="D52" s="49" t="s">
        <v>1310</v>
      </c>
      <c r="E52" s="49" t="s">
        <v>1311</v>
      </c>
      <c r="F52" s="51">
        <v>100</v>
      </c>
      <c r="G52" s="51">
        <v>50</v>
      </c>
      <c r="H52" s="51">
        <v>56</v>
      </c>
      <c r="I52" s="51">
        <v>58</v>
      </c>
      <c r="J52" s="51">
        <v>56</v>
      </c>
      <c r="K52" s="51">
        <v>66</v>
      </c>
    </row>
    <row r="53" spans="1:11">
      <c r="A53" s="51">
        <v>51</v>
      </c>
      <c r="B53" s="51" t="s">
        <v>1312</v>
      </c>
      <c r="C53" s="51">
        <v>61215499</v>
      </c>
      <c r="D53" s="54" t="s">
        <v>1313</v>
      </c>
      <c r="E53" s="54" t="s">
        <v>1314</v>
      </c>
      <c r="F53" s="52">
        <v>100</v>
      </c>
      <c r="G53" s="52">
        <v>50</v>
      </c>
      <c r="H53" s="52">
        <v>58</v>
      </c>
      <c r="I53" s="52">
        <v>56</v>
      </c>
      <c r="J53" s="52">
        <v>60</v>
      </c>
      <c r="K53" s="52">
        <v>59</v>
      </c>
    </row>
    <row r="54" spans="1:11">
      <c r="A54" s="51">
        <v>52</v>
      </c>
      <c r="B54" s="51" t="s">
        <v>1315</v>
      </c>
      <c r="C54" s="51">
        <v>61215447</v>
      </c>
      <c r="D54" s="54" t="s">
        <v>714</v>
      </c>
      <c r="E54" s="54" t="s">
        <v>1316</v>
      </c>
      <c r="F54" s="52">
        <v>100</v>
      </c>
      <c r="G54" s="52">
        <v>50</v>
      </c>
      <c r="H54" s="52">
        <v>60</v>
      </c>
      <c r="I54" s="52">
        <v>62</v>
      </c>
      <c r="J54" s="52">
        <v>58</v>
      </c>
      <c r="K54" s="52">
        <v>59</v>
      </c>
    </row>
    <row r="55" spans="1:11">
      <c r="A55" s="51">
        <v>53</v>
      </c>
      <c r="B55" s="51" t="s">
        <v>1317</v>
      </c>
      <c r="C55" s="51">
        <v>61215468</v>
      </c>
      <c r="D55" s="49" t="s">
        <v>1318</v>
      </c>
      <c r="E55" s="49" t="s">
        <v>1319</v>
      </c>
      <c r="F55" s="52">
        <v>100</v>
      </c>
      <c r="G55" s="52">
        <v>50</v>
      </c>
      <c r="H55" s="51">
        <v>62</v>
      </c>
      <c r="I55" s="51">
        <v>60</v>
      </c>
      <c r="J55" s="51">
        <v>60</v>
      </c>
      <c r="K55" s="51">
        <v>61</v>
      </c>
    </row>
    <row r="56" spans="1:11">
      <c r="A56" s="51">
        <v>54</v>
      </c>
      <c r="B56" s="51" t="s">
        <v>1320</v>
      </c>
      <c r="C56" s="53">
        <v>61215496</v>
      </c>
      <c r="D56" s="49" t="s">
        <v>1321</v>
      </c>
      <c r="E56" s="49" t="s">
        <v>1322</v>
      </c>
      <c r="F56" s="52">
        <v>100</v>
      </c>
      <c r="G56" s="52">
        <v>50</v>
      </c>
      <c r="H56" s="51">
        <v>58</v>
      </c>
      <c r="I56" s="51">
        <v>56</v>
      </c>
      <c r="J56" s="51">
        <v>62</v>
      </c>
      <c r="K56" s="51">
        <v>63</v>
      </c>
    </row>
    <row r="57" spans="1:11">
      <c r="A57" s="82">
        <v>55</v>
      </c>
      <c r="B57" s="82" t="s">
        <v>1323</v>
      </c>
      <c r="C57" s="82">
        <v>61215337</v>
      </c>
      <c r="D57" s="81" t="s">
        <v>714</v>
      </c>
      <c r="E57" s="81" t="s">
        <v>1324</v>
      </c>
      <c r="F57" s="82">
        <v>100</v>
      </c>
      <c r="G57" s="82">
        <v>50</v>
      </c>
      <c r="H57" s="82">
        <v>62</v>
      </c>
      <c r="I57" s="82">
        <v>66</v>
      </c>
      <c r="J57" s="82">
        <v>58</v>
      </c>
      <c r="K57" s="82">
        <v>61</v>
      </c>
    </row>
    <row r="58" spans="1:11">
      <c r="A58" s="82">
        <v>56</v>
      </c>
      <c r="B58" s="82" t="s">
        <v>1325</v>
      </c>
      <c r="C58" s="82">
        <v>61215494</v>
      </c>
      <c r="D58" s="81" t="s">
        <v>543</v>
      </c>
      <c r="E58" s="81" t="s">
        <v>1326</v>
      </c>
      <c r="F58" s="82">
        <v>100</v>
      </c>
      <c r="G58" s="82">
        <v>50</v>
      </c>
      <c r="H58" s="82">
        <v>60</v>
      </c>
      <c r="I58" s="82">
        <v>62</v>
      </c>
      <c r="J58" s="82">
        <v>74</v>
      </c>
      <c r="K58" s="82">
        <v>69</v>
      </c>
    </row>
    <row r="59" spans="1:11">
      <c r="A59" s="82">
        <v>57</v>
      </c>
      <c r="B59" s="82" t="s">
        <v>1401</v>
      </c>
      <c r="C59" s="82">
        <v>61215482</v>
      </c>
      <c r="D59" s="81" t="s">
        <v>1402</v>
      </c>
      <c r="E59" s="81" t="s">
        <v>1403</v>
      </c>
      <c r="F59" s="82">
        <v>100</v>
      </c>
      <c r="G59" s="82">
        <v>50</v>
      </c>
      <c r="H59" s="82">
        <v>60</v>
      </c>
      <c r="I59" s="82">
        <v>62</v>
      </c>
      <c r="J59" s="82">
        <v>60</v>
      </c>
      <c r="K59" s="82">
        <v>61</v>
      </c>
    </row>
  </sheetData>
  <mergeCells count="8">
    <mergeCell ref="G1:G2"/>
    <mergeCell ref="H1:K1"/>
    <mergeCell ref="A1:A2"/>
    <mergeCell ref="B1:B2"/>
    <mergeCell ref="C1:C2"/>
    <mergeCell ref="D1:D2"/>
    <mergeCell ref="E1:E2"/>
    <mergeCell ref="F1:F2"/>
  </mergeCells>
  <conditionalFormatting sqref="B1:C1048576">
    <cfRule type="duplicateValues" dxfId="11" priority="2"/>
  </conditionalFormatting>
  <conditionalFormatting sqref="C59">
    <cfRule type="duplicateValues" dxfId="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5"/>
  <sheetViews>
    <sheetView tabSelected="1" topLeftCell="A52" workbookViewId="0">
      <selection activeCell="A67" sqref="A67"/>
    </sheetView>
  </sheetViews>
  <sheetFormatPr defaultRowHeight="15"/>
  <cols>
    <col min="1" max="1" width="4.28515625" customWidth="1"/>
    <col min="2" max="2" width="13.7109375" customWidth="1"/>
    <col min="3" max="3" width="10.42578125" customWidth="1"/>
    <col min="4" max="4" width="31.140625" bestFit="1" customWidth="1"/>
    <col min="5" max="5" width="28.140625" bestFit="1" customWidth="1"/>
    <col min="8" max="8" width="13.140625" customWidth="1"/>
    <col min="9" max="9" width="11.140625" customWidth="1"/>
    <col min="10" max="10" width="11.85546875" customWidth="1"/>
    <col min="11" max="11" width="10.140625" customWidth="1"/>
  </cols>
  <sheetData>
    <row r="1" spans="1:11">
      <c r="A1" s="101" t="s">
        <v>0</v>
      </c>
      <c r="B1" s="103" t="s">
        <v>1</v>
      </c>
      <c r="C1" s="105" t="s">
        <v>2</v>
      </c>
      <c r="D1" s="103" t="s">
        <v>3</v>
      </c>
      <c r="E1" s="103" t="s">
        <v>4</v>
      </c>
      <c r="F1" s="96" t="s">
        <v>5</v>
      </c>
      <c r="G1" s="96" t="s">
        <v>6</v>
      </c>
      <c r="H1" s="98" t="s">
        <v>7</v>
      </c>
      <c r="I1" s="99"/>
      <c r="J1" s="99"/>
      <c r="K1" s="100"/>
    </row>
    <row r="2" spans="1:11" ht="45">
      <c r="A2" s="102"/>
      <c r="B2" s="104"/>
      <c r="C2" s="106"/>
      <c r="D2" s="104"/>
      <c r="E2" s="104"/>
      <c r="F2" s="97"/>
      <c r="G2" s="97"/>
      <c r="H2" s="17" t="s">
        <v>8</v>
      </c>
      <c r="I2" s="17" t="s">
        <v>9</v>
      </c>
      <c r="J2" s="17" t="s">
        <v>10</v>
      </c>
      <c r="K2" s="18" t="s">
        <v>11</v>
      </c>
    </row>
    <row r="3" spans="1:11">
      <c r="A3" s="61">
        <v>1</v>
      </c>
      <c r="B3" s="61" t="s">
        <v>999</v>
      </c>
      <c r="C3" s="61">
        <v>28216410</v>
      </c>
      <c r="D3" s="61" t="s">
        <v>1000</v>
      </c>
      <c r="E3" s="61" t="s">
        <v>722</v>
      </c>
      <c r="F3" s="61">
        <v>100</v>
      </c>
      <c r="G3" s="61">
        <v>50</v>
      </c>
      <c r="H3" s="61">
        <v>74</v>
      </c>
      <c r="I3" s="61">
        <v>76</v>
      </c>
      <c r="J3" s="61">
        <v>74</v>
      </c>
      <c r="K3" s="61">
        <v>69</v>
      </c>
    </row>
    <row r="4" spans="1:11">
      <c r="A4" s="61">
        <v>2</v>
      </c>
      <c r="B4" s="61" t="s">
        <v>1001</v>
      </c>
      <c r="C4" s="61">
        <v>28216470</v>
      </c>
      <c r="D4" s="61" t="s">
        <v>1002</v>
      </c>
      <c r="E4" s="61" t="s">
        <v>549</v>
      </c>
      <c r="F4" s="61">
        <v>100</v>
      </c>
      <c r="G4" s="61">
        <v>50</v>
      </c>
      <c r="H4" s="61">
        <v>62</v>
      </c>
      <c r="I4" s="61">
        <v>64</v>
      </c>
      <c r="J4" s="61">
        <v>74</v>
      </c>
      <c r="K4" s="61">
        <v>71</v>
      </c>
    </row>
    <row r="5" spans="1:11">
      <c r="A5" s="61">
        <v>3</v>
      </c>
      <c r="B5" s="61" t="s">
        <v>1003</v>
      </c>
      <c r="C5" s="61">
        <v>28216506</v>
      </c>
      <c r="D5" s="61" t="s">
        <v>1004</v>
      </c>
      <c r="E5" s="61" t="s">
        <v>1005</v>
      </c>
      <c r="F5" s="61">
        <v>100</v>
      </c>
      <c r="G5" s="61">
        <v>50</v>
      </c>
      <c r="H5" s="61">
        <v>58</v>
      </c>
      <c r="I5" s="61">
        <v>62</v>
      </c>
      <c r="J5" s="61">
        <v>64</v>
      </c>
      <c r="K5" s="61">
        <v>75</v>
      </c>
    </row>
    <row r="6" spans="1:11">
      <c r="A6" s="61">
        <v>4</v>
      </c>
      <c r="B6" s="61" t="s">
        <v>1006</v>
      </c>
      <c r="C6" s="61">
        <v>28216528</v>
      </c>
      <c r="D6" s="61" t="s">
        <v>1007</v>
      </c>
      <c r="E6" s="61" t="s">
        <v>986</v>
      </c>
      <c r="F6" s="61">
        <v>100</v>
      </c>
      <c r="G6" s="61">
        <v>50</v>
      </c>
      <c r="H6" s="61">
        <v>62</v>
      </c>
      <c r="I6" s="61">
        <v>68</v>
      </c>
      <c r="J6" s="61">
        <v>72</v>
      </c>
      <c r="K6" s="61">
        <v>76</v>
      </c>
    </row>
    <row r="7" spans="1:11">
      <c r="A7" s="61">
        <v>5</v>
      </c>
      <c r="B7" s="61" t="s">
        <v>1008</v>
      </c>
      <c r="C7" s="61">
        <v>28216530</v>
      </c>
      <c r="D7" s="61" t="s">
        <v>1009</v>
      </c>
      <c r="E7" s="61" t="s">
        <v>1010</v>
      </c>
      <c r="F7" s="61">
        <v>100</v>
      </c>
      <c r="G7" s="61">
        <v>50</v>
      </c>
      <c r="H7" s="61">
        <v>60</v>
      </c>
      <c r="I7" s="61">
        <v>72</v>
      </c>
      <c r="J7" s="61">
        <v>62</v>
      </c>
      <c r="K7" s="61">
        <v>58</v>
      </c>
    </row>
    <row r="8" spans="1:11">
      <c r="A8" s="61">
        <v>6</v>
      </c>
      <c r="B8" s="61" t="s">
        <v>1011</v>
      </c>
      <c r="C8" s="61">
        <v>28216554</v>
      </c>
      <c r="D8" s="61" t="s">
        <v>1012</v>
      </c>
      <c r="E8" s="61" t="s">
        <v>1013</v>
      </c>
      <c r="F8" s="61">
        <v>100</v>
      </c>
      <c r="G8" s="61">
        <v>50</v>
      </c>
      <c r="H8" s="61">
        <v>60</v>
      </c>
      <c r="I8" s="61">
        <v>72</v>
      </c>
      <c r="J8" s="61">
        <v>62</v>
      </c>
      <c r="K8" s="61">
        <v>61</v>
      </c>
    </row>
    <row r="9" spans="1:11">
      <c r="A9" s="61">
        <v>7</v>
      </c>
      <c r="B9" s="61" t="s">
        <v>1014</v>
      </c>
      <c r="C9" s="61">
        <v>28216555</v>
      </c>
      <c r="D9" s="61" t="s">
        <v>726</v>
      </c>
      <c r="E9" s="61" t="s">
        <v>1015</v>
      </c>
      <c r="F9" s="61">
        <v>100</v>
      </c>
      <c r="G9" s="61">
        <v>50</v>
      </c>
      <c r="H9" s="61">
        <v>74</v>
      </c>
      <c r="I9" s="61">
        <v>62</v>
      </c>
      <c r="J9" s="61">
        <v>68</v>
      </c>
      <c r="K9" s="61">
        <v>57</v>
      </c>
    </row>
    <row r="10" spans="1:11">
      <c r="A10" s="61">
        <v>8</v>
      </c>
      <c r="B10" s="61" t="s">
        <v>1016</v>
      </c>
      <c r="C10" s="61">
        <v>28216580</v>
      </c>
      <c r="D10" s="61" t="s">
        <v>1017</v>
      </c>
      <c r="E10" s="61" t="s">
        <v>1018</v>
      </c>
      <c r="F10" s="61">
        <v>100</v>
      </c>
      <c r="G10" s="61">
        <v>50</v>
      </c>
      <c r="H10" s="61">
        <v>60</v>
      </c>
      <c r="I10" s="61">
        <v>62</v>
      </c>
      <c r="J10" s="61">
        <v>64</v>
      </c>
      <c r="K10" s="61">
        <v>61</v>
      </c>
    </row>
    <row r="11" spans="1:11">
      <c r="A11" s="61">
        <v>9</v>
      </c>
      <c r="B11" s="61" t="s">
        <v>1019</v>
      </c>
      <c r="C11" s="61">
        <v>28216587</v>
      </c>
      <c r="D11" s="61" t="s">
        <v>1020</v>
      </c>
      <c r="E11" s="61" t="s">
        <v>1021</v>
      </c>
      <c r="F11" s="61">
        <v>100</v>
      </c>
      <c r="G11" s="61">
        <v>50</v>
      </c>
      <c r="H11" s="61">
        <v>60</v>
      </c>
      <c r="I11" s="61">
        <v>62</v>
      </c>
      <c r="J11" s="61">
        <v>64</v>
      </c>
      <c r="K11" s="61">
        <v>71</v>
      </c>
    </row>
    <row r="12" spans="1:11">
      <c r="A12" s="61">
        <v>10</v>
      </c>
      <c r="B12" s="61" t="s">
        <v>1022</v>
      </c>
      <c r="C12" s="61">
        <v>28216588</v>
      </c>
      <c r="D12" s="61" t="s">
        <v>1023</v>
      </c>
      <c r="E12" s="61" t="s">
        <v>1024</v>
      </c>
      <c r="F12" s="61">
        <v>100</v>
      </c>
      <c r="G12" s="61">
        <v>50</v>
      </c>
      <c r="H12" s="61">
        <v>60</v>
      </c>
      <c r="I12" s="61">
        <v>62</v>
      </c>
      <c r="J12" s="61">
        <v>72</v>
      </c>
      <c r="K12" s="61">
        <v>60</v>
      </c>
    </row>
    <row r="13" spans="1:11">
      <c r="A13" s="61">
        <v>11</v>
      </c>
      <c r="B13" s="61" t="s">
        <v>1025</v>
      </c>
      <c r="C13" s="61">
        <v>28216600</v>
      </c>
      <c r="D13" s="61" t="s">
        <v>1026</v>
      </c>
      <c r="E13" s="61" t="s">
        <v>1027</v>
      </c>
      <c r="F13" s="61">
        <v>100</v>
      </c>
      <c r="G13" s="61">
        <v>50</v>
      </c>
      <c r="H13" s="61">
        <v>60</v>
      </c>
      <c r="I13" s="61">
        <v>62</v>
      </c>
      <c r="J13" s="61">
        <v>74</v>
      </c>
      <c r="K13" s="61">
        <v>71</v>
      </c>
    </row>
    <row r="14" spans="1:11">
      <c r="A14" s="61">
        <v>12</v>
      </c>
      <c r="B14" s="61" t="s">
        <v>1028</v>
      </c>
      <c r="C14" s="61">
        <v>28216601</v>
      </c>
      <c r="D14" s="61" t="s">
        <v>1029</v>
      </c>
      <c r="E14" s="61" t="s">
        <v>1030</v>
      </c>
      <c r="F14" s="61">
        <v>100</v>
      </c>
      <c r="G14" s="61">
        <v>50</v>
      </c>
      <c r="H14" s="61">
        <v>58</v>
      </c>
      <c r="I14" s="61">
        <v>74</v>
      </c>
      <c r="J14" s="61">
        <v>62</v>
      </c>
      <c r="K14" s="61">
        <v>59</v>
      </c>
    </row>
    <row r="15" spans="1:11">
      <c r="A15" s="61">
        <v>13</v>
      </c>
      <c r="B15" s="61" t="s">
        <v>1031</v>
      </c>
      <c r="C15" s="61">
        <v>28216536</v>
      </c>
      <c r="D15" s="61" t="s">
        <v>1032</v>
      </c>
      <c r="E15" s="61" t="s">
        <v>1033</v>
      </c>
      <c r="F15" s="61">
        <v>100</v>
      </c>
      <c r="G15" s="61">
        <v>50</v>
      </c>
      <c r="H15" s="61">
        <v>74</v>
      </c>
      <c r="I15" s="61">
        <v>76</v>
      </c>
      <c r="J15" s="61">
        <v>74</v>
      </c>
      <c r="K15" s="61">
        <v>69</v>
      </c>
    </row>
    <row r="16" spans="1:11">
      <c r="A16" s="61">
        <v>14</v>
      </c>
      <c r="B16" s="61" t="s">
        <v>1034</v>
      </c>
      <c r="C16" s="61">
        <v>28216509</v>
      </c>
      <c r="D16" s="61" t="s">
        <v>1035</v>
      </c>
      <c r="E16" s="61" t="s">
        <v>1036</v>
      </c>
      <c r="F16" s="61">
        <v>100</v>
      </c>
      <c r="G16" s="61">
        <v>50</v>
      </c>
      <c r="H16" s="61">
        <v>62</v>
      </c>
      <c r="I16" s="61">
        <v>64</v>
      </c>
      <c r="J16" s="61">
        <v>74</v>
      </c>
      <c r="K16" s="61">
        <v>71</v>
      </c>
    </row>
    <row r="17" spans="1:11">
      <c r="A17" s="61">
        <v>15</v>
      </c>
      <c r="B17" s="61" t="s">
        <v>1037</v>
      </c>
      <c r="C17" s="61">
        <v>28216504</v>
      </c>
      <c r="D17" s="61" t="s">
        <v>1038</v>
      </c>
      <c r="E17" s="61" t="s">
        <v>1039</v>
      </c>
      <c r="F17" s="61">
        <v>100</v>
      </c>
      <c r="G17" s="61">
        <v>50</v>
      </c>
      <c r="H17" s="61">
        <v>62</v>
      </c>
      <c r="I17" s="61">
        <v>68</v>
      </c>
      <c r="J17" s="61">
        <v>72</v>
      </c>
      <c r="K17" s="61">
        <v>76</v>
      </c>
    </row>
    <row r="18" spans="1:11">
      <c r="A18" s="61">
        <v>16</v>
      </c>
      <c r="B18" s="61" t="s">
        <v>1040</v>
      </c>
      <c r="C18" s="61">
        <v>28216450</v>
      </c>
      <c r="D18" s="61" t="s">
        <v>1041</v>
      </c>
      <c r="E18" s="61" t="s">
        <v>1042</v>
      </c>
      <c r="F18" s="61">
        <v>100</v>
      </c>
      <c r="G18" s="61">
        <v>50</v>
      </c>
      <c r="H18" s="61">
        <v>68</v>
      </c>
      <c r="I18" s="61">
        <v>66</v>
      </c>
      <c r="J18" s="61">
        <v>72</v>
      </c>
      <c r="K18" s="61">
        <v>71</v>
      </c>
    </row>
    <row r="19" spans="1:11">
      <c r="A19" s="61">
        <v>17</v>
      </c>
      <c r="B19" s="61" t="s">
        <v>1043</v>
      </c>
      <c r="C19" s="61">
        <v>28216498</v>
      </c>
      <c r="D19" s="61" t="s">
        <v>1044</v>
      </c>
      <c r="E19" s="61" t="s">
        <v>1045</v>
      </c>
      <c r="F19" s="61">
        <v>100</v>
      </c>
      <c r="G19" s="61">
        <v>50</v>
      </c>
      <c r="H19" s="61">
        <v>60</v>
      </c>
      <c r="I19" s="61">
        <v>72</v>
      </c>
      <c r="J19" s="61">
        <v>62</v>
      </c>
      <c r="K19" s="61">
        <v>61</v>
      </c>
    </row>
    <row r="20" spans="1:11">
      <c r="A20" s="61">
        <v>18</v>
      </c>
      <c r="B20" s="61" t="s">
        <v>1046</v>
      </c>
      <c r="C20" s="61">
        <v>28216432</v>
      </c>
      <c r="D20" s="61" t="s">
        <v>1047</v>
      </c>
      <c r="E20" s="61" t="s">
        <v>1048</v>
      </c>
      <c r="F20" s="61">
        <v>100</v>
      </c>
      <c r="G20" s="61">
        <v>50</v>
      </c>
      <c r="H20" s="61">
        <v>60</v>
      </c>
      <c r="I20" s="61">
        <v>62</v>
      </c>
      <c r="J20" s="61">
        <v>70</v>
      </c>
      <c r="K20" s="61">
        <v>61</v>
      </c>
    </row>
    <row r="21" spans="1:11">
      <c r="A21" s="61">
        <v>19</v>
      </c>
      <c r="B21" s="61" t="s">
        <v>1049</v>
      </c>
      <c r="C21" s="61">
        <v>28216529</v>
      </c>
      <c r="D21" s="61" t="s">
        <v>1050</v>
      </c>
      <c r="E21" s="61" t="s">
        <v>1051</v>
      </c>
      <c r="F21" s="61">
        <v>100</v>
      </c>
      <c r="G21" s="61">
        <v>50</v>
      </c>
      <c r="H21" s="61">
        <v>68</v>
      </c>
      <c r="I21" s="61">
        <v>66</v>
      </c>
      <c r="J21" s="61">
        <v>72</v>
      </c>
      <c r="K21" s="61">
        <v>71</v>
      </c>
    </row>
    <row r="22" spans="1:11">
      <c r="A22" s="61">
        <v>20</v>
      </c>
      <c r="B22" s="61" t="s">
        <v>1052</v>
      </c>
      <c r="C22" s="61">
        <v>28216584</v>
      </c>
      <c r="D22" s="61" t="s">
        <v>1053</v>
      </c>
      <c r="E22" s="61" t="s">
        <v>1054</v>
      </c>
      <c r="F22" s="61">
        <v>100</v>
      </c>
      <c r="G22" s="61">
        <v>50</v>
      </c>
      <c r="H22" s="61">
        <v>60</v>
      </c>
      <c r="I22" s="61">
        <v>62</v>
      </c>
      <c r="J22" s="61">
        <v>70</v>
      </c>
      <c r="K22" s="61">
        <v>61</v>
      </c>
    </row>
    <row r="23" spans="1:11">
      <c r="A23" s="61">
        <v>21</v>
      </c>
      <c r="B23" s="61" t="s">
        <v>1055</v>
      </c>
      <c r="C23" s="61">
        <v>28216562</v>
      </c>
      <c r="D23" s="61" t="s">
        <v>1056</v>
      </c>
      <c r="E23" s="61" t="s">
        <v>1057</v>
      </c>
      <c r="F23" s="61">
        <v>100</v>
      </c>
      <c r="G23" s="61">
        <v>50</v>
      </c>
      <c r="H23" s="61">
        <v>60</v>
      </c>
      <c r="I23" s="61">
        <v>72</v>
      </c>
      <c r="J23" s="61">
        <v>62</v>
      </c>
      <c r="K23" s="61">
        <v>58</v>
      </c>
    </row>
    <row r="24" spans="1:11">
      <c r="A24" s="61">
        <v>22</v>
      </c>
      <c r="B24" s="61" t="s">
        <v>1058</v>
      </c>
      <c r="C24" s="61">
        <v>28216585</v>
      </c>
      <c r="D24" s="61" t="s">
        <v>1059</v>
      </c>
      <c r="E24" s="61" t="s">
        <v>1060</v>
      </c>
      <c r="F24" s="61">
        <v>100</v>
      </c>
      <c r="G24" s="61">
        <v>50</v>
      </c>
      <c r="H24" s="61">
        <v>62</v>
      </c>
      <c r="I24" s="61">
        <v>62</v>
      </c>
      <c r="J24" s="61">
        <v>64</v>
      </c>
      <c r="K24" s="61">
        <v>61</v>
      </c>
    </row>
    <row r="25" spans="1:11">
      <c r="A25" s="61">
        <v>23</v>
      </c>
      <c r="B25" s="61" t="s">
        <v>1061</v>
      </c>
      <c r="C25" s="61">
        <v>28216500</v>
      </c>
      <c r="D25" s="61" t="s">
        <v>702</v>
      </c>
      <c r="E25" s="61" t="s">
        <v>529</v>
      </c>
      <c r="F25" s="61">
        <v>100</v>
      </c>
      <c r="G25" s="61">
        <v>50</v>
      </c>
      <c r="H25" s="61">
        <v>60</v>
      </c>
      <c r="I25" s="61">
        <v>62</v>
      </c>
      <c r="J25" s="61">
        <v>74</v>
      </c>
      <c r="K25" s="61">
        <v>71</v>
      </c>
    </row>
    <row r="26" spans="1:11">
      <c r="A26" s="61">
        <v>24</v>
      </c>
      <c r="B26" s="62" t="s">
        <v>1062</v>
      </c>
      <c r="C26" s="62">
        <v>28216444</v>
      </c>
      <c r="D26" s="62" t="s">
        <v>1063</v>
      </c>
      <c r="E26" s="62" t="s">
        <v>1064</v>
      </c>
      <c r="F26" s="62">
        <v>100</v>
      </c>
      <c r="G26" s="62">
        <v>50</v>
      </c>
      <c r="H26" s="62">
        <v>60</v>
      </c>
      <c r="I26" s="62">
        <v>62</v>
      </c>
      <c r="J26" s="62">
        <v>64</v>
      </c>
      <c r="K26" s="62">
        <v>71</v>
      </c>
    </row>
    <row r="27" spans="1:11">
      <c r="A27" s="61">
        <v>25</v>
      </c>
      <c r="B27" s="62" t="s">
        <v>1065</v>
      </c>
      <c r="C27" s="62">
        <v>28216207</v>
      </c>
      <c r="D27" s="62" t="s">
        <v>1066</v>
      </c>
      <c r="E27" s="62" t="s">
        <v>1067</v>
      </c>
      <c r="F27" s="62">
        <v>100</v>
      </c>
      <c r="G27" s="62">
        <v>50</v>
      </c>
      <c r="H27" s="62">
        <v>62</v>
      </c>
      <c r="I27" s="62">
        <v>66</v>
      </c>
      <c r="J27" s="62">
        <v>68</v>
      </c>
      <c r="K27" s="62">
        <v>72</v>
      </c>
    </row>
    <row r="28" spans="1:11">
      <c r="A28" s="61">
        <v>26</v>
      </c>
      <c r="B28" s="62" t="s">
        <v>1068</v>
      </c>
      <c r="C28" s="62">
        <v>28216385</v>
      </c>
      <c r="D28" s="62" t="s">
        <v>1069</v>
      </c>
      <c r="E28" s="62" t="s">
        <v>1070</v>
      </c>
      <c r="F28" s="62">
        <v>100</v>
      </c>
      <c r="G28" s="62">
        <v>50</v>
      </c>
      <c r="H28" s="62">
        <v>64</v>
      </c>
      <c r="I28" s="62">
        <v>68</v>
      </c>
      <c r="J28" s="62">
        <v>66</v>
      </c>
      <c r="K28" s="62">
        <v>67</v>
      </c>
    </row>
    <row r="29" spans="1:11">
      <c r="A29" s="61">
        <v>27</v>
      </c>
      <c r="B29" s="62" t="s">
        <v>1071</v>
      </c>
      <c r="C29" s="62">
        <v>28216386</v>
      </c>
      <c r="D29" s="62" t="s">
        <v>1072</v>
      </c>
      <c r="E29" s="62" t="s">
        <v>1073</v>
      </c>
      <c r="F29" s="62">
        <v>100</v>
      </c>
      <c r="G29" s="62">
        <v>50</v>
      </c>
      <c r="H29" s="62">
        <v>68</v>
      </c>
      <c r="I29" s="62">
        <v>58</v>
      </c>
      <c r="J29" s="62">
        <v>68</v>
      </c>
      <c r="K29" s="62">
        <v>72</v>
      </c>
    </row>
    <row r="30" spans="1:11">
      <c r="A30" s="61">
        <v>28</v>
      </c>
      <c r="B30" s="62" t="s">
        <v>1074</v>
      </c>
      <c r="C30" s="62">
        <v>28216401</v>
      </c>
      <c r="D30" s="62" t="s">
        <v>1075</v>
      </c>
      <c r="E30" s="62" t="s">
        <v>1076</v>
      </c>
      <c r="F30" s="62">
        <v>100</v>
      </c>
      <c r="G30" s="62">
        <v>50</v>
      </c>
      <c r="H30" s="62">
        <v>72</v>
      </c>
      <c r="I30" s="62">
        <v>74</v>
      </c>
      <c r="J30" s="62">
        <v>76</v>
      </c>
      <c r="K30" s="62">
        <v>72</v>
      </c>
    </row>
    <row r="31" spans="1:11">
      <c r="A31" s="61">
        <v>29</v>
      </c>
      <c r="B31" s="62" t="s">
        <v>1077</v>
      </c>
      <c r="C31" s="62">
        <v>28216447</v>
      </c>
      <c r="D31" s="62" t="s">
        <v>1078</v>
      </c>
      <c r="E31" s="62" t="s">
        <v>1079</v>
      </c>
      <c r="F31" s="62">
        <v>100</v>
      </c>
      <c r="G31" s="62">
        <v>50</v>
      </c>
      <c r="H31" s="62">
        <v>66</v>
      </c>
      <c r="I31" s="62">
        <v>70</v>
      </c>
      <c r="J31" s="62">
        <v>72</v>
      </c>
      <c r="K31" s="62">
        <v>71</v>
      </c>
    </row>
    <row r="32" spans="1:11">
      <c r="A32" s="61">
        <v>30</v>
      </c>
      <c r="B32" s="62" t="s">
        <v>1080</v>
      </c>
      <c r="C32" s="62">
        <v>28216512</v>
      </c>
      <c r="D32" s="62" t="s">
        <v>1081</v>
      </c>
      <c r="E32" s="62" t="s">
        <v>1082</v>
      </c>
      <c r="F32" s="62">
        <v>100</v>
      </c>
      <c r="G32" s="62">
        <v>50</v>
      </c>
      <c r="H32" s="62">
        <v>74</v>
      </c>
      <c r="I32" s="62">
        <v>76</v>
      </c>
      <c r="J32" s="62">
        <v>74</v>
      </c>
      <c r="K32" s="62">
        <v>69</v>
      </c>
    </row>
    <row r="33" spans="1:11">
      <c r="A33" s="61">
        <v>31</v>
      </c>
      <c r="B33" s="62" t="s">
        <v>1083</v>
      </c>
      <c r="C33" s="62">
        <v>28216479</v>
      </c>
      <c r="D33" s="62" t="s">
        <v>1084</v>
      </c>
      <c r="E33" s="62" t="s">
        <v>1085</v>
      </c>
      <c r="F33" s="62">
        <v>100</v>
      </c>
      <c r="G33" s="62">
        <v>50</v>
      </c>
      <c r="H33" s="62">
        <v>62</v>
      </c>
      <c r="I33" s="62">
        <v>68</v>
      </c>
      <c r="J33" s="62">
        <v>72</v>
      </c>
      <c r="K33" s="62">
        <v>76</v>
      </c>
    </row>
    <row r="34" spans="1:11">
      <c r="A34" s="61">
        <v>32</v>
      </c>
      <c r="B34" s="62" t="s">
        <v>1086</v>
      </c>
      <c r="C34" s="62">
        <v>28216469</v>
      </c>
      <c r="D34" s="62" t="s">
        <v>1087</v>
      </c>
      <c r="E34" s="62" t="s">
        <v>613</v>
      </c>
      <c r="F34" s="62">
        <v>100</v>
      </c>
      <c r="G34" s="62">
        <v>50</v>
      </c>
      <c r="H34" s="62">
        <v>60</v>
      </c>
      <c r="I34" s="62">
        <v>64</v>
      </c>
      <c r="J34" s="62">
        <v>62</v>
      </c>
      <c r="K34" s="62">
        <v>71</v>
      </c>
    </row>
    <row r="35" spans="1:11">
      <c r="A35" s="61">
        <v>33</v>
      </c>
      <c r="B35" s="62" t="s">
        <v>1088</v>
      </c>
      <c r="C35" s="62">
        <v>28216431</v>
      </c>
      <c r="D35" s="62" t="s">
        <v>1089</v>
      </c>
      <c r="E35" s="62" t="s">
        <v>1090</v>
      </c>
      <c r="F35" s="62">
        <v>100</v>
      </c>
      <c r="G35" s="62">
        <v>50</v>
      </c>
      <c r="H35" s="62">
        <v>64</v>
      </c>
      <c r="I35" s="62">
        <v>62</v>
      </c>
      <c r="J35" s="62">
        <v>68</v>
      </c>
      <c r="K35" s="62">
        <v>71</v>
      </c>
    </row>
    <row r="36" spans="1:11">
      <c r="A36" s="61">
        <v>34</v>
      </c>
      <c r="B36" s="62" t="s">
        <v>1091</v>
      </c>
      <c r="C36" s="62">
        <v>28216510</v>
      </c>
      <c r="D36" s="62" t="s">
        <v>1092</v>
      </c>
      <c r="E36" s="62" t="s">
        <v>293</v>
      </c>
      <c r="F36" s="62">
        <v>100</v>
      </c>
      <c r="G36" s="62">
        <v>50</v>
      </c>
      <c r="H36" s="62">
        <v>60</v>
      </c>
      <c r="I36" s="62">
        <v>64</v>
      </c>
      <c r="J36" s="62">
        <v>72</v>
      </c>
      <c r="K36" s="62">
        <v>81</v>
      </c>
    </row>
    <row r="37" spans="1:11">
      <c r="A37" s="61">
        <v>35</v>
      </c>
      <c r="B37" s="62" t="s">
        <v>1093</v>
      </c>
      <c r="C37" s="62">
        <v>28216501</v>
      </c>
      <c r="D37" s="62" t="s">
        <v>1094</v>
      </c>
      <c r="E37" s="62" t="s">
        <v>1095</v>
      </c>
      <c r="F37" s="62">
        <v>100</v>
      </c>
      <c r="G37" s="62">
        <v>50</v>
      </c>
      <c r="H37" s="62">
        <v>62</v>
      </c>
      <c r="I37" s="62">
        <v>70</v>
      </c>
      <c r="J37" s="62">
        <v>62</v>
      </c>
      <c r="K37" s="62">
        <v>74</v>
      </c>
    </row>
    <row r="38" spans="1:11">
      <c r="A38" s="61">
        <v>36</v>
      </c>
      <c r="B38" s="62" t="s">
        <v>1096</v>
      </c>
      <c r="C38" s="62">
        <v>28216383</v>
      </c>
      <c r="D38" s="62" t="s">
        <v>1097</v>
      </c>
      <c r="E38" s="62" t="s">
        <v>1098</v>
      </c>
      <c r="F38" s="62">
        <v>100</v>
      </c>
      <c r="G38" s="62">
        <v>50</v>
      </c>
      <c r="H38" s="62">
        <v>60</v>
      </c>
      <c r="I38" s="62">
        <v>72</v>
      </c>
      <c r="J38" s="62">
        <v>62</v>
      </c>
      <c r="K38" s="62">
        <v>58</v>
      </c>
    </row>
    <row r="39" spans="1:11">
      <c r="A39" s="61">
        <v>37</v>
      </c>
      <c r="B39" s="62" t="s">
        <v>1099</v>
      </c>
      <c r="C39" s="62">
        <v>28216405</v>
      </c>
      <c r="D39" s="62" t="s">
        <v>1100</v>
      </c>
      <c r="E39" s="62" t="s">
        <v>1101</v>
      </c>
      <c r="F39" s="62">
        <v>100</v>
      </c>
      <c r="G39" s="62">
        <v>50</v>
      </c>
      <c r="H39" s="62">
        <v>60</v>
      </c>
      <c r="I39" s="62">
        <v>62</v>
      </c>
      <c r="J39" s="62">
        <v>64</v>
      </c>
      <c r="K39" s="62">
        <v>61</v>
      </c>
    </row>
    <row r="40" spans="1:11">
      <c r="A40" s="61">
        <v>38</v>
      </c>
      <c r="B40" s="62" t="s">
        <v>1102</v>
      </c>
      <c r="C40" s="62">
        <v>28216456</v>
      </c>
      <c r="D40" s="62" t="s">
        <v>1103</v>
      </c>
      <c r="E40" s="62" t="s">
        <v>149</v>
      </c>
      <c r="F40" s="62">
        <v>100</v>
      </c>
      <c r="G40" s="62">
        <v>50</v>
      </c>
      <c r="H40" s="62">
        <v>60</v>
      </c>
      <c r="I40" s="62">
        <v>62</v>
      </c>
      <c r="J40" s="62">
        <v>70</v>
      </c>
      <c r="K40" s="62">
        <v>61</v>
      </c>
    </row>
    <row r="41" spans="1:11">
      <c r="A41" s="61">
        <v>39</v>
      </c>
      <c r="B41" s="62" t="s">
        <v>1104</v>
      </c>
      <c r="C41" s="62">
        <v>28216595</v>
      </c>
      <c r="D41" s="62" t="s">
        <v>1105</v>
      </c>
      <c r="E41" s="62" t="s">
        <v>1106</v>
      </c>
      <c r="F41" s="62">
        <v>100</v>
      </c>
      <c r="G41" s="62">
        <v>50</v>
      </c>
      <c r="H41" s="62">
        <v>60</v>
      </c>
      <c r="I41" s="62">
        <v>62</v>
      </c>
      <c r="J41" s="62">
        <v>64</v>
      </c>
      <c r="K41" s="62">
        <v>71</v>
      </c>
    </row>
    <row r="42" spans="1:11">
      <c r="A42" s="61">
        <v>40</v>
      </c>
      <c r="B42" s="62" t="s">
        <v>1107</v>
      </c>
      <c r="C42" s="62">
        <v>28216593</v>
      </c>
      <c r="D42" s="62" t="s">
        <v>1108</v>
      </c>
      <c r="E42" s="62" t="s">
        <v>1109</v>
      </c>
      <c r="F42" s="62">
        <v>100</v>
      </c>
      <c r="G42" s="62">
        <v>50</v>
      </c>
      <c r="H42" s="62">
        <v>60</v>
      </c>
      <c r="I42" s="62">
        <v>62</v>
      </c>
      <c r="J42" s="62">
        <v>72</v>
      </c>
      <c r="K42" s="62">
        <v>60</v>
      </c>
    </row>
    <row r="43" spans="1:11">
      <c r="A43" s="61">
        <v>41</v>
      </c>
      <c r="B43" s="62" t="s">
        <v>1110</v>
      </c>
      <c r="C43" s="62">
        <v>28216591</v>
      </c>
      <c r="D43" s="62" t="s">
        <v>1111</v>
      </c>
      <c r="E43" s="62" t="s">
        <v>1112</v>
      </c>
      <c r="F43" s="62">
        <v>100</v>
      </c>
      <c r="G43" s="62">
        <v>50</v>
      </c>
      <c r="H43" s="62">
        <v>60</v>
      </c>
      <c r="I43" s="62">
        <v>62</v>
      </c>
      <c r="J43" s="62">
        <v>74</v>
      </c>
      <c r="K43" s="62">
        <v>71</v>
      </c>
    </row>
    <row r="44" spans="1:11">
      <c r="A44" s="61">
        <v>42</v>
      </c>
      <c r="B44" s="62" t="s">
        <v>1113</v>
      </c>
      <c r="C44" s="62">
        <v>28216570</v>
      </c>
      <c r="D44" s="62" t="s">
        <v>1114</v>
      </c>
      <c r="E44" s="62" t="s">
        <v>1115</v>
      </c>
      <c r="F44" s="62">
        <v>100</v>
      </c>
      <c r="G44" s="62">
        <v>50</v>
      </c>
      <c r="H44" s="62">
        <v>58</v>
      </c>
      <c r="I44" s="62">
        <v>74</v>
      </c>
      <c r="J44" s="62">
        <v>62</v>
      </c>
      <c r="K44" s="62">
        <v>59</v>
      </c>
    </row>
    <row r="45" spans="1:11">
      <c r="A45" s="61">
        <v>43</v>
      </c>
      <c r="B45" s="62" t="s">
        <v>1116</v>
      </c>
      <c r="C45" s="62">
        <v>28216541</v>
      </c>
      <c r="D45" s="62" t="s">
        <v>1117</v>
      </c>
      <c r="E45" s="62" t="s">
        <v>1118</v>
      </c>
      <c r="F45" s="62">
        <v>100</v>
      </c>
      <c r="G45" s="62">
        <v>50</v>
      </c>
      <c r="H45" s="62">
        <v>62</v>
      </c>
      <c r="I45" s="62">
        <v>72</v>
      </c>
      <c r="J45" s="62">
        <v>60</v>
      </c>
      <c r="K45" s="62">
        <v>57</v>
      </c>
    </row>
    <row r="46" spans="1:11">
      <c r="A46" s="61">
        <v>44</v>
      </c>
      <c r="B46" s="62" t="s">
        <v>1119</v>
      </c>
      <c r="C46" s="62">
        <v>28216566</v>
      </c>
      <c r="D46" s="62" t="s">
        <v>1120</v>
      </c>
      <c r="E46" s="62" t="s">
        <v>1121</v>
      </c>
      <c r="F46" s="62">
        <v>100</v>
      </c>
      <c r="G46" s="62">
        <v>50</v>
      </c>
      <c r="H46" s="62">
        <v>60</v>
      </c>
      <c r="I46" s="62">
        <v>72</v>
      </c>
      <c r="J46" s="62">
        <v>60</v>
      </c>
      <c r="K46" s="62">
        <v>75</v>
      </c>
    </row>
    <row r="47" spans="1:11">
      <c r="A47" s="61">
        <v>45</v>
      </c>
      <c r="B47" s="62" t="s">
        <v>1122</v>
      </c>
      <c r="C47" s="62">
        <v>28216461</v>
      </c>
      <c r="D47" s="62" t="s">
        <v>1123</v>
      </c>
      <c r="E47" s="62" t="s">
        <v>1124</v>
      </c>
      <c r="F47" s="62">
        <v>100</v>
      </c>
      <c r="G47" s="62">
        <v>50</v>
      </c>
      <c r="H47" s="62">
        <v>60</v>
      </c>
      <c r="I47" s="62">
        <v>72</v>
      </c>
      <c r="J47" s="62">
        <v>62</v>
      </c>
      <c r="K47" s="62">
        <v>69</v>
      </c>
    </row>
    <row r="48" spans="1:11">
      <c r="A48" s="61">
        <v>46</v>
      </c>
      <c r="B48" s="62" t="s">
        <v>1125</v>
      </c>
      <c r="C48" s="62">
        <v>28216563</v>
      </c>
      <c r="D48" s="62" t="s">
        <v>1126</v>
      </c>
      <c r="E48" s="62" t="s">
        <v>1127</v>
      </c>
      <c r="F48" s="62">
        <v>100</v>
      </c>
      <c r="G48" s="62">
        <v>50</v>
      </c>
      <c r="H48" s="62">
        <v>62</v>
      </c>
      <c r="I48" s="62">
        <v>58</v>
      </c>
      <c r="J48" s="62">
        <v>72</v>
      </c>
      <c r="K48" s="62">
        <v>61</v>
      </c>
    </row>
    <row r="49" spans="1:11">
      <c r="A49" s="61">
        <v>47</v>
      </c>
      <c r="B49" s="62" t="s">
        <v>1128</v>
      </c>
      <c r="C49" s="62">
        <v>28216598</v>
      </c>
      <c r="D49" s="62" t="s">
        <v>1129</v>
      </c>
      <c r="E49" s="62" t="s">
        <v>1130</v>
      </c>
      <c r="F49" s="62">
        <v>100</v>
      </c>
      <c r="G49" s="62">
        <v>50</v>
      </c>
      <c r="H49" s="62">
        <v>62</v>
      </c>
      <c r="I49" s="62">
        <v>74</v>
      </c>
      <c r="J49" s="62">
        <v>60</v>
      </c>
      <c r="K49" s="62">
        <v>62</v>
      </c>
    </row>
    <row r="50" spans="1:11">
      <c r="A50" s="61">
        <v>48</v>
      </c>
      <c r="B50" s="62" t="s">
        <v>1131</v>
      </c>
      <c r="C50" s="62">
        <v>28216334</v>
      </c>
      <c r="D50" s="62" t="s">
        <v>1132</v>
      </c>
      <c r="E50" s="62" t="s">
        <v>1133</v>
      </c>
      <c r="F50" s="62">
        <v>100</v>
      </c>
      <c r="G50" s="62">
        <v>50</v>
      </c>
      <c r="H50" s="62">
        <v>60</v>
      </c>
      <c r="I50" s="62">
        <v>62</v>
      </c>
      <c r="J50" s="62">
        <v>74</v>
      </c>
      <c r="K50" s="62">
        <v>61</v>
      </c>
    </row>
    <row r="51" spans="1:11">
      <c r="A51" s="61">
        <v>49</v>
      </c>
      <c r="B51" s="62" t="s">
        <v>1134</v>
      </c>
      <c r="C51" s="62">
        <v>28216374</v>
      </c>
      <c r="D51" s="62" t="s">
        <v>1135</v>
      </c>
      <c r="E51" s="62" t="s">
        <v>1136</v>
      </c>
      <c r="F51" s="62">
        <v>100</v>
      </c>
      <c r="G51" s="62">
        <v>50</v>
      </c>
      <c r="H51" s="62">
        <v>62</v>
      </c>
      <c r="I51" s="62">
        <v>64</v>
      </c>
      <c r="J51" s="62">
        <v>72</v>
      </c>
      <c r="K51" s="62">
        <v>69</v>
      </c>
    </row>
    <row r="52" spans="1:11">
      <c r="A52" s="61">
        <v>50</v>
      </c>
      <c r="B52" s="62" t="s">
        <v>1137</v>
      </c>
      <c r="C52" s="62">
        <v>28216331</v>
      </c>
      <c r="D52" s="62" t="s">
        <v>1138</v>
      </c>
      <c r="E52" s="62" t="s">
        <v>1139</v>
      </c>
      <c r="F52" s="62">
        <v>100</v>
      </c>
      <c r="G52" s="62">
        <v>50</v>
      </c>
      <c r="H52" s="62">
        <v>60</v>
      </c>
      <c r="I52" s="62">
        <v>64</v>
      </c>
      <c r="J52" s="62">
        <v>68</v>
      </c>
      <c r="K52" s="62">
        <v>63</v>
      </c>
    </row>
    <row r="53" spans="1:11">
      <c r="A53" s="61">
        <v>51</v>
      </c>
      <c r="B53" s="62" t="s">
        <v>1140</v>
      </c>
      <c r="C53" s="62">
        <v>28216582</v>
      </c>
      <c r="D53" s="62" t="s">
        <v>1141</v>
      </c>
      <c r="E53" s="62" t="s">
        <v>549</v>
      </c>
      <c r="F53" s="62">
        <v>100</v>
      </c>
      <c r="G53" s="62">
        <v>50</v>
      </c>
      <c r="H53" s="62">
        <v>72</v>
      </c>
      <c r="I53" s="62">
        <v>60</v>
      </c>
      <c r="J53" s="62">
        <v>62</v>
      </c>
      <c r="K53" s="62">
        <v>59</v>
      </c>
    </row>
    <row r="54" spans="1:11">
      <c r="A54" s="61">
        <v>52</v>
      </c>
      <c r="B54" s="62" t="s">
        <v>1142</v>
      </c>
      <c r="C54" s="62">
        <v>28216508</v>
      </c>
      <c r="D54" s="62" t="s">
        <v>1143</v>
      </c>
      <c r="E54" s="62" t="s">
        <v>1144</v>
      </c>
      <c r="F54" s="62">
        <v>100</v>
      </c>
      <c r="G54" s="62">
        <v>50</v>
      </c>
      <c r="H54" s="62">
        <v>62</v>
      </c>
      <c r="I54" s="62">
        <v>64</v>
      </c>
      <c r="J54" s="62">
        <v>66</v>
      </c>
      <c r="K54" s="62">
        <v>71</v>
      </c>
    </row>
    <row r="55" spans="1:11">
      <c r="A55" s="61">
        <v>53</v>
      </c>
      <c r="B55" s="62" t="s">
        <v>1145</v>
      </c>
      <c r="C55" s="62">
        <v>28216596</v>
      </c>
      <c r="D55" s="62" t="s">
        <v>1146</v>
      </c>
      <c r="E55" s="62" t="s">
        <v>1147</v>
      </c>
      <c r="F55" s="62">
        <v>100</v>
      </c>
      <c r="G55" s="62">
        <v>50</v>
      </c>
      <c r="H55" s="62">
        <v>60</v>
      </c>
      <c r="I55" s="62">
        <v>62</v>
      </c>
      <c r="J55" s="62">
        <v>74</v>
      </c>
      <c r="K55" s="62">
        <v>59</v>
      </c>
    </row>
    <row r="56" spans="1:11">
      <c r="A56" s="61">
        <v>54</v>
      </c>
      <c r="B56" s="62" t="s">
        <v>1148</v>
      </c>
      <c r="C56" s="62">
        <v>28216298</v>
      </c>
      <c r="D56" s="62" t="s">
        <v>1149</v>
      </c>
      <c r="E56" s="62" t="s">
        <v>722</v>
      </c>
      <c r="F56" s="62">
        <v>100</v>
      </c>
      <c r="G56" s="62">
        <v>50</v>
      </c>
      <c r="H56" s="62">
        <v>60</v>
      </c>
      <c r="I56" s="62">
        <v>64</v>
      </c>
      <c r="J56" s="62">
        <v>72</v>
      </c>
      <c r="K56" s="62">
        <v>60</v>
      </c>
    </row>
    <row r="57" spans="1:11">
      <c r="A57" s="61">
        <v>55</v>
      </c>
      <c r="B57" s="62" t="s">
        <v>1150</v>
      </c>
      <c r="C57" s="62">
        <v>28216273</v>
      </c>
      <c r="D57" s="62" t="s">
        <v>1151</v>
      </c>
      <c r="E57" s="62" t="s">
        <v>1152</v>
      </c>
      <c r="F57" s="62">
        <v>100</v>
      </c>
      <c r="G57" s="62">
        <v>50</v>
      </c>
      <c r="H57" s="62">
        <v>64</v>
      </c>
      <c r="I57" s="62">
        <v>66</v>
      </c>
      <c r="J57" s="62">
        <v>72</v>
      </c>
      <c r="K57" s="62">
        <v>73</v>
      </c>
    </row>
    <row r="58" spans="1:11">
      <c r="A58" s="61">
        <v>56</v>
      </c>
      <c r="B58" s="62" t="s">
        <v>1153</v>
      </c>
      <c r="C58" s="62">
        <v>28216476</v>
      </c>
      <c r="D58" s="62" t="s">
        <v>1154</v>
      </c>
      <c r="E58" s="62" t="s">
        <v>595</v>
      </c>
      <c r="F58" s="62">
        <v>100</v>
      </c>
      <c r="G58" s="62">
        <v>50</v>
      </c>
      <c r="H58" s="62">
        <v>64</v>
      </c>
      <c r="I58" s="62">
        <v>68</v>
      </c>
      <c r="J58" s="62">
        <v>66</v>
      </c>
      <c r="K58" s="62">
        <v>61</v>
      </c>
    </row>
    <row r="59" spans="1:11">
      <c r="A59" s="61">
        <v>57</v>
      </c>
      <c r="B59" s="62" t="s">
        <v>1155</v>
      </c>
      <c r="C59" s="62">
        <v>28216569</v>
      </c>
      <c r="D59" s="62" t="s">
        <v>526</v>
      </c>
      <c r="E59" s="62" t="s">
        <v>1156</v>
      </c>
      <c r="F59" s="62">
        <v>100</v>
      </c>
      <c r="G59" s="62">
        <v>50</v>
      </c>
      <c r="H59" s="62">
        <v>60</v>
      </c>
      <c r="I59" s="62">
        <v>62</v>
      </c>
      <c r="J59" s="62">
        <v>60</v>
      </c>
      <c r="K59" s="62">
        <v>65</v>
      </c>
    </row>
    <row r="60" spans="1:11">
      <c r="A60" s="61">
        <v>58</v>
      </c>
      <c r="B60" s="61" t="s">
        <v>1157</v>
      </c>
      <c r="C60" s="61">
        <v>28216511</v>
      </c>
      <c r="D60" s="61" t="s">
        <v>528</v>
      </c>
      <c r="E60" s="61" t="s">
        <v>595</v>
      </c>
      <c r="F60" s="61">
        <v>100</v>
      </c>
      <c r="G60" s="61">
        <v>50</v>
      </c>
      <c r="H60" s="61">
        <v>60</v>
      </c>
      <c r="I60" s="61">
        <v>62</v>
      </c>
      <c r="J60" s="61">
        <v>70</v>
      </c>
      <c r="K60" s="61">
        <v>71</v>
      </c>
    </row>
    <row r="61" spans="1:11">
      <c r="A61" s="61">
        <v>59</v>
      </c>
      <c r="B61" s="62" t="s">
        <v>1158</v>
      </c>
      <c r="C61" s="62">
        <v>28216356</v>
      </c>
      <c r="D61" s="62" t="s">
        <v>1159</v>
      </c>
      <c r="E61" s="62" t="s">
        <v>1160</v>
      </c>
      <c r="F61" s="62">
        <v>100</v>
      </c>
      <c r="G61" s="62">
        <v>50</v>
      </c>
      <c r="H61" s="62">
        <v>60</v>
      </c>
      <c r="I61" s="62">
        <v>62</v>
      </c>
      <c r="J61" s="62">
        <v>74</v>
      </c>
      <c r="K61" s="62">
        <v>71</v>
      </c>
    </row>
    <row r="62" spans="1:11">
      <c r="A62" s="68">
        <v>60</v>
      </c>
      <c r="B62" s="68" t="s">
        <v>1161</v>
      </c>
      <c r="C62" s="69">
        <v>28216611</v>
      </c>
      <c r="D62" s="69" t="s">
        <v>1162</v>
      </c>
      <c r="E62" s="69" t="s">
        <v>1163</v>
      </c>
      <c r="F62" s="69">
        <v>100</v>
      </c>
      <c r="G62" s="69">
        <v>50</v>
      </c>
      <c r="H62" s="69">
        <v>60</v>
      </c>
      <c r="I62" s="69">
        <v>62</v>
      </c>
      <c r="J62" s="69">
        <v>74</v>
      </c>
      <c r="K62" s="69">
        <v>73</v>
      </c>
    </row>
    <row r="63" spans="1:11">
      <c r="A63" s="47">
        <v>61</v>
      </c>
      <c r="B63" s="44" t="s">
        <v>1164</v>
      </c>
      <c r="C63" s="46">
        <v>28216329</v>
      </c>
      <c r="D63" s="47" t="s">
        <v>1165</v>
      </c>
      <c r="E63" s="47" t="s">
        <v>1166</v>
      </c>
      <c r="F63" s="47">
        <v>100</v>
      </c>
      <c r="G63" s="47">
        <v>50</v>
      </c>
      <c r="H63" s="47">
        <v>60</v>
      </c>
      <c r="I63" s="47">
        <v>62</v>
      </c>
      <c r="J63" s="47">
        <v>60</v>
      </c>
      <c r="K63" s="47">
        <v>61</v>
      </c>
    </row>
    <row r="64" spans="1:11">
      <c r="A64" s="47">
        <v>62</v>
      </c>
      <c r="B64" s="47" t="s">
        <v>1167</v>
      </c>
      <c r="C64" s="46">
        <v>28216384</v>
      </c>
      <c r="D64" s="47" t="s">
        <v>1168</v>
      </c>
      <c r="E64" s="47" t="s">
        <v>1169</v>
      </c>
      <c r="F64" s="47">
        <v>100</v>
      </c>
      <c r="G64" s="47">
        <v>50</v>
      </c>
      <c r="H64" s="47">
        <v>58</v>
      </c>
      <c r="I64" s="47">
        <v>56</v>
      </c>
      <c r="J64" s="47">
        <v>60</v>
      </c>
      <c r="K64" s="47">
        <v>61</v>
      </c>
    </row>
    <row r="65" spans="1:11">
      <c r="A65" s="48">
        <v>63</v>
      </c>
      <c r="B65" s="27" t="s">
        <v>1170</v>
      </c>
      <c r="C65" s="45">
        <v>28216609</v>
      </c>
      <c r="D65" s="48" t="s">
        <v>1171</v>
      </c>
      <c r="E65" s="48" t="s">
        <v>1172</v>
      </c>
      <c r="F65" s="47">
        <v>100</v>
      </c>
      <c r="G65" s="47">
        <v>50</v>
      </c>
      <c r="H65" s="48">
        <v>60</v>
      </c>
      <c r="I65" s="48">
        <v>62</v>
      </c>
      <c r="J65" s="48">
        <v>58</v>
      </c>
      <c r="K65" s="48">
        <v>63</v>
      </c>
    </row>
    <row r="66" spans="1:11">
      <c r="A66" s="83">
        <v>64</v>
      </c>
      <c r="B66" s="85" t="s">
        <v>1387</v>
      </c>
      <c r="C66" s="83">
        <v>28216517</v>
      </c>
      <c r="D66" s="83" t="s">
        <v>1385</v>
      </c>
      <c r="E66" s="83" t="s">
        <v>1386</v>
      </c>
      <c r="F66" s="85">
        <v>100</v>
      </c>
      <c r="G66" s="85">
        <v>50</v>
      </c>
      <c r="H66" s="83">
        <v>58</v>
      </c>
      <c r="I66" s="83">
        <v>56</v>
      </c>
      <c r="J66" s="83">
        <v>60</v>
      </c>
      <c r="K66" s="83">
        <v>59</v>
      </c>
    </row>
    <row r="67" spans="1:11">
      <c r="A67" s="83">
        <v>65</v>
      </c>
      <c r="B67" s="85" t="s">
        <v>1408</v>
      </c>
      <c r="C67" s="83">
        <v>28216214</v>
      </c>
      <c r="D67" s="83" t="s">
        <v>1409</v>
      </c>
      <c r="E67" s="83" t="s">
        <v>1410</v>
      </c>
      <c r="F67" s="85">
        <v>100</v>
      </c>
      <c r="G67" s="85">
        <v>50</v>
      </c>
      <c r="H67" s="89">
        <v>56</v>
      </c>
      <c r="I67" s="89">
        <v>56</v>
      </c>
      <c r="J67" s="89">
        <v>56</v>
      </c>
      <c r="K67" s="89">
        <v>58</v>
      </c>
    </row>
    <row r="68" spans="1:1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</row>
    <row r="69" spans="1:1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</row>
    <row r="70" spans="1:1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</row>
    <row r="71" spans="1:1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</row>
    <row r="72" spans="1:1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</row>
    <row r="73" spans="1:1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</row>
    <row r="74" spans="1:1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</row>
    <row r="75" spans="1:1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</row>
    <row r="76" spans="1:1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</row>
    <row r="77" spans="1:1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</row>
    <row r="78" spans="1:1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</row>
    <row r="79" spans="1:1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</row>
    <row r="80" spans="1:1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</row>
    <row r="81" spans="1:1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</row>
    <row r="82" spans="1:1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</row>
    <row r="83" spans="1:1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</row>
    <row r="84" spans="1:1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</row>
    <row r="85" spans="1:1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</row>
    <row r="86" spans="1:1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</row>
    <row r="87" spans="1:1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</row>
    <row r="88" spans="1:1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</row>
    <row r="89" spans="1:1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</row>
    <row r="90" spans="1:1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</row>
    <row r="91" spans="1:1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</row>
    <row r="92" spans="1:1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</row>
    <row r="93" spans="1:1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</row>
    <row r="94" spans="1:1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</row>
    <row r="95" spans="1:1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</row>
    <row r="96" spans="1:1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</row>
    <row r="97" spans="1:1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</row>
    <row r="98" spans="1:1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</row>
    <row r="99" spans="1:1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</row>
    <row r="100" spans="1:1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</row>
    <row r="101" spans="1:1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</row>
    <row r="102" spans="1:1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</row>
    <row r="103" spans="1:1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</row>
    <row r="104" spans="1:1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</row>
    <row r="105" spans="1:1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</row>
    <row r="106" spans="1:1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</row>
    <row r="107" spans="1:1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</row>
    <row r="108" spans="1:1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</row>
    <row r="109" spans="1:1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</row>
    <row r="110" spans="1:1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</row>
    <row r="111" spans="1:1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</row>
    <row r="112" spans="1:1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</row>
    <row r="113" spans="1:1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</row>
    <row r="114" spans="1:1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</row>
    <row r="115" spans="1:1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</row>
    <row r="116" spans="1:1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</row>
    <row r="117" spans="1:1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</row>
    <row r="118" spans="1:1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</row>
    <row r="119" spans="1:1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</row>
    <row r="120" spans="1:1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</row>
    <row r="121" spans="1:1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</row>
    <row r="122" spans="1:1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</row>
    <row r="123" spans="1:1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</row>
    <row r="124" spans="1:1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</row>
    <row r="125" spans="1:1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</row>
    <row r="126" spans="1:1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</row>
    <row r="127" spans="1:1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</row>
    <row r="128" spans="1:1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</row>
    <row r="129" spans="1:1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</row>
    <row r="130" spans="1:1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</row>
    <row r="131" spans="1:1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</row>
    <row r="132" spans="1:1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</row>
    <row r="133" spans="1:1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</row>
    <row r="134" spans="1:1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</row>
    <row r="135" spans="1:1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</row>
    <row r="136" spans="1:1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</row>
    <row r="137" spans="1:1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</row>
    <row r="138" spans="1:1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</row>
    <row r="139" spans="1:1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</row>
    <row r="140" spans="1:1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</row>
    <row r="141" spans="1:1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</row>
    <row r="142" spans="1:1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</row>
    <row r="143" spans="1:1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</row>
    <row r="144" spans="1:1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</row>
    <row r="145" spans="1:1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</row>
    <row r="146" spans="1:1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</row>
    <row r="147" spans="1:1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</row>
    <row r="148" spans="1:1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</row>
    <row r="149" spans="1:1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</row>
    <row r="150" spans="1:1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</row>
    <row r="151" spans="1:1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</row>
    <row r="152" spans="1:1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</row>
    <row r="153" spans="1:1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</row>
    <row r="154" spans="1:1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</row>
    <row r="155" spans="1:1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</row>
  </sheetData>
  <mergeCells count="8">
    <mergeCell ref="G1:G2"/>
    <mergeCell ref="H1:K1"/>
    <mergeCell ref="A1:A2"/>
    <mergeCell ref="B1:B2"/>
    <mergeCell ref="C1:C2"/>
    <mergeCell ref="D1:D2"/>
    <mergeCell ref="E1:E2"/>
    <mergeCell ref="F1:F2"/>
  </mergeCells>
  <conditionalFormatting sqref="B1:C1048576">
    <cfRule type="duplicateValues" dxfId="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8"/>
  <sheetViews>
    <sheetView topLeftCell="A76" workbookViewId="0">
      <selection activeCell="H83" sqref="H83"/>
    </sheetView>
  </sheetViews>
  <sheetFormatPr defaultRowHeight="15"/>
  <cols>
    <col min="1" max="1" width="5.28515625" customWidth="1"/>
    <col min="2" max="2" width="14.28515625" customWidth="1"/>
    <col min="3" max="3" width="9" bestFit="1" customWidth="1"/>
    <col min="4" max="4" width="31.140625" bestFit="1" customWidth="1"/>
    <col min="5" max="5" width="28.85546875" bestFit="1" customWidth="1"/>
    <col min="6" max="6" width="11" bestFit="1" customWidth="1"/>
    <col min="7" max="7" width="10.7109375" bestFit="1" customWidth="1"/>
    <col min="8" max="8" width="12.7109375" customWidth="1"/>
    <col min="9" max="9" width="11" customWidth="1"/>
    <col min="10" max="10" width="12" customWidth="1"/>
    <col min="11" max="11" width="10.28515625" customWidth="1"/>
  </cols>
  <sheetData>
    <row r="1" spans="1:11">
      <c r="A1" s="101" t="s">
        <v>0</v>
      </c>
      <c r="B1" s="103" t="s">
        <v>1</v>
      </c>
      <c r="C1" s="105" t="s">
        <v>2</v>
      </c>
      <c r="D1" s="103" t="s">
        <v>3</v>
      </c>
      <c r="E1" s="103" t="s">
        <v>4</v>
      </c>
      <c r="F1" s="96" t="s">
        <v>5</v>
      </c>
      <c r="G1" s="96" t="s">
        <v>6</v>
      </c>
      <c r="H1" s="98" t="s">
        <v>7</v>
      </c>
      <c r="I1" s="99"/>
      <c r="J1" s="99"/>
      <c r="K1" s="100"/>
    </row>
    <row r="2" spans="1:11" ht="60">
      <c r="A2" s="102"/>
      <c r="B2" s="104"/>
      <c r="C2" s="106"/>
      <c r="D2" s="104"/>
      <c r="E2" s="104"/>
      <c r="F2" s="97"/>
      <c r="G2" s="97"/>
      <c r="H2" s="15" t="s">
        <v>8</v>
      </c>
      <c r="I2" s="15" t="s">
        <v>9</v>
      </c>
      <c r="J2" s="15" t="s">
        <v>10</v>
      </c>
      <c r="K2" s="16" t="s">
        <v>11</v>
      </c>
    </row>
    <row r="3" spans="1:11">
      <c r="A3" s="70">
        <v>1</v>
      </c>
      <c r="B3" s="70" t="s">
        <v>996</v>
      </c>
      <c r="C3" s="70">
        <v>29117187</v>
      </c>
      <c r="D3" s="70" t="s">
        <v>770</v>
      </c>
      <c r="E3" s="70" t="s">
        <v>771</v>
      </c>
      <c r="F3" s="70">
        <v>100</v>
      </c>
      <c r="G3" s="70">
        <v>50</v>
      </c>
      <c r="H3" s="70">
        <v>62</v>
      </c>
      <c r="I3" s="70">
        <v>64</v>
      </c>
      <c r="J3" s="70">
        <v>74</v>
      </c>
      <c r="K3" s="70">
        <v>71</v>
      </c>
    </row>
    <row r="4" spans="1:11">
      <c r="A4" s="70">
        <v>2</v>
      </c>
      <c r="B4" s="70" t="s">
        <v>997</v>
      </c>
      <c r="C4" s="61">
        <v>29117245</v>
      </c>
      <c r="D4" s="70" t="s">
        <v>772</v>
      </c>
      <c r="E4" s="70" t="s">
        <v>589</v>
      </c>
      <c r="F4" s="70">
        <v>100</v>
      </c>
      <c r="G4" s="70">
        <v>50</v>
      </c>
      <c r="H4" s="70">
        <v>58</v>
      </c>
      <c r="I4" s="70">
        <v>62</v>
      </c>
      <c r="J4" s="70">
        <v>64</v>
      </c>
      <c r="K4" s="70">
        <v>75</v>
      </c>
    </row>
    <row r="5" spans="1:11">
      <c r="A5" s="70">
        <v>3</v>
      </c>
      <c r="B5" s="70" t="s">
        <v>998</v>
      </c>
      <c r="C5" s="70">
        <v>29117246</v>
      </c>
      <c r="D5" s="70" t="s">
        <v>773</v>
      </c>
      <c r="E5" s="70" t="s">
        <v>774</v>
      </c>
      <c r="F5" s="70">
        <v>100</v>
      </c>
      <c r="G5" s="70">
        <v>50</v>
      </c>
      <c r="H5" s="70">
        <v>62</v>
      </c>
      <c r="I5" s="70">
        <v>68</v>
      </c>
      <c r="J5" s="70">
        <v>72</v>
      </c>
      <c r="K5" s="70">
        <v>76</v>
      </c>
    </row>
    <row r="6" spans="1:11">
      <c r="A6" s="70">
        <v>4</v>
      </c>
      <c r="B6" s="70" t="s">
        <v>775</v>
      </c>
      <c r="C6" s="61">
        <v>29117237</v>
      </c>
      <c r="D6" s="70" t="s">
        <v>776</v>
      </c>
      <c r="E6" s="70" t="s">
        <v>777</v>
      </c>
      <c r="F6" s="70">
        <v>100</v>
      </c>
      <c r="G6" s="70">
        <v>50</v>
      </c>
      <c r="H6" s="70">
        <v>68</v>
      </c>
      <c r="I6" s="70">
        <v>64</v>
      </c>
      <c r="J6" s="70">
        <v>66</v>
      </c>
      <c r="K6" s="70">
        <v>68</v>
      </c>
    </row>
    <row r="7" spans="1:11">
      <c r="A7" s="70">
        <v>5</v>
      </c>
      <c r="B7" s="70" t="s">
        <v>778</v>
      </c>
      <c r="C7" s="70">
        <v>29117335</v>
      </c>
      <c r="D7" s="70" t="s">
        <v>779</v>
      </c>
      <c r="E7" s="70" t="s">
        <v>780</v>
      </c>
      <c r="F7" s="70">
        <v>100</v>
      </c>
      <c r="G7" s="70">
        <v>50</v>
      </c>
      <c r="H7" s="70">
        <v>62</v>
      </c>
      <c r="I7" s="70">
        <v>64</v>
      </c>
      <c r="J7" s="70">
        <v>74</v>
      </c>
      <c r="K7" s="70">
        <v>71</v>
      </c>
    </row>
    <row r="8" spans="1:11">
      <c r="A8" s="70">
        <v>6</v>
      </c>
      <c r="B8" s="70" t="s">
        <v>781</v>
      </c>
      <c r="C8" s="61">
        <v>29117342</v>
      </c>
      <c r="D8" s="70" t="s">
        <v>782</v>
      </c>
      <c r="E8" s="70" t="s">
        <v>783</v>
      </c>
      <c r="F8" s="70">
        <v>100</v>
      </c>
      <c r="G8" s="70">
        <v>50</v>
      </c>
      <c r="H8" s="70">
        <v>58</v>
      </c>
      <c r="I8" s="70">
        <v>62</v>
      </c>
      <c r="J8" s="70">
        <v>64</v>
      </c>
      <c r="K8" s="70">
        <v>75</v>
      </c>
    </row>
    <row r="9" spans="1:11">
      <c r="A9" s="70">
        <v>7</v>
      </c>
      <c r="B9" s="70" t="s">
        <v>784</v>
      </c>
      <c r="C9" s="70">
        <v>29117350</v>
      </c>
      <c r="D9" s="70" t="s">
        <v>785</v>
      </c>
      <c r="E9" s="70" t="s">
        <v>786</v>
      </c>
      <c r="F9" s="70">
        <v>100</v>
      </c>
      <c r="G9" s="70">
        <v>50</v>
      </c>
      <c r="H9" s="70">
        <v>62</v>
      </c>
      <c r="I9" s="70">
        <v>68</v>
      </c>
      <c r="J9" s="70">
        <v>72</v>
      </c>
      <c r="K9" s="70">
        <v>76</v>
      </c>
    </row>
    <row r="10" spans="1:11">
      <c r="A10" s="70">
        <v>8</v>
      </c>
      <c r="B10" s="70" t="s">
        <v>787</v>
      </c>
      <c r="C10" s="70">
        <v>29117365</v>
      </c>
      <c r="D10" s="70" t="s">
        <v>788</v>
      </c>
      <c r="E10" s="70" t="s">
        <v>789</v>
      </c>
      <c r="F10" s="70">
        <v>100</v>
      </c>
      <c r="G10" s="70">
        <v>50</v>
      </c>
      <c r="H10" s="70">
        <v>60</v>
      </c>
      <c r="I10" s="70">
        <v>72</v>
      </c>
      <c r="J10" s="70">
        <v>62</v>
      </c>
      <c r="K10" s="70">
        <v>58</v>
      </c>
    </row>
    <row r="11" spans="1:11">
      <c r="A11" s="70">
        <v>9</v>
      </c>
      <c r="B11" s="70" t="s">
        <v>790</v>
      </c>
      <c r="C11" s="61">
        <v>29117377</v>
      </c>
      <c r="D11" s="70" t="s">
        <v>791</v>
      </c>
      <c r="E11" s="70" t="s">
        <v>792</v>
      </c>
      <c r="F11" s="70">
        <v>100</v>
      </c>
      <c r="G11" s="70">
        <v>50</v>
      </c>
      <c r="H11" s="70">
        <v>60</v>
      </c>
      <c r="I11" s="70">
        <v>72</v>
      </c>
      <c r="J11" s="70">
        <v>62</v>
      </c>
      <c r="K11" s="70">
        <v>61</v>
      </c>
    </row>
    <row r="12" spans="1:11">
      <c r="A12" s="70">
        <v>10</v>
      </c>
      <c r="B12" s="70" t="s">
        <v>793</v>
      </c>
      <c r="C12" s="70">
        <v>29117378</v>
      </c>
      <c r="D12" s="70" t="s">
        <v>794</v>
      </c>
      <c r="E12" s="70" t="s">
        <v>795</v>
      </c>
      <c r="F12" s="70">
        <v>100</v>
      </c>
      <c r="G12" s="70">
        <v>50</v>
      </c>
      <c r="H12" s="70">
        <v>74</v>
      </c>
      <c r="I12" s="70">
        <v>62</v>
      </c>
      <c r="J12" s="70">
        <v>68</v>
      </c>
      <c r="K12" s="70">
        <v>57</v>
      </c>
    </row>
    <row r="13" spans="1:11">
      <c r="A13" s="70">
        <v>11</v>
      </c>
      <c r="B13" s="70" t="s">
        <v>796</v>
      </c>
      <c r="C13" s="61">
        <v>29117381</v>
      </c>
      <c r="D13" s="70" t="s">
        <v>797</v>
      </c>
      <c r="E13" s="70" t="s">
        <v>798</v>
      </c>
      <c r="F13" s="70">
        <v>100</v>
      </c>
      <c r="G13" s="70">
        <v>50</v>
      </c>
      <c r="H13" s="70">
        <v>68</v>
      </c>
      <c r="I13" s="70">
        <v>66</v>
      </c>
      <c r="J13" s="70">
        <v>72</v>
      </c>
      <c r="K13" s="70">
        <v>71</v>
      </c>
    </row>
    <row r="14" spans="1:11">
      <c r="A14" s="70">
        <v>12</v>
      </c>
      <c r="B14" s="70" t="s">
        <v>799</v>
      </c>
      <c r="C14" s="70">
        <v>29117382</v>
      </c>
      <c r="D14" s="70" t="s">
        <v>800</v>
      </c>
      <c r="E14" s="70" t="s">
        <v>801</v>
      </c>
      <c r="F14" s="70">
        <v>100</v>
      </c>
      <c r="G14" s="70">
        <v>50</v>
      </c>
      <c r="H14" s="70">
        <v>60</v>
      </c>
      <c r="I14" s="70">
        <v>72</v>
      </c>
      <c r="J14" s="70">
        <v>62</v>
      </c>
      <c r="K14" s="70">
        <v>58</v>
      </c>
    </row>
    <row r="15" spans="1:11">
      <c r="A15" s="70">
        <v>13</v>
      </c>
      <c r="B15" s="70" t="s">
        <v>802</v>
      </c>
      <c r="C15" s="61">
        <v>29117383</v>
      </c>
      <c r="D15" s="70" t="s">
        <v>803</v>
      </c>
      <c r="E15" s="70" t="s">
        <v>804</v>
      </c>
      <c r="F15" s="70">
        <v>100</v>
      </c>
      <c r="G15" s="70">
        <v>50</v>
      </c>
      <c r="H15" s="70">
        <v>60</v>
      </c>
      <c r="I15" s="70">
        <v>72</v>
      </c>
      <c r="J15" s="70">
        <v>62</v>
      </c>
      <c r="K15" s="70">
        <v>61</v>
      </c>
    </row>
    <row r="16" spans="1:11">
      <c r="A16" s="70">
        <v>14</v>
      </c>
      <c r="B16" s="70" t="s">
        <v>805</v>
      </c>
      <c r="C16" s="70">
        <v>29117390</v>
      </c>
      <c r="D16" s="70" t="s">
        <v>806</v>
      </c>
      <c r="E16" s="70" t="s">
        <v>807</v>
      </c>
      <c r="F16" s="70">
        <v>100</v>
      </c>
      <c r="G16" s="70">
        <v>50</v>
      </c>
      <c r="H16" s="70">
        <v>74</v>
      </c>
      <c r="I16" s="70">
        <v>62</v>
      </c>
      <c r="J16" s="70">
        <v>68</v>
      </c>
      <c r="K16" s="70">
        <v>57</v>
      </c>
    </row>
    <row r="17" spans="1:11">
      <c r="A17" s="70">
        <v>15</v>
      </c>
      <c r="B17" s="70" t="s">
        <v>808</v>
      </c>
      <c r="C17" s="61">
        <v>29117395</v>
      </c>
      <c r="D17" s="70" t="s">
        <v>809</v>
      </c>
      <c r="E17" s="70" t="s">
        <v>810</v>
      </c>
      <c r="F17" s="70">
        <v>100</v>
      </c>
      <c r="G17" s="70">
        <v>50</v>
      </c>
      <c r="H17" s="70">
        <v>60</v>
      </c>
      <c r="I17" s="70">
        <v>62</v>
      </c>
      <c r="J17" s="70">
        <v>74</v>
      </c>
      <c r="K17" s="70">
        <v>71</v>
      </c>
    </row>
    <row r="18" spans="1:11">
      <c r="A18" s="70">
        <v>16</v>
      </c>
      <c r="B18" s="70" t="s">
        <v>811</v>
      </c>
      <c r="C18" s="70">
        <v>29117398</v>
      </c>
      <c r="D18" s="70" t="s">
        <v>812</v>
      </c>
      <c r="E18" s="70" t="s">
        <v>813</v>
      </c>
      <c r="F18" s="70">
        <v>100</v>
      </c>
      <c r="G18" s="70">
        <v>50</v>
      </c>
      <c r="H18" s="70">
        <v>58</v>
      </c>
      <c r="I18" s="70">
        <v>74</v>
      </c>
      <c r="J18" s="70">
        <v>62</v>
      </c>
      <c r="K18" s="70">
        <v>59</v>
      </c>
    </row>
    <row r="19" spans="1:11">
      <c r="A19" s="70">
        <v>17</v>
      </c>
      <c r="B19" s="70" t="s">
        <v>814</v>
      </c>
      <c r="C19" s="61">
        <v>29117404</v>
      </c>
      <c r="D19" s="70" t="s">
        <v>815</v>
      </c>
      <c r="E19" s="70" t="s">
        <v>816</v>
      </c>
      <c r="F19" s="70">
        <v>100</v>
      </c>
      <c r="G19" s="70">
        <v>50</v>
      </c>
      <c r="H19" s="70">
        <v>60</v>
      </c>
      <c r="I19" s="70">
        <v>72</v>
      </c>
      <c r="J19" s="70">
        <v>62</v>
      </c>
      <c r="K19" s="70">
        <v>61</v>
      </c>
    </row>
    <row r="20" spans="1:11">
      <c r="A20" s="70">
        <v>18</v>
      </c>
      <c r="B20" s="70" t="s">
        <v>817</v>
      </c>
      <c r="C20" s="70">
        <v>29117022</v>
      </c>
      <c r="D20" s="70" t="s">
        <v>818</v>
      </c>
      <c r="E20" s="70" t="s">
        <v>819</v>
      </c>
      <c r="F20" s="70">
        <v>100</v>
      </c>
      <c r="G20" s="70">
        <v>50</v>
      </c>
      <c r="H20" s="70">
        <v>74</v>
      </c>
      <c r="I20" s="70">
        <v>62</v>
      </c>
      <c r="J20" s="70">
        <v>68</v>
      </c>
      <c r="K20" s="70">
        <v>57</v>
      </c>
    </row>
    <row r="21" spans="1:11">
      <c r="A21" s="70">
        <v>19</v>
      </c>
      <c r="B21" s="57" t="s">
        <v>820</v>
      </c>
      <c r="C21" s="57">
        <v>29117225</v>
      </c>
      <c r="D21" s="57" t="s">
        <v>821</v>
      </c>
      <c r="E21" s="57" t="s">
        <v>822</v>
      </c>
      <c r="F21" s="57">
        <v>100</v>
      </c>
      <c r="G21" s="57">
        <v>50</v>
      </c>
      <c r="H21" s="57">
        <v>62</v>
      </c>
      <c r="I21" s="57">
        <v>58</v>
      </c>
      <c r="J21" s="57">
        <v>68</v>
      </c>
      <c r="K21" s="57">
        <v>71</v>
      </c>
    </row>
    <row r="22" spans="1:11">
      <c r="A22" s="70">
        <v>20</v>
      </c>
      <c r="B22" s="57" t="s">
        <v>823</v>
      </c>
      <c r="C22" s="57">
        <v>29117075</v>
      </c>
      <c r="D22" s="57" t="s">
        <v>824</v>
      </c>
      <c r="E22" s="57" t="s">
        <v>825</v>
      </c>
      <c r="F22" s="57">
        <v>100</v>
      </c>
      <c r="G22" s="57">
        <v>50</v>
      </c>
      <c r="H22" s="57">
        <v>72</v>
      </c>
      <c r="I22" s="57">
        <v>68</v>
      </c>
      <c r="J22" s="57">
        <v>68</v>
      </c>
      <c r="K22" s="57">
        <v>72</v>
      </c>
    </row>
    <row r="23" spans="1:11">
      <c r="A23" s="70">
        <v>21</v>
      </c>
      <c r="B23" s="57" t="s">
        <v>826</v>
      </c>
      <c r="C23" s="57">
        <v>29117222</v>
      </c>
      <c r="D23" s="57" t="s">
        <v>827</v>
      </c>
      <c r="E23" s="57" t="s">
        <v>828</v>
      </c>
      <c r="F23" s="57">
        <v>100</v>
      </c>
      <c r="G23" s="57">
        <v>50</v>
      </c>
      <c r="H23" s="57">
        <v>62</v>
      </c>
      <c r="I23" s="57">
        <v>66</v>
      </c>
      <c r="J23" s="57">
        <v>64</v>
      </c>
      <c r="K23" s="57">
        <v>65</v>
      </c>
    </row>
    <row r="24" spans="1:11">
      <c r="A24" s="70">
        <v>22</v>
      </c>
      <c r="B24" s="57" t="s">
        <v>829</v>
      </c>
      <c r="C24" s="57">
        <v>29117204</v>
      </c>
      <c r="D24" s="57" t="s">
        <v>830</v>
      </c>
      <c r="E24" s="57" t="s">
        <v>831</v>
      </c>
      <c r="F24" s="57">
        <v>100</v>
      </c>
      <c r="G24" s="57">
        <v>50</v>
      </c>
      <c r="H24" s="57">
        <v>62</v>
      </c>
      <c r="I24" s="57">
        <v>64</v>
      </c>
      <c r="J24" s="57">
        <v>70</v>
      </c>
      <c r="K24" s="57">
        <v>73</v>
      </c>
    </row>
    <row r="25" spans="1:11">
      <c r="A25" s="70">
        <v>23</v>
      </c>
      <c r="B25" s="57" t="s">
        <v>832</v>
      </c>
      <c r="C25" s="57">
        <v>29117243</v>
      </c>
      <c r="D25" s="57" t="s">
        <v>833</v>
      </c>
      <c r="E25" s="57" t="s">
        <v>834</v>
      </c>
      <c r="F25" s="57">
        <v>100</v>
      </c>
      <c r="G25" s="57">
        <v>50</v>
      </c>
      <c r="H25" s="57">
        <v>60</v>
      </c>
      <c r="I25" s="57">
        <v>62</v>
      </c>
      <c r="J25" s="57">
        <v>74</v>
      </c>
      <c r="K25" s="57">
        <v>68</v>
      </c>
    </row>
    <row r="26" spans="1:11">
      <c r="A26" s="70">
        <v>24</v>
      </c>
      <c r="B26" s="57" t="s">
        <v>835</v>
      </c>
      <c r="C26" s="57">
        <v>29117255</v>
      </c>
      <c r="D26" s="57" t="s">
        <v>836</v>
      </c>
      <c r="E26" s="57" t="s">
        <v>837</v>
      </c>
      <c r="F26" s="57">
        <v>100</v>
      </c>
      <c r="G26" s="57">
        <v>50</v>
      </c>
      <c r="H26" s="57">
        <v>60</v>
      </c>
      <c r="I26" s="57">
        <v>62</v>
      </c>
      <c r="J26" s="57">
        <v>70</v>
      </c>
      <c r="K26" s="57">
        <v>61</v>
      </c>
    </row>
    <row r="27" spans="1:11">
      <c r="A27" s="70">
        <v>25</v>
      </c>
      <c r="B27" s="57" t="s">
        <v>838</v>
      </c>
      <c r="C27" s="57">
        <v>29117249</v>
      </c>
      <c r="D27" s="57" t="s">
        <v>839</v>
      </c>
      <c r="E27" s="57" t="s">
        <v>840</v>
      </c>
      <c r="F27" s="57">
        <v>100</v>
      </c>
      <c r="G27" s="57">
        <v>50</v>
      </c>
      <c r="H27" s="57">
        <v>62</v>
      </c>
      <c r="I27" s="57">
        <v>64</v>
      </c>
      <c r="J27" s="57">
        <v>68</v>
      </c>
      <c r="K27" s="57">
        <v>58</v>
      </c>
    </row>
    <row r="28" spans="1:11">
      <c r="A28" s="70">
        <v>26</v>
      </c>
      <c r="B28" s="57" t="s">
        <v>841</v>
      </c>
      <c r="C28" s="57">
        <v>29117273</v>
      </c>
      <c r="D28" s="57" t="s">
        <v>842</v>
      </c>
      <c r="E28" s="57" t="s">
        <v>843</v>
      </c>
      <c r="F28" s="57">
        <v>100</v>
      </c>
      <c r="G28" s="57">
        <v>50</v>
      </c>
      <c r="H28" s="57">
        <v>62</v>
      </c>
      <c r="I28" s="57">
        <v>74</v>
      </c>
      <c r="J28" s="57">
        <v>60</v>
      </c>
      <c r="K28" s="57">
        <v>59</v>
      </c>
    </row>
    <row r="29" spans="1:11">
      <c r="A29" s="70">
        <v>27</v>
      </c>
      <c r="B29" s="57" t="s">
        <v>844</v>
      </c>
      <c r="C29" s="57">
        <v>29117180</v>
      </c>
      <c r="D29" s="57" t="s">
        <v>845</v>
      </c>
      <c r="E29" s="57" t="s">
        <v>846</v>
      </c>
      <c r="F29" s="57">
        <v>100</v>
      </c>
      <c r="G29" s="57">
        <v>50</v>
      </c>
      <c r="H29" s="57">
        <v>64</v>
      </c>
      <c r="I29" s="57">
        <v>60</v>
      </c>
      <c r="J29" s="57">
        <v>74</v>
      </c>
      <c r="K29" s="57">
        <v>59</v>
      </c>
    </row>
    <row r="30" spans="1:11">
      <c r="A30" s="70">
        <v>28</v>
      </c>
      <c r="B30" s="57" t="s">
        <v>847</v>
      </c>
      <c r="C30" s="57">
        <v>29117248</v>
      </c>
      <c r="D30" s="57" t="s">
        <v>848</v>
      </c>
      <c r="E30" s="57" t="s">
        <v>849</v>
      </c>
      <c r="F30" s="57">
        <v>100</v>
      </c>
      <c r="G30" s="57">
        <v>50</v>
      </c>
      <c r="H30" s="57">
        <v>84</v>
      </c>
      <c r="I30" s="57">
        <v>60</v>
      </c>
      <c r="J30" s="57">
        <v>68</v>
      </c>
      <c r="K30" s="57">
        <v>69</v>
      </c>
    </row>
    <row r="31" spans="1:11">
      <c r="A31" s="70">
        <v>29</v>
      </c>
      <c r="B31" s="57" t="s">
        <v>850</v>
      </c>
      <c r="C31" s="57">
        <v>29117082</v>
      </c>
      <c r="D31" s="57" t="s">
        <v>851</v>
      </c>
      <c r="E31" s="57" t="s">
        <v>852</v>
      </c>
      <c r="F31" s="57">
        <v>100</v>
      </c>
      <c r="G31" s="57">
        <v>50</v>
      </c>
      <c r="H31" s="57">
        <v>68</v>
      </c>
      <c r="I31" s="57">
        <v>72</v>
      </c>
      <c r="J31" s="57">
        <v>66</v>
      </c>
      <c r="K31" s="57">
        <v>65</v>
      </c>
    </row>
    <row r="32" spans="1:11">
      <c r="A32" s="70">
        <v>30</v>
      </c>
      <c r="B32" s="57" t="s">
        <v>853</v>
      </c>
      <c r="C32" s="57">
        <v>29117287</v>
      </c>
      <c r="D32" s="57" t="s">
        <v>854</v>
      </c>
      <c r="E32" s="57" t="s">
        <v>855</v>
      </c>
      <c r="F32" s="57">
        <v>100</v>
      </c>
      <c r="G32" s="57">
        <v>50</v>
      </c>
      <c r="H32" s="57">
        <v>64</v>
      </c>
      <c r="I32" s="57">
        <v>60</v>
      </c>
      <c r="J32" s="57">
        <v>74</v>
      </c>
      <c r="K32" s="57">
        <v>61</v>
      </c>
    </row>
    <row r="33" spans="1:11">
      <c r="A33" s="70">
        <v>31</v>
      </c>
      <c r="B33" s="57" t="s">
        <v>856</v>
      </c>
      <c r="C33" s="57">
        <v>29117253</v>
      </c>
      <c r="D33" s="57" t="s">
        <v>208</v>
      </c>
      <c r="E33" s="57" t="s">
        <v>857</v>
      </c>
      <c r="F33" s="57">
        <v>100</v>
      </c>
      <c r="G33" s="57">
        <v>50</v>
      </c>
      <c r="H33" s="57">
        <v>60</v>
      </c>
      <c r="I33" s="57">
        <v>64</v>
      </c>
      <c r="J33" s="57">
        <v>74</v>
      </c>
      <c r="K33" s="57">
        <v>62</v>
      </c>
    </row>
    <row r="34" spans="1:11">
      <c r="A34" s="70">
        <v>32</v>
      </c>
      <c r="B34" s="57" t="s">
        <v>858</v>
      </c>
      <c r="C34" s="57">
        <v>29117271</v>
      </c>
      <c r="D34" s="57" t="s">
        <v>859</v>
      </c>
      <c r="E34" s="57" t="s">
        <v>860</v>
      </c>
      <c r="F34" s="57">
        <v>100</v>
      </c>
      <c r="G34" s="57">
        <v>50</v>
      </c>
      <c r="H34" s="57">
        <v>64</v>
      </c>
      <c r="I34" s="57">
        <v>62</v>
      </c>
      <c r="J34" s="57">
        <v>70</v>
      </c>
      <c r="K34" s="57">
        <v>69</v>
      </c>
    </row>
    <row r="35" spans="1:11">
      <c r="A35" s="70">
        <v>33</v>
      </c>
      <c r="B35" s="57" t="s">
        <v>861</v>
      </c>
      <c r="C35" s="57">
        <v>29117268</v>
      </c>
      <c r="D35" s="57" t="s">
        <v>862</v>
      </c>
      <c r="E35" s="57" t="s">
        <v>863</v>
      </c>
      <c r="F35" s="57">
        <v>100</v>
      </c>
      <c r="G35" s="57">
        <v>50</v>
      </c>
      <c r="H35" s="57">
        <v>60</v>
      </c>
      <c r="I35" s="57">
        <v>64</v>
      </c>
      <c r="J35" s="57">
        <v>72</v>
      </c>
      <c r="K35" s="57">
        <v>69</v>
      </c>
    </row>
    <row r="36" spans="1:11">
      <c r="A36" s="70">
        <v>34</v>
      </c>
      <c r="B36" s="57" t="s">
        <v>864</v>
      </c>
      <c r="C36" s="57">
        <v>29117272</v>
      </c>
      <c r="D36" s="57" t="s">
        <v>865</v>
      </c>
      <c r="E36" s="57" t="s">
        <v>866</v>
      </c>
      <c r="F36" s="57">
        <v>100</v>
      </c>
      <c r="G36" s="57">
        <v>50</v>
      </c>
      <c r="H36" s="57">
        <v>70</v>
      </c>
      <c r="I36" s="57">
        <v>64</v>
      </c>
      <c r="J36" s="57">
        <v>62</v>
      </c>
      <c r="K36" s="57">
        <v>63</v>
      </c>
    </row>
    <row r="37" spans="1:11">
      <c r="A37" s="70">
        <v>35</v>
      </c>
      <c r="B37" s="57" t="s">
        <v>867</v>
      </c>
      <c r="C37" s="57">
        <v>29117263</v>
      </c>
      <c r="D37" s="57" t="s">
        <v>868</v>
      </c>
      <c r="E37" s="57" t="s">
        <v>869</v>
      </c>
      <c r="F37" s="57">
        <v>100</v>
      </c>
      <c r="G37" s="57">
        <v>50</v>
      </c>
      <c r="H37" s="57">
        <v>64</v>
      </c>
      <c r="I37" s="57">
        <v>60</v>
      </c>
      <c r="J37" s="57">
        <v>64</v>
      </c>
      <c r="K37" s="57">
        <v>71</v>
      </c>
    </row>
    <row r="38" spans="1:11">
      <c r="A38" s="70">
        <v>36</v>
      </c>
      <c r="B38" s="57" t="s">
        <v>870</v>
      </c>
      <c r="C38" s="57">
        <v>29117250</v>
      </c>
      <c r="D38" s="57" t="s">
        <v>871</v>
      </c>
      <c r="E38" s="57" t="s">
        <v>872</v>
      </c>
      <c r="F38" s="57">
        <v>100</v>
      </c>
      <c r="G38" s="57">
        <v>50</v>
      </c>
      <c r="H38" s="57">
        <v>64</v>
      </c>
      <c r="I38" s="57">
        <v>68</v>
      </c>
      <c r="J38" s="57">
        <v>62</v>
      </c>
      <c r="K38" s="57">
        <v>69</v>
      </c>
    </row>
    <row r="39" spans="1:11">
      <c r="A39" s="70">
        <v>37</v>
      </c>
      <c r="B39" s="57" t="s">
        <v>873</v>
      </c>
      <c r="C39" s="57">
        <v>29117259</v>
      </c>
      <c r="D39" s="57" t="s">
        <v>298</v>
      </c>
      <c r="E39" s="57" t="s">
        <v>874</v>
      </c>
      <c r="F39" s="57">
        <v>100</v>
      </c>
      <c r="G39" s="57">
        <v>50</v>
      </c>
      <c r="H39" s="57">
        <v>62</v>
      </c>
      <c r="I39" s="57">
        <v>70</v>
      </c>
      <c r="J39" s="57">
        <v>64</v>
      </c>
      <c r="K39" s="57">
        <v>61</v>
      </c>
    </row>
    <row r="40" spans="1:11">
      <c r="A40" s="70">
        <v>38</v>
      </c>
      <c r="B40" s="57" t="s">
        <v>875</v>
      </c>
      <c r="C40" s="57">
        <v>29117275</v>
      </c>
      <c r="D40" s="57" t="s">
        <v>876</v>
      </c>
      <c r="E40" s="57" t="s">
        <v>877</v>
      </c>
      <c r="F40" s="57">
        <v>100</v>
      </c>
      <c r="G40" s="57">
        <v>50</v>
      </c>
      <c r="H40" s="57">
        <v>60</v>
      </c>
      <c r="I40" s="57">
        <v>62</v>
      </c>
      <c r="J40" s="57">
        <v>74</v>
      </c>
      <c r="K40" s="57">
        <v>61</v>
      </c>
    </row>
    <row r="41" spans="1:11">
      <c r="A41" s="70">
        <v>39</v>
      </c>
      <c r="B41" s="57" t="s">
        <v>878</v>
      </c>
      <c r="C41" s="57">
        <v>29117256</v>
      </c>
      <c r="D41" s="57" t="s">
        <v>879</v>
      </c>
      <c r="E41" s="57" t="s">
        <v>880</v>
      </c>
      <c r="F41" s="57">
        <v>100</v>
      </c>
      <c r="G41" s="57">
        <v>50</v>
      </c>
      <c r="H41" s="57">
        <v>60</v>
      </c>
      <c r="I41" s="57">
        <v>62</v>
      </c>
      <c r="J41" s="57">
        <v>70</v>
      </c>
      <c r="K41" s="57">
        <v>74</v>
      </c>
    </row>
    <row r="42" spans="1:11">
      <c r="A42" s="70">
        <v>40</v>
      </c>
      <c r="B42" s="57" t="s">
        <v>881</v>
      </c>
      <c r="C42" s="57">
        <v>29117252</v>
      </c>
      <c r="D42" s="57" t="s">
        <v>882</v>
      </c>
      <c r="E42" s="57" t="s">
        <v>883</v>
      </c>
      <c r="F42" s="57">
        <v>100</v>
      </c>
      <c r="G42" s="57">
        <v>50</v>
      </c>
      <c r="H42" s="57">
        <v>64</v>
      </c>
      <c r="I42" s="57">
        <v>62</v>
      </c>
      <c r="J42" s="57">
        <v>60</v>
      </c>
      <c r="K42" s="57">
        <v>70</v>
      </c>
    </row>
    <row r="43" spans="1:11">
      <c r="A43" s="70">
        <v>41</v>
      </c>
      <c r="B43" s="57" t="s">
        <v>884</v>
      </c>
      <c r="C43" s="57">
        <v>29117274</v>
      </c>
      <c r="D43" s="57" t="s">
        <v>885</v>
      </c>
      <c r="E43" s="57" t="s">
        <v>886</v>
      </c>
      <c r="F43" s="57">
        <v>100</v>
      </c>
      <c r="G43" s="57">
        <v>50</v>
      </c>
      <c r="H43" s="57">
        <v>60</v>
      </c>
      <c r="I43" s="57">
        <v>62</v>
      </c>
      <c r="J43" s="57">
        <v>70</v>
      </c>
      <c r="K43" s="57">
        <v>71</v>
      </c>
    </row>
    <row r="44" spans="1:11">
      <c r="A44" s="70">
        <v>42</v>
      </c>
      <c r="B44" s="57" t="s">
        <v>887</v>
      </c>
      <c r="C44" s="57">
        <v>29117251</v>
      </c>
      <c r="D44" s="57" t="s">
        <v>888</v>
      </c>
      <c r="E44" s="57" t="s">
        <v>889</v>
      </c>
      <c r="F44" s="57">
        <v>100</v>
      </c>
      <c r="G44" s="57">
        <v>50</v>
      </c>
      <c r="H44" s="57">
        <v>60</v>
      </c>
      <c r="I44" s="57">
        <v>64</v>
      </c>
      <c r="J44" s="57">
        <v>72</v>
      </c>
      <c r="K44" s="57">
        <v>61</v>
      </c>
    </row>
    <row r="45" spans="1:11">
      <c r="A45" s="70">
        <v>43</v>
      </c>
      <c r="B45" s="57" t="s">
        <v>890</v>
      </c>
      <c r="C45" s="57">
        <v>29117288</v>
      </c>
      <c r="D45" s="57" t="s">
        <v>891</v>
      </c>
      <c r="E45" s="57" t="s">
        <v>892</v>
      </c>
      <c r="F45" s="57">
        <v>100</v>
      </c>
      <c r="G45" s="57">
        <v>50</v>
      </c>
      <c r="H45" s="57">
        <v>60</v>
      </c>
      <c r="I45" s="57">
        <v>62</v>
      </c>
      <c r="J45" s="57">
        <v>64</v>
      </c>
      <c r="K45" s="57">
        <v>70</v>
      </c>
    </row>
    <row r="46" spans="1:11">
      <c r="A46" s="70">
        <v>44</v>
      </c>
      <c r="B46" s="57" t="s">
        <v>893</v>
      </c>
      <c r="C46" s="57">
        <v>29117264</v>
      </c>
      <c r="D46" s="57" t="s">
        <v>894</v>
      </c>
      <c r="E46" s="57" t="s">
        <v>895</v>
      </c>
      <c r="F46" s="57">
        <v>100</v>
      </c>
      <c r="G46" s="57">
        <v>50</v>
      </c>
      <c r="H46" s="57">
        <v>64</v>
      </c>
      <c r="I46" s="57">
        <v>70</v>
      </c>
      <c r="J46" s="57">
        <v>60</v>
      </c>
      <c r="K46" s="57">
        <v>72</v>
      </c>
    </row>
    <row r="47" spans="1:11">
      <c r="A47" s="70">
        <v>45</v>
      </c>
      <c r="B47" s="57" t="s">
        <v>896</v>
      </c>
      <c r="C47" s="57">
        <v>29117295</v>
      </c>
      <c r="D47" s="57" t="s">
        <v>897</v>
      </c>
      <c r="E47" s="57" t="s">
        <v>898</v>
      </c>
      <c r="F47" s="57">
        <v>100</v>
      </c>
      <c r="G47" s="57">
        <v>50</v>
      </c>
      <c r="H47" s="57">
        <v>60</v>
      </c>
      <c r="I47" s="57">
        <v>62</v>
      </c>
      <c r="J47" s="57">
        <v>74</v>
      </c>
      <c r="K47" s="57">
        <v>62</v>
      </c>
    </row>
    <row r="48" spans="1:11">
      <c r="A48" s="70">
        <v>46</v>
      </c>
      <c r="B48" s="57" t="s">
        <v>899</v>
      </c>
      <c r="C48" s="57">
        <v>29117293</v>
      </c>
      <c r="D48" s="57" t="s">
        <v>900</v>
      </c>
      <c r="E48" s="57" t="s">
        <v>901</v>
      </c>
      <c r="F48" s="57">
        <v>100</v>
      </c>
      <c r="G48" s="57">
        <v>50</v>
      </c>
      <c r="H48" s="57">
        <v>62</v>
      </c>
      <c r="I48" s="57">
        <v>70</v>
      </c>
      <c r="J48" s="57">
        <v>64</v>
      </c>
      <c r="K48" s="57">
        <v>61</v>
      </c>
    </row>
    <row r="49" spans="1:11">
      <c r="A49" s="70">
        <v>47</v>
      </c>
      <c r="B49" s="57" t="s">
        <v>902</v>
      </c>
      <c r="C49" s="57">
        <v>29117285</v>
      </c>
      <c r="D49" s="57" t="s">
        <v>903</v>
      </c>
      <c r="E49" s="57" t="s">
        <v>904</v>
      </c>
      <c r="F49" s="57">
        <v>100</v>
      </c>
      <c r="G49" s="57">
        <v>50</v>
      </c>
      <c r="H49" s="57">
        <v>62</v>
      </c>
      <c r="I49" s="57">
        <v>70</v>
      </c>
      <c r="J49" s="57">
        <v>74</v>
      </c>
      <c r="K49" s="57">
        <v>62</v>
      </c>
    </row>
    <row r="50" spans="1:11">
      <c r="A50" s="70">
        <v>48</v>
      </c>
      <c r="B50" s="57" t="s">
        <v>905</v>
      </c>
      <c r="C50" s="57">
        <v>29117289</v>
      </c>
      <c r="D50" s="57" t="s">
        <v>906</v>
      </c>
      <c r="E50" s="57" t="s">
        <v>907</v>
      </c>
      <c r="F50" s="57">
        <v>100</v>
      </c>
      <c r="G50" s="57">
        <v>50</v>
      </c>
      <c r="H50" s="57">
        <v>62</v>
      </c>
      <c r="I50" s="57">
        <v>60</v>
      </c>
      <c r="J50" s="57">
        <v>74</v>
      </c>
      <c r="K50" s="57">
        <v>62</v>
      </c>
    </row>
    <row r="51" spans="1:11">
      <c r="A51" s="70">
        <v>49</v>
      </c>
      <c r="B51" s="57" t="s">
        <v>908</v>
      </c>
      <c r="C51" s="57">
        <v>29117165</v>
      </c>
      <c r="D51" s="57" t="s">
        <v>909</v>
      </c>
      <c r="E51" s="57" t="s">
        <v>910</v>
      </c>
      <c r="F51" s="57">
        <v>100</v>
      </c>
      <c r="G51" s="57">
        <v>50</v>
      </c>
      <c r="H51" s="57">
        <v>64</v>
      </c>
      <c r="I51" s="57">
        <v>72</v>
      </c>
      <c r="J51" s="57">
        <v>58</v>
      </c>
      <c r="K51" s="57">
        <v>56</v>
      </c>
    </row>
    <row r="52" spans="1:11">
      <c r="A52" s="70">
        <v>50</v>
      </c>
      <c r="B52" s="57" t="s">
        <v>911</v>
      </c>
      <c r="C52" s="57">
        <v>29117244</v>
      </c>
      <c r="D52" s="57" t="s">
        <v>912</v>
      </c>
      <c r="E52" s="57" t="s">
        <v>913</v>
      </c>
      <c r="F52" s="57">
        <v>100</v>
      </c>
      <c r="G52" s="57">
        <v>50</v>
      </c>
      <c r="H52" s="57">
        <v>70</v>
      </c>
      <c r="I52" s="57">
        <v>62</v>
      </c>
      <c r="J52" s="57">
        <v>74</v>
      </c>
      <c r="K52" s="57">
        <v>79</v>
      </c>
    </row>
    <row r="53" spans="1:11">
      <c r="A53" s="70">
        <v>51</v>
      </c>
      <c r="B53" s="57" t="s">
        <v>914</v>
      </c>
      <c r="C53" s="57">
        <v>29117309</v>
      </c>
      <c r="D53" s="57" t="s">
        <v>915</v>
      </c>
      <c r="E53" s="57" t="s">
        <v>916</v>
      </c>
      <c r="F53" s="57">
        <v>100</v>
      </c>
      <c r="G53" s="57">
        <v>50</v>
      </c>
      <c r="H53" s="57">
        <v>60</v>
      </c>
      <c r="I53" s="57">
        <v>62</v>
      </c>
      <c r="J53" s="57">
        <v>74</v>
      </c>
      <c r="K53" s="57">
        <v>61</v>
      </c>
    </row>
    <row r="54" spans="1:11">
      <c r="A54" s="70">
        <v>52</v>
      </c>
      <c r="B54" s="57" t="s">
        <v>917</v>
      </c>
      <c r="C54" s="57">
        <v>29117302</v>
      </c>
      <c r="D54" s="57" t="s">
        <v>918</v>
      </c>
      <c r="E54" s="57" t="s">
        <v>919</v>
      </c>
      <c r="F54" s="57">
        <v>100</v>
      </c>
      <c r="G54" s="57">
        <v>50</v>
      </c>
      <c r="H54" s="57">
        <v>60</v>
      </c>
      <c r="I54" s="57">
        <v>62</v>
      </c>
      <c r="J54" s="57">
        <v>72</v>
      </c>
      <c r="K54" s="57">
        <v>57</v>
      </c>
    </row>
    <row r="55" spans="1:11">
      <c r="A55" s="70">
        <v>53</v>
      </c>
      <c r="B55" s="57" t="s">
        <v>920</v>
      </c>
      <c r="C55" s="57">
        <v>29117308</v>
      </c>
      <c r="D55" s="57" t="s">
        <v>921</v>
      </c>
      <c r="E55" s="57" t="s">
        <v>922</v>
      </c>
      <c r="F55" s="57">
        <v>100</v>
      </c>
      <c r="G55" s="57">
        <v>50</v>
      </c>
      <c r="H55" s="57">
        <v>62</v>
      </c>
      <c r="I55" s="57">
        <v>74</v>
      </c>
      <c r="J55" s="57">
        <v>60</v>
      </c>
      <c r="K55" s="57">
        <v>57</v>
      </c>
    </row>
    <row r="56" spans="1:11">
      <c r="A56" s="70">
        <v>54</v>
      </c>
      <c r="B56" s="57" t="s">
        <v>923</v>
      </c>
      <c r="C56" s="57">
        <v>29117286</v>
      </c>
      <c r="D56" s="57" t="s">
        <v>529</v>
      </c>
      <c r="E56" s="57" t="s">
        <v>924</v>
      </c>
      <c r="F56" s="57">
        <v>100</v>
      </c>
      <c r="G56" s="57">
        <v>50</v>
      </c>
      <c r="H56" s="57">
        <v>60</v>
      </c>
      <c r="I56" s="57">
        <v>72</v>
      </c>
      <c r="J56" s="57">
        <v>68</v>
      </c>
      <c r="K56" s="57">
        <v>64</v>
      </c>
    </row>
    <row r="57" spans="1:11">
      <c r="A57" s="70">
        <v>55</v>
      </c>
      <c r="B57" s="57" t="s">
        <v>925</v>
      </c>
      <c r="C57" s="57">
        <v>29117229</v>
      </c>
      <c r="D57" s="57" t="s">
        <v>926</v>
      </c>
      <c r="E57" s="57" t="s">
        <v>927</v>
      </c>
      <c r="F57" s="57">
        <v>100</v>
      </c>
      <c r="G57" s="57">
        <v>50</v>
      </c>
      <c r="H57" s="57">
        <v>68</v>
      </c>
      <c r="I57" s="57">
        <v>72</v>
      </c>
      <c r="J57" s="57">
        <v>64</v>
      </c>
      <c r="K57" s="57">
        <v>57</v>
      </c>
    </row>
    <row r="58" spans="1:11">
      <c r="A58" s="70">
        <v>56</v>
      </c>
      <c r="B58" s="57" t="s">
        <v>928</v>
      </c>
      <c r="C58" s="57">
        <v>29117303</v>
      </c>
      <c r="D58" s="57" t="s">
        <v>929</v>
      </c>
      <c r="E58" s="57" t="s">
        <v>930</v>
      </c>
      <c r="F58" s="57">
        <v>100</v>
      </c>
      <c r="G58" s="57">
        <v>50</v>
      </c>
      <c r="H58" s="57">
        <v>64</v>
      </c>
      <c r="I58" s="57">
        <v>72</v>
      </c>
      <c r="J58" s="57">
        <v>66</v>
      </c>
      <c r="K58" s="57">
        <v>61</v>
      </c>
    </row>
    <row r="59" spans="1:11">
      <c r="A59" s="70">
        <v>57</v>
      </c>
      <c r="B59" s="57" t="s">
        <v>931</v>
      </c>
      <c r="C59" s="57">
        <v>29117301</v>
      </c>
      <c r="D59" s="57" t="s">
        <v>932</v>
      </c>
      <c r="E59" s="57" t="s">
        <v>933</v>
      </c>
      <c r="F59" s="57">
        <v>100</v>
      </c>
      <c r="G59" s="57">
        <v>50</v>
      </c>
      <c r="H59" s="57">
        <v>60</v>
      </c>
      <c r="I59" s="57">
        <v>62</v>
      </c>
      <c r="J59" s="57">
        <v>72</v>
      </c>
      <c r="K59" s="57">
        <v>59</v>
      </c>
    </row>
    <row r="60" spans="1:11">
      <c r="A60" s="70">
        <v>58</v>
      </c>
      <c r="B60" s="62" t="s">
        <v>934</v>
      </c>
      <c r="C60" s="62">
        <v>29117370</v>
      </c>
      <c r="D60" s="62" t="s">
        <v>935</v>
      </c>
      <c r="E60" s="62" t="s">
        <v>936</v>
      </c>
      <c r="F60" s="62">
        <v>100</v>
      </c>
      <c r="G60" s="62">
        <v>50</v>
      </c>
      <c r="H60" s="62">
        <v>84</v>
      </c>
      <c r="I60" s="62">
        <v>64</v>
      </c>
      <c r="J60" s="62">
        <v>74</v>
      </c>
      <c r="K60" s="62">
        <v>79</v>
      </c>
    </row>
    <row r="61" spans="1:11">
      <c r="A61" s="70">
        <v>59</v>
      </c>
      <c r="B61" s="62" t="s">
        <v>937</v>
      </c>
      <c r="C61" s="62">
        <v>29117247</v>
      </c>
      <c r="D61" s="62" t="s">
        <v>938</v>
      </c>
      <c r="E61" s="62" t="s">
        <v>939</v>
      </c>
      <c r="F61" s="62">
        <v>100</v>
      </c>
      <c r="G61" s="62">
        <v>50</v>
      </c>
      <c r="H61" s="62">
        <v>60</v>
      </c>
      <c r="I61" s="62">
        <v>62</v>
      </c>
      <c r="J61" s="62">
        <v>78</v>
      </c>
      <c r="K61" s="62">
        <v>61</v>
      </c>
    </row>
    <row r="62" spans="1:11">
      <c r="A62" s="70">
        <v>60</v>
      </c>
      <c r="B62" s="62" t="s">
        <v>940</v>
      </c>
      <c r="C62" s="62">
        <v>29117294</v>
      </c>
      <c r="D62" s="62" t="s">
        <v>941</v>
      </c>
      <c r="E62" s="62" t="s">
        <v>942</v>
      </c>
      <c r="F62" s="62">
        <v>100</v>
      </c>
      <c r="G62" s="62">
        <v>50</v>
      </c>
      <c r="H62" s="62">
        <v>62</v>
      </c>
      <c r="I62" s="62">
        <v>64</v>
      </c>
      <c r="J62" s="62">
        <v>70</v>
      </c>
      <c r="K62" s="62">
        <v>61</v>
      </c>
    </row>
    <row r="63" spans="1:11">
      <c r="A63" s="70">
        <v>61</v>
      </c>
      <c r="B63" s="62" t="s">
        <v>943</v>
      </c>
      <c r="C63" s="62">
        <v>29117315</v>
      </c>
      <c r="D63" s="62" t="s">
        <v>944</v>
      </c>
      <c r="E63" s="62" t="s">
        <v>945</v>
      </c>
      <c r="F63" s="62">
        <v>100</v>
      </c>
      <c r="G63" s="62">
        <v>50</v>
      </c>
      <c r="H63" s="62">
        <v>60</v>
      </c>
      <c r="I63" s="62">
        <v>62</v>
      </c>
      <c r="J63" s="62">
        <v>78</v>
      </c>
      <c r="K63" s="62">
        <v>57</v>
      </c>
    </row>
    <row r="64" spans="1:11">
      <c r="A64" s="70">
        <v>62</v>
      </c>
      <c r="B64" s="62" t="s">
        <v>946</v>
      </c>
      <c r="C64" s="62">
        <v>29117310</v>
      </c>
      <c r="D64" s="62" t="s">
        <v>947</v>
      </c>
      <c r="E64" s="62" t="s">
        <v>948</v>
      </c>
      <c r="F64" s="62">
        <v>100</v>
      </c>
      <c r="G64" s="62">
        <v>50</v>
      </c>
      <c r="H64" s="62">
        <v>58</v>
      </c>
      <c r="I64" s="62">
        <v>56</v>
      </c>
      <c r="J64" s="62">
        <v>60</v>
      </c>
      <c r="K64" s="62">
        <v>61</v>
      </c>
    </row>
    <row r="65" spans="1:11">
      <c r="A65" s="70">
        <v>63</v>
      </c>
      <c r="B65" s="62" t="s">
        <v>949</v>
      </c>
      <c r="C65" s="62">
        <v>29117311</v>
      </c>
      <c r="D65" s="62" t="s">
        <v>950</v>
      </c>
      <c r="E65" s="62" t="s">
        <v>951</v>
      </c>
      <c r="F65" s="62">
        <v>100</v>
      </c>
      <c r="G65" s="62">
        <v>50</v>
      </c>
      <c r="H65" s="62">
        <v>56</v>
      </c>
      <c r="I65" s="62">
        <v>58</v>
      </c>
      <c r="J65" s="62">
        <v>62</v>
      </c>
      <c r="K65" s="62">
        <v>61</v>
      </c>
    </row>
    <row r="66" spans="1:11">
      <c r="A66" s="70">
        <v>64</v>
      </c>
      <c r="B66" s="62" t="s">
        <v>952</v>
      </c>
      <c r="C66" s="62">
        <v>29117312</v>
      </c>
      <c r="D66" s="62" t="s">
        <v>953</v>
      </c>
      <c r="E66" s="62" t="s">
        <v>954</v>
      </c>
      <c r="F66" s="62">
        <v>100</v>
      </c>
      <c r="G66" s="62">
        <v>50</v>
      </c>
      <c r="H66" s="62">
        <v>60</v>
      </c>
      <c r="I66" s="62">
        <v>56</v>
      </c>
      <c r="J66" s="62">
        <v>58</v>
      </c>
      <c r="K66" s="62">
        <v>56</v>
      </c>
    </row>
    <row r="67" spans="1:11">
      <c r="A67" s="70">
        <v>65</v>
      </c>
      <c r="B67" s="62" t="s">
        <v>955</v>
      </c>
      <c r="C67" s="62">
        <v>29117313</v>
      </c>
      <c r="D67" s="62" t="s">
        <v>956</v>
      </c>
      <c r="E67" s="62" t="s">
        <v>957</v>
      </c>
      <c r="F67" s="62">
        <v>100</v>
      </c>
      <c r="G67" s="62">
        <v>50</v>
      </c>
      <c r="H67" s="62">
        <v>58</v>
      </c>
      <c r="I67" s="62">
        <v>58</v>
      </c>
      <c r="J67" s="62">
        <v>56</v>
      </c>
      <c r="K67" s="62">
        <v>62</v>
      </c>
    </row>
    <row r="68" spans="1:11">
      <c r="A68" s="70">
        <v>66</v>
      </c>
      <c r="B68" s="62" t="s">
        <v>958</v>
      </c>
      <c r="C68" s="62">
        <v>29117396</v>
      </c>
      <c r="D68" s="62" t="s">
        <v>959</v>
      </c>
      <c r="E68" s="62" t="s">
        <v>960</v>
      </c>
      <c r="F68" s="57">
        <v>100</v>
      </c>
      <c r="G68" s="57">
        <v>50</v>
      </c>
      <c r="H68" s="57">
        <v>60</v>
      </c>
      <c r="I68" s="57">
        <v>62</v>
      </c>
      <c r="J68" s="57">
        <v>60</v>
      </c>
      <c r="K68" s="57">
        <v>61</v>
      </c>
    </row>
    <row r="69" spans="1:11">
      <c r="A69" s="70">
        <v>67</v>
      </c>
      <c r="B69" s="62" t="s">
        <v>961</v>
      </c>
      <c r="C69" s="62">
        <v>29117409</v>
      </c>
      <c r="D69" s="62" t="s">
        <v>594</v>
      </c>
      <c r="E69" s="62" t="s">
        <v>962</v>
      </c>
      <c r="F69" s="57">
        <v>100</v>
      </c>
      <c r="G69" s="57">
        <v>50</v>
      </c>
      <c r="H69" s="57">
        <v>62</v>
      </c>
      <c r="I69" s="57">
        <v>64</v>
      </c>
      <c r="J69" s="57">
        <v>66</v>
      </c>
      <c r="K69" s="57">
        <v>63</v>
      </c>
    </row>
    <row r="70" spans="1:11">
      <c r="A70" s="70">
        <v>68</v>
      </c>
      <c r="B70" s="62" t="s">
        <v>963</v>
      </c>
      <c r="C70" s="62">
        <v>29117412</v>
      </c>
      <c r="D70" s="62" t="s">
        <v>964</v>
      </c>
      <c r="E70" s="62" t="s">
        <v>965</v>
      </c>
      <c r="F70" s="57">
        <v>100</v>
      </c>
      <c r="G70" s="57">
        <v>50</v>
      </c>
      <c r="H70" s="57">
        <v>66</v>
      </c>
      <c r="I70" s="57">
        <v>64</v>
      </c>
      <c r="J70" s="57">
        <v>62</v>
      </c>
      <c r="K70" s="57">
        <v>60</v>
      </c>
    </row>
    <row r="71" spans="1:11">
      <c r="A71" s="70">
        <v>69</v>
      </c>
      <c r="B71" s="62" t="s">
        <v>966</v>
      </c>
      <c r="C71" s="62">
        <v>29117416</v>
      </c>
      <c r="D71" s="62" t="s">
        <v>967</v>
      </c>
      <c r="E71" s="62" t="s">
        <v>968</v>
      </c>
      <c r="F71" s="57">
        <v>100</v>
      </c>
      <c r="G71" s="57">
        <v>50</v>
      </c>
      <c r="H71" s="57">
        <v>60</v>
      </c>
      <c r="I71" s="57">
        <v>64</v>
      </c>
      <c r="J71" s="57">
        <v>58</v>
      </c>
      <c r="K71" s="57">
        <v>60</v>
      </c>
    </row>
    <row r="72" spans="1:11">
      <c r="A72" s="70">
        <v>70</v>
      </c>
      <c r="B72" s="62" t="s">
        <v>969</v>
      </c>
      <c r="C72" s="62">
        <v>29117420</v>
      </c>
      <c r="D72" s="62" t="s">
        <v>970</v>
      </c>
      <c r="E72" s="62" t="s">
        <v>971</v>
      </c>
      <c r="F72" s="57">
        <v>100</v>
      </c>
      <c r="G72" s="57">
        <v>50</v>
      </c>
      <c r="H72" s="57">
        <v>60</v>
      </c>
      <c r="I72" s="57">
        <v>62</v>
      </c>
      <c r="J72" s="57">
        <v>64</v>
      </c>
      <c r="K72" s="57">
        <v>59</v>
      </c>
    </row>
    <row r="73" spans="1:11">
      <c r="A73" s="70">
        <v>71</v>
      </c>
      <c r="B73" s="62" t="s">
        <v>972</v>
      </c>
      <c r="C73" s="62">
        <v>29117421</v>
      </c>
      <c r="D73" s="62" t="s">
        <v>973</v>
      </c>
      <c r="E73" s="62" t="s">
        <v>974</v>
      </c>
      <c r="F73" s="57">
        <v>100</v>
      </c>
      <c r="G73" s="57">
        <v>50</v>
      </c>
      <c r="H73" s="57">
        <v>60</v>
      </c>
      <c r="I73" s="57">
        <v>62</v>
      </c>
      <c r="J73" s="57">
        <v>58</v>
      </c>
      <c r="K73" s="57">
        <v>60</v>
      </c>
    </row>
    <row r="74" spans="1:11">
      <c r="A74" s="70">
        <v>72</v>
      </c>
      <c r="B74" s="62" t="s">
        <v>975</v>
      </c>
      <c r="C74" s="62">
        <v>29117400</v>
      </c>
      <c r="D74" s="62" t="s">
        <v>976</v>
      </c>
      <c r="E74" s="62" t="s">
        <v>977</v>
      </c>
      <c r="F74" s="57">
        <v>100</v>
      </c>
      <c r="G74" s="57">
        <v>50</v>
      </c>
      <c r="H74" s="57">
        <v>58</v>
      </c>
      <c r="I74" s="57">
        <v>56</v>
      </c>
      <c r="J74" s="57">
        <v>60</v>
      </c>
      <c r="K74" s="57">
        <v>64</v>
      </c>
    </row>
    <row r="75" spans="1:11">
      <c r="A75" s="70">
        <v>73</v>
      </c>
      <c r="B75" s="62" t="s">
        <v>978</v>
      </c>
      <c r="C75" s="62">
        <v>29117261</v>
      </c>
      <c r="D75" s="62" t="s">
        <v>979</v>
      </c>
      <c r="E75" s="62" t="s">
        <v>980</v>
      </c>
      <c r="F75" s="57">
        <v>100</v>
      </c>
      <c r="G75" s="57">
        <v>50</v>
      </c>
      <c r="H75" s="57">
        <v>62</v>
      </c>
      <c r="I75" s="57">
        <v>64</v>
      </c>
      <c r="J75" s="57">
        <v>68</v>
      </c>
      <c r="K75" s="57">
        <v>61</v>
      </c>
    </row>
    <row r="76" spans="1:11">
      <c r="A76" s="70">
        <v>74</v>
      </c>
      <c r="B76" s="62" t="s">
        <v>981</v>
      </c>
      <c r="C76" s="57">
        <v>29117411</v>
      </c>
      <c r="D76" s="62" t="s">
        <v>982</v>
      </c>
      <c r="E76" s="62" t="s">
        <v>983</v>
      </c>
      <c r="F76" s="57">
        <v>100</v>
      </c>
      <c r="G76" s="57">
        <v>50</v>
      </c>
      <c r="H76" s="57">
        <v>64</v>
      </c>
      <c r="I76" s="57">
        <v>62</v>
      </c>
      <c r="J76" s="57">
        <v>68</v>
      </c>
      <c r="K76" s="57">
        <v>61</v>
      </c>
    </row>
    <row r="77" spans="1:11">
      <c r="A77" s="41">
        <v>75</v>
      </c>
      <c r="B77" s="43" t="s">
        <v>984</v>
      </c>
      <c r="C77" s="42">
        <v>29117356</v>
      </c>
      <c r="D77" s="43" t="s">
        <v>985</v>
      </c>
      <c r="E77" s="43" t="s">
        <v>986</v>
      </c>
      <c r="F77" s="43">
        <v>100</v>
      </c>
      <c r="G77" s="43">
        <v>50</v>
      </c>
      <c r="H77" s="43">
        <v>68</v>
      </c>
      <c r="I77" s="43">
        <v>66</v>
      </c>
      <c r="J77" s="43">
        <v>72</v>
      </c>
      <c r="K77" s="43">
        <v>71</v>
      </c>
    </row>
    <row r="78" spans="1:11">
      <c r="A78" s="41">
        <v>76</v>
      </c>
      <c r="B78" s="43" t="s">
        <v>987</v>
      </c>
      <c r="C78" s="42">
        <v>29117326</v>
      </c>
      <c r="D78" s="43" t="s">
        <v>988</v>
      </c>
      <c r="E78" s="43" t="s">
        <v>989</v>
      </c>
      <c r="F78" s="43">
        <v>100</v>
      </c>
      <c r="G78" s="43">
        <v>50</v>
      </c>
      <c r="H78" s="43">
        <v>60</v>
      </c>
      <c r="I78" s="43">
        <v>68</v>
      </c>
      <c r="J78" s="43">
        <v>64</v>
      </c>
      <c r="K78" s="43">
        <v>61</v>
      </c>
    </row>
    <row r="79" spans="1:11">
      <c r="A79" s="86">
        <v>77</v>
      </c>
      <c r="B79" s="55" t="s">
        <v>1391</v>
      </c>
      <c r="C79" s="39">
        <v>29117242</v>
      </c>
      <c r="D79" s="40" t="s">
        <v>768</v>
      </c>
      <c r="E79" s="40" t="s">
        <v>769</v>
      </c>
      <c r="F79" s="40">
        <v>100</v>
      </c>
      <c r="G79" s="40">
        <v>50</v>
      </c>
      <c r="H79" s="40">
        <v>60</v>
      </c>
      <c r="I79" s="40">
        <v>64</v>
      </c>
      <c r="J79" s="40">
        <v>62</v>
      </c>
      <c r="K79" s="40">
        <v>61</v>
      </c>
    </row>
    <row r="80" spans="1:11">
      <c r="A80" s="83">
        <v>78</v>
      </c>
      <c r="B80" s="82" t="s">
        <v>990</v>
      </c>
      <c r="C80" s="82">
        <v>29117430</v>
      </c>
      <c r="D80" s="82" t="s">
        <v>991</v>
      </c>
      <c r="E80" s="82" t="s">
        <v>992</v>
      </c>
      <c r="F80" s="82">
        <v>100</v>
      </c>
      <c r="G80" s="82">
        <v>50</v>
      </c>
      <c r="H80" s="82">
        <v>68</v>
      </c>
      <c r="I80" s="82">
        <v>66</v>
      </c>
      <c r="J80" s="82">
        <v>72</v>
      </c>
      <c r="K80" s="82">
        <v>71</v>
      </c>
    </row>
    <row r="81" spans="1:11">
      <c r="A81" s="83">
        <v>79</v>
      </c>
      <c r="B81" s="82" t="s">
        <v>993</v>
      </c>
      <c r="C81" s="82">
        <v>29117385</v>
      </c>
      <c r="D81" s="82" t="s">
        <v>994</v>
      </c>
      <c r="E81" s="82" t="s">
        <v>995</v>
      </c>
      <c r="F81" s="82">
        <v>100</v>
      </c>
      <c r="G81" s="82">
        <v>50</v>
      </c>
      <c r="H81" s="82">
        <v>60</v>
      </c>
      <c r="I81" s="82">
        <v>68</v>
      </c>
      <c r="J81" s="82">
        <v>64</v>
      </c>
      <c r="K81" s="82">
        <v>61</v>
      </c>
    </row>
    <row r="82" spans="1:11">
      <c r="A82" s="83">
        <v>80</v>
      </c>
      <c r="B82" s="82" t="s">
        <v>1404</v>
      </c>
      <c r="C82" s="82">
        <v>29117208</v>
      </c>
      <c r="D82" s="82" t="s">
        <v>1411</v>
      </c>
      <c r="E82" s="82" t="s">
        <v>1412</v>
      </c>
      <c r="F82" s="82">
        <v>100</v>
      </c>
      <c r="G82" s="82">
        <v>50</v>
      </c>
      <c r="H82" s="82">
        <v>62</v>
      </c>
      <c r="I82" s="82">
        <v>64</v>
      </c>
      <c r="J82" s="82">
        <v>68</v>
      </c>
      <c r="K82" s="82">
        <v>61</v>
      </c>
    </row>
    <row r="83" spans="1:11">
      <c r="A83" s="93">
        <v>81</v>
      </c>
      <c r="B83" s="92" t="s">
        <v>1388</v>
      </c>
      <c r="C83" s="92">
        <v>29117121</v>
      </c>
      <c r="D83" s="92" t="s">
        <v>1389</v>
      </c>
      <c r="E83" s="92" t="s">
        <v>1425</v>
      </c>
      <c r="F83" s="92">
        <v>100</v>
      </c>
      <c r="G83" s="92">
        <v>50</v>
      </c>
      <c r="H83" s="92">
        <v>56</v>
      </c>
      <c r="I83" s="92">
        <v>60</v>
      </c>
      <c r="J83" s="92">
        <v>58</v>
      </c>
      <c r="K83" s="92">
        <v>60</v>
      </c>
    </row>
    <row r="84" spans="1:11">
      <c r="A84" s="92">
        <v>82</v>
      </c>
      <c r="B84" s="92" t="s">
        <v>1421</v>
      </c>
      <c r="C84" s="92">
        <v>29117380</v>
      </c>
      <c r="D84" s="92" t="s">
        <v>1419</v>
      </c>
      <c r="E84" s="92" t="s">
        <v>1420</v>
      </c>
      <c r="F84" s="92">
        <v>100</v>
      </c>
      <c r="G84" s="92">
        <v>50</v>
      </c>
      <c r="H84" s="92">
        <v>56</v>
      </c>
      <c r="I84" s="92">
        <v>56</v>
      </c>
      <c r="J84" s="92">
        <v>56</v>
      </c>
      <c r="K84" s="92">
        <v>56</v>
      </c>
    </row>
    <row r="85" spans="1:11">
      <c r="A85" s="93">
        <v>83</v>
      </c>
      <c r="B85" s="92" t="s">
        <v>1432</v>
      </c>
      <c r="C85" s="91">
        <v>29117328</v>
      </c>
      <c r="D85" s="92" t="s">
        <v>1434</v>
      </c>
      <c r="E85" s="92" t="s">
        <v>1435</v>
      </c>
      <c r="F85" s="92">
        <v>100</v>
      </c>
      <c r="G85" s="92">
        <v>50</v>
      </c>
      <c r="H85" s="92"/>
      <c r="I85" s="92"/>
      <c r="J85" s="92"/>
      <c r="K85" s="92"/>
    </row>
    <row r="86" spans="1:11">
      <c r="A86" s="92">
        <v>84</v>
      </c>
      <c r="B86" s="92" t="s">
        <v>1433</v>
      </c>
      <c r="C86" s="91">
        <v>29117327</v>
      </c>
      <c r="D86" s="92" t="s">
        <v>1138</v>
      </c>
      <c r="E86" s="92" t="s">
        <v>1436</v>
      </c>
      <c r="F86" s="92">
        <v>100</v>
      </c>
      <c r="G86" s="92">
        <v>50</v>
      </c>
      <c r="H86" s="92"/>
      <c r="I86" s="92"/>
      <c r="J86" s="92"/>
      <c r="K86" s="92"/>
    </row>
    <row r="87" spans="1:11">
      <c r="D87" s="88"/>
      <c r="E87" s="88"/>
      <c r="F87" s="88"/>
      <c r="G87" s="88"/>
      <c r="H87" s="88"/>
      <c r="I87" s="88"/>
      <c r="J87" s="88"/>
      <c r="K87" s="88"/>
    </row>
    <row r="88" spans="1:11">
      <c r="D88" s="88" t="s">
        <v>1426</v>
      </c>
      <c r="E88" s="88"/>
      <c r="F88" s="88"/>
      <c r="G88" s="88"/>
      <c r="H88" s="88"/>
      <c r="I88" s="88"/>
      <c r="J88" s="88"/>
      <c r="K88" s="88"/>
    </row>
  </sheetData>
  <mergeCells count="8">
    <mergeCell ref="G1:G2"/>
    <mergeCell ref="H1:K1"/>
    <mergeCell ref="A1:A2"/>
    <mergeCell ref="B1:B2"/>
    <mergeCell ref="C1:C2"/>
    <mergeCell ref="D1:D2"/>
    <mergeCell ref="E1:E2"/>
    <mergeCell ref="F1:F2"/>
  </mergeCells>
  <conditionalFormatting sqref="C79">
    <cfRule type="duplicateValues" dxfId="8" priority="1"/>
  </conditionalFormatting>
  <conditionalFormatting sqref="B1:C1048576">
    <cfRule type="duplicateValues" dxfId="7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4"/>
  <sheetViews>
    <sheetView topLeftCell="A13" workbookViewId="0">
      <selection activeCell="H27" sqref="H27"/>
    </sheetView>
  </sheetViews>
  <sheetFormatPr defaultRowHeight="15"/>
  <cols>
    <col min="1" max="1" width="4.7109375" customWidth="1"/>
    <col min="2" max="2" width="15.7109375" customWidth="1"/>
    <col min="3" max="3" width="11.85546875" customWidth="1"/>
    <col min="4" max="4" width="39.5703125" customWidth="1"/>
    <col min="5" max="5" width="26.7109375" customWidth="1"/>
    <col min="8" max="8" width="12.7109375" customWidth="1"/>
    <col min="9" max="9" width="10.85546875" customWidth="1"/>
    <col min="10" max="10" width="12.140625" customWidth="1"/>
    <col min="11" max="11" width="10.42578125" customWidth="1"/>
  </cols>
  <sheetData>
    <row r="1" spans="1:11">
      <c r="A1" s="101" t="s">
        <v>0</v>
      </c>
      <c r="B1" s="103" t="s">
        <v>1</v>
      </c>
      <c r="C1" s="105" t="s">
        <v>2</v>
      </c>
      <c r="D1" s="103" t="s">
        <v>3</v>
      </c>
      <c r="E1" s="103" t="s">
        <v>4</v>
      </c>
      <c r="F1" s="96" t="s">
        <v>5</v>
      </c>
      <c r="G1" s="96" t="s">
        <v>6</v>
      </c>
      <c r="H1" s="98" t="s">
        <v>7</v>
      </c>
      <c r="I1" s="99"/>
      <c r="J1" s="99"/>
      <c r="K1" s="100"/>
    </row>
    <row r="2" spans="1:11" ht="60">
      <c r="A2" s="102"/>
      <c r="B2" s="104"/>
      <c r="C2" s="106"/>
      <c r="D2" s="104"/>
      <c r="E2" s="104"/>
      <c r="F2" s="97"/>
      <c r="G2" s="97"/>
      <c r="H2" s="13" t="s">
        <v>8</v>
      </c>
      <c r="I2" s="13" t="s">
        <v>9</v>
      </c>
      <c r="J2" s="13" t="s">
        <v>10</v>
      </c>
      <c r="K2" s="14" t="s">
        <v>11</v>
      </c>
    </row>
    <row r="3" spans="1:11">
      <c r="A3" s="70">
        <v>1</v>
      </c>
      <c r="B3" s="57" t="s">
        <v>698</v>
      </c>
      <c r="C3" s="57">
        <v>13817005</v>
      </c>
      <c r="D3" s="57" t="s">
        <v>699</v>
      </c>
      <c r="E3" s="57" t="s">
        <v>700</v>
      </c>
      <c r="F3" s="57">
        <v>100</v>
      </c>
      <c r="G3" s="57">
        <v>50</v>
      </c>
      <c r="H3" s="57">
        <v>68</v>
      </c>
      <c r="I3" s="57">
        <v>62</v>
      </c>
      <c r="J3" s="57">
        <v>64</v>
      </c>
      <c r="K3" s="57">
        <v>64</v>
      </c>
    </row>
    <row r="4" spans="1:11">
      <c r="A4" s="70">
        <v>2</v>
      </c>
      <c r="B4" s="57" t="s">
        <v>701</v>
      </c>
      <c r="C4" s="57">
        <v>13817004</v>
      </c>
      <c r="D4" s="57" t="s">
        <v>702</v>
      </c>
      <c r="E4" s="57" t="s">
        <v>703</v>
      </c>
      <c r="F4" s="57">
        <v>100</v>
      </c>
      <c r="G4" s="57">
        <v>50</v>
      </c>
      <c r="H4" s="57">
        <v>62</v>
      </c>
      <c r="I4" s="57">
        <v>70</v>
      </c>
      <c r="J4" s="57">
        <v>64</v>
      </c>
      <c r="K4" s="57">
        <v>70</v>
      </c>
    </row>
    <row r="5" spans="1:11">
      <c r="A5" s="70">
        <v>3</v>
      </c>
      <c r="B5" s="57" t="s">
        <v>704</v>
      </c>
      <c r="C5" s="57">
        <v>13817016</v>
      </c>
      <c r="D5" s="57" t="s">
        <v>705</v>
      </c>
      <c r="E5" s="57" t="s">
        <v>706</v>
      </c>
      <c r="F5" s="57">
        <v>100</v>
      </c>
      <c r="G5" s="57">
        <v>50</v>
      </c>
      <c r="H5" s="57">
        <v>60</v>
      </c>
      <c r="I5" s="57">
        <v>62</v>
      </c>
      <c r="J5" s="57">
        <v>72</v>
      </c>
      <c r="K5" s="57">
        <v>57</v>
      </c>
    </row>
    <row r="6" spans="1:11">
      <c r="A6" s="70">
        <v>4</v>
      </c>
      <c r="B6" s="57" t="s">
        <v>707</v>
      </c>
      <c r="C6" s="57">
        <v>13817017</v>
      </c>
      <c r="D6" s="57" t="s">
        <v>708</v>
      </c>
      <c r="E6" s="57" t="s">
        <v>709</v>
      </c>
      <c r="F6" s="57">
        <v>100</v>
      </c>
      <c r="G6" s="57">
        <v>50</v>
      </c>
      <c r="H6" s="57">
        <v>66</v>
      </c>
      <c r="I6" s="57">
        <v>72</v>
      </c>
      <c r="J6" s="57">
        <v>64</v>
      </c>
      <c r="K6" s="57">
        <v>59</v>
      </c>
    </row>
    <row r="7" spans="1:11">
      <c r="A7" s="70">
        <v>5</v>
      </c>
      <c r="B7" s="57" t="s">
        <v>710</v>
      </c>
      <c r="C7" s="57">
        <v>13817010</v>
      </c>
      <c r="D7" s="57" t="s">
        <v>148</v>
      </c>
      <c r="E7" s="57" t="s">
        <v>711</v>
      </c>
      <c r="F7" s="57">
        <v>100</v>
      </c>
      <c r="G7" s="57">
        <v>50</v>
      </c>
      <c r="H7" s="57">
        <v>62</v>
      </c>
      <c r="I7" s="57">
        <v>66</v>
      </c>
      <c r="J7" s="57">
        <v>68</v>
      </c>
      <c r="K7" s="57">
        <v>61</v>
      </c>
    </row>
    <row r="8" spans="1:11">
      <c r="A8" s="70">
        <v>6</v>
      </c>
      <c r="B8" s="70" t="s">
        <v>712</v>
      </c>
      <c r="C8" s="70">
        <v>13817002</v>
      </c>
      <c r="D8" s="70" t="s">
        <v>713</v>
      </c>
      <c r="E8" s="70" t="s">
        <v>714</v>
      </c>
      <c r="F8" s="70">
        <v>100</v>
      </c>
      <c r="G8" s="70">
        <v>50</v>
      </c>
      <c r="H8" s="70">
        <v>60</v>
      </c>
      <c r="I8" s="70">
        <v>74</v>
      </c>
      <c r="J8" s="70">
        <v>62</v>
      </c>
      <c r="K8" s="70">
        <v>61</v>
      </c>
    </row>
    <row r="9" spans="1:11">
      <c r="A9" s="70">
        <v>7</v>
      </c>
      <c r="B9" s="70" t="s">
        <v>715</v>
      </c>
      <c r="C9" s="70">
        <v>13817011</v>
      </c>
      <c r="D9" s="70" t="s">
        <v>716</v>
      </c>
      <c r="E9" s="70" t="s">
        <v>717</v>
      </c>
      <c r="F9" s="70">
        <v>100</v>
      </c>
      <c r="G9" s="70">
        <v>50</v>
      </c>
      <c r="H9" s="70">
        <v>68</v>
      </c>
      <c r="I9" s="70">
        <v>62</v>
      </c>
      <c r="J9" s="70">
        <v>68</v>
      </c>
      <c r="K9" s="70">
        <v>64</v>
      </c>
    </row>
    <row r="10" spans="1:11">
      <c r="A10" s="70">
        <v>8</v>
      </c>
      <c r="B10" s="70" t="s">
        <v>718</v>
      </c>
      <c r="C10" s="70">
        <v>13817019</v>
      </c>
      <c r="D10" s="70" t="s">
        <v>719</v>
      </c>
      <c r="E10" s="70" t="s">
        <v>149</v>
      </c>
      <c r="F10" s="70">
        <v>100</v>
      </c>
      <c r="G10" s="70">
        <v>50</v>
      </c>
      <c r="H10" s="70">
        <v>62</v>
      </c>
      <c r="I10" s="70">
        <v>70</v>
      </c>
      <c r="J10" s="70">
        <v>64</v>
      </c>
      <c r="K10" s="70">
        <v>70</v>
      </c>
    </row>
    <row r="11" spans="1:11">
      <c r="A11" s="70">
        <v>9</v>
      </c>
      <c r="B11" s="70" t="s">
        <v>720</v>
      </c>
      <c r="C11" s="70">
        <v>13817024</v>
      </c>
      <c r="D11" s="70" t="s">
        <v>721</v>
      </c>
      <c r="E11" s="70" t="s">
        <v>722</v>
      </c>
      <c r="F11" s="70">
        <v>100</v>
      </c>
      <c r="G11" s="70">
        <v>50</v>
      </c>
      <c r="H11" s="70">
        <v>60</v>
      </c>
      <c r="I11" s="70">
        <v>68</v>
      </c>
      <c r="J11" s="70">
        <v>72</v>
      </c>
      <c r="K11" s="70">
        <v>57</v>
      </c>
    </row>
    <row r="12" spans="1:11">
      <c r="A12" s="70">
        <v>10</v>
      </c>
      <c r="B12" s="70" t="s">
        <v>723</v>
      </c>
      <c r="C12" s="70">
        <v>13817037</v>
      </c>
      <c r="D12" s="70" t="s">
        <v>298</v>
      </c>
      <c r="E12" s="70" t="s">
        <v>724</v>
      </c>
      <c r="F12" s="70">
        <v>100</v>
      </c>
      <c r="G12" s="70">
        <v>50</v>
      </c>
      <c r="H12" s="70">
        <v>66</v>
      </c>
      <c r="I12" s="70">
        <v>74</v>
      </c>
      <c r="J12" s="70">
        <v>64</v>
      </c>
      <c r="K12" s="70">
        <v>59</v>
      </c>
    </row>
    <row r="13" spans="1:11">
      <c r="A13" s="70">
        <v>11</v>
      </c>
      <c r="B13" s="70" t="s">
        <v>725</v>
      </c>
      <c r="C13" s="70">
        <v>13817040</v>
      </c>
      <c r="D13" s="70" t="s">
        <v>726</v>
      </c>
      <c r="E13" s="70" t="s">
        <v>727</v>
      </c>
      <c r="F13" s="70">
        <v>100</v>
      </c>
      <c r="G13" s="70">
        <v>50</v>
      </c>
      <c r="H13" s="70">
        <v>62</v>
      </c>
      <c r="I13" s="70">
        <v>68</v>
      </c>
      <c r="J13" s="70">
        <v>68</v>
      </c>
      <c r="K13" s="70">
        <v>61</v>
      </c>
    </row>
    <row r="14" spans="1:11">
      <c r="A14" s="70">
        <v>12</v>
      </c>
      <c r="B14" s="70" t="s">
        <v>728</v>
      </c>
      <c r="C14" s="70">
        <v>13817041</v>
      </c>
      <c r="D14" s="70" t="s">
        <v>729</v>
      </c>
      <c r="E14" s="70" t="s">
        <v>730</v>
      </c>
      <c r="F14" s="70">
        <v>100</v>
      </c>
      <c r="G14" s="70">
        <v>50</v>
      </c>
      <c r="H14" s="70">
        <v>70</v>
      </c>
      <c r="I14" s="70">
        <v>62</v>
      </c>
      <c r="J14" s="70">
        <v>68</v>
      </c>
      <c r="K14" s="70">
        <v>64</v>
      </c>
    </row>
    <row r="15" spans="1:11">
      <c r="A15" s="70">
        <v>13</v>
      </c>
      <c r="B15" s="70" t="s">
        <v>731</v>
      </c>
      <c r="C15" s="70">
        <v>13817042</v>
      </c>
      <c r="D15" s="70" t="s">
        <v>732</v>
      </c>
      <c r="E15" s="70" t="s">
        <v>733</v>
      </c>
      <c r="F15" s="70">
        <v>100</v>
      </c>
      <c r="G15" s="70">
        <v>50</v>
      </c>
      <c r="H15" s="70">
        <v>62</v>
      </c>
      <c r="I15" s="70">
        <v>72</v>
      </c>
      <c r="J15" s="70">
        <v>64</v>
      </c>
      <c r="K15" s="70">
        <v>70</v>
      </c>
    </row>
    <row r="16" spans="1:11">
      <c r="A16" s="70">
        <v>14</v>
      </c>
      <c r="B16" s="70" t="s">
        <v>734</v>
      </c>
      <c r="C16" s="70">
        <v>13817043</v>
      </c>
      <c r="D16" s="70" t="s">
        <v>735</v>
      </c>
      <c r="E16" s="70" t="s">
        <v>736</v>
      </c>
      <c r="F16" s="70">
        <v>100</v>
      </c>
      <c r="G16" s="70">
        <v>50</v>
      </c>
      <c r="H16" s="70">
        <v>60</v>
      </c>
      <c r="I16" s="70">
        <v>68</v>
      </c>
      <c r="J16" s="70">
        <v>72</v>
      </c>
      <c r="K16" s="70">
        <v>57</v>
      </c>
    </row>
    <row r="17" spans="1:11">
      <c r="A17" s="70">
        <v>15</v>
      </c>
      <c r="B17" s="70" t="s">
        <v>737</v>
      </c>
      <c r="C17" s="70">
        <v>13817044</v>
      </c>
      <c r="D17" s="70" t="s">
        <v>738</v>
      </c>
      <c r="E17" s="70" t="s">
        <v>739</v>
      </c>
      <c r="F17" s="70">
        <v>100</v>
      </c>
      <c r="G17" s="70">
        <v>50</v>
      </c>
      <c r="H17" s="70">
        <v>68</v>
      </c>
      <c r="I17" s="70">
        <v>74</v>
      </c>
      <c r="J17" s="70">
        <v>64</v>
      </c>
      <c r="K17" s="70">
        <v>59</v>
      </c>
    </row>
    <row r="18" spans="1:11">
      <c r="A18" s="70">
        <v>16</v>
      </c>
      <c r="B18" s="70" t="s">
        <v>740</v>
      </c>
      <c r="C18" s="62">
        <v>13817109</v>
      </c>
      <c r="D18" s="57" t="s">
        <v>741</v>
      </c>
      <c r="E18" s="57" t="s">
        <v>742</v>
      </c>
      <c r="F18" s="57">
        <v>100</v>
      </c>
      <c r="G18" s="57">
        <v>50</v>
      </c>
      <c r="H18" s="57">
        <v>58</v>
      </c>
      <c r="I18" s="57">
        <v>56</v>
      </c>
      <c r="J18" s="57">
        <v>58</v>
      </c>
      <c r="K18" s="57">
        <v>60</v>
      </c>
    </row>
    <row r="19" spans="1:11">
      <c r="A19" s="70">
        <v>17</v>
      </c>
      <c r="B19" s="70" t="s">
        <v>743</v>
      </c>
      <c r="C19" s="62">
        <v>13817111</v>
      </c>
      <c r="D19" s="57" t="s">
        <v>744</v>
      </c>
      <c r="E19" s="57" t="s">
        <v>745</v>
      </c>
      <c r="F19" s="57">
        <v>100</v>
      </c>
      <c r="G19" s="57">
        <v>50</v>
      </c>
      <c r="H19" s="57">
        <v>60</v>
      </c>
      <c r="I19" s="57">
        <v>62</v>
      </c>
      <c r="J19" s="57">
        <v>60</v>
      </c>
      <c r="K19" s="57">
        <v>61</v>
      </c>
    </row>
    <row r="20" spans="1:11">
      <c r="A20" s="70">
        <v>18</v>
      </c>
      <c r="B20" s="70" t="s">
        <v>746</v>
      </c>
      <c r="C20" s="62">
        <v>13817055</v>
      </c>
      <c r="D20" s="57" t="s">
        <v>747</v>
      </c>
      <c r="E20" s="57" t="s">
        <v>748</v>
      </c>
      <c r="F20" s="57">
        <v>100</v>
      </c>
      <c r="G20" s="57">
        <v>50</v>
      </c>
      <c r="H20" s="57">
        <v>58</v>
      </c>
      <c r="I20" s="57">
        <v>60</v>
      </c>
      <c r="J20" s="57">
        <v>62</v>
      </c>
      <c r="K20" s="57">
        <v>60</v>
      </c>
    </row>
    <row r="21" spans="1:11">
      <c r="A21" s="70">
        <v>19</v>
      </c>
      <c r="B21" s="70" t="s">
        <v>749</v>
      </c>
      <c r="C21" s="57">
        <v>13817036</v>
      </c>
      <c r="D21" s="57" t="s">
        <v>750</v>
      </c>
      <c r="E21" s="57" t="s">
        <v>751</v>
      </c>
      <c r="F21" s="57">
        <v>100</v>
      </c>
      <c r="G21" s="57">
        <v>50</v>
      </c>
      <c r="H21" s="57">
        <v>64</v>
      </c>
      <c r="I21" s="57">
        <v>68</v>
      </c>
      <c r="J21" s="57">
        <v>70</v>
      </c>
      <c r="K21" s="57">
        <v>71</v>
      </c>
    </row>
    <row r="22" spans="1:11">
      <c r="A22" s="38">
        <v>20</v>
      </c>
      <c r="B22" s="40" t="s">
        <v>752</v>
      </c>
      <c r="C22" s="39">
        <v>13817012</v>
      </c>
      <c r="D22" s="40" t="s">
        <v>753</v>
      </c>
      <c r="E22" s="40" t="s">
        <v>754</v>
      </c>
      <c r="F22" s="40">
        <v>100</v>
      </c>
      <c r="G22" s="40">
        <v>50</v>
      </c>
      <c r="H22" s="40">
        <v>60</v>
      </c>
      <c r="I22" s="40">
        <v>72</v>
      </c>
      <c r="J22" s="40">
        <v>62</v>
      </c>
      <c r="K22" s="40">
        <v>61</v>
      </c>
    </row>
    <row r="23" spans="1:11">
      <c r="A23" s="38">
        <v>21</v>
      </c>
      <c r="B23" s="40" t="s">
        <v>755</v>
      </c>
      <c r="C23" s="39">
        <v>13817062</v>
      </c>
      <c r="D23" s="40" t="s">
        <v>756</v>
      </c>
      <c r="E23" s="40" t="s">
        <v>757</v>
      </c>
      <c r="F23" s="40">
        <v>100</v>
      </c>
      <c r="G23" s="40">
        <v>50</v>
      </c>
      <c r="H23" s="40">
        <v>56</v>
      </c>
      <c r="I23" s="40">
        <v>58</v>
      </c>
      <c r="J23" s="40">
        <v>60</v>
      </c>
      <c r="K23" s="40">
        <v>61</v>
      </c>
    </row>
    <row r="24" spans="1:11">
      <c r="A24" s="38">
        <v>22</v>
      </c>
      <c r="B24" s="40" t="s">
        <v>758</v>
      </c>
      <c r="C24" s="39">
        <v>13817063</v>
      </c>
      <c r="D24" s="40" t="s">
        <v>759</v>
      </c>
      <c r="E24" s="40" t="s">
        <v>760</v>
      </c>
      <c r="F24" s="40">
        <v>100</v>
      </c>
      <c r="G24" s="40">
        <v>50</v>
      </c>
      <c r="H24" s="40">
        <v>58</v>
      </c>
      <c r="I24" s="40">
        <v>56</v>
      </c>
      <c r="J24" s="40">
        <v>64</v>
      </c>
      <c r="K24" s="40">
        <v>63</v>
      </c>
    </row>
    <row r="25" spans="1:11">
      <c r="A25" s="38">
        <v>23</v>
      </c>
      <c r="B25" s="40" t="s">
        <v>761</v>
      </c>
      <c r="C25" s="39">
        <v>13817064</v>
      </c>
      <c r="D25" s="40" t="s">
        <v>762</v>
      </c>
      <c r="E25" s="40" t="s">
        <v>763</v>
      </c>
      <c r="F25" s="40">
        <v>100</v>
      </c>
      <c r="G25" s="40">
        <v>50</v>
      </c>
      <c r="H25" s="40">
        <v>62</v>
      </c>
      <c r="I25" s="40">
        <v>60</v>
      </c>
      <c r="J25" s="40">
        <v>58</v>
      </c>
      <c r="K25" s="40">
        <v>62</v>
      </c>
    </row>
    <row r="26" spans="1:11">
      <c r="A26" s="38">
        <v>24</v>
      </c>
      <c r="B26" s="40" t="s">
        <v>764</v>
      </c>
      <c r="C26" s="39">
        <v>13817067</v>
      </c>
      <c r="D26" s="40" t="s">
        <v>765</v>
      </c>
      <c r="E26" s="40" t="s">
        <v>766</v>
      </c>
      <c r="F26" s="40">
        <v>100</v>
      </c>
      <c r="G26" s="40">
        <v>50</v>
      </c>
      <c r="H26" s="40">
        <v>58</v>
      </c>
      <c r="I26" s="40">
        <v>56</v>
      </c>
      <c r="J26" s="40">
        <v>58</v>
      </c>
      <c r="K26" s="40">
        <v>61</v>
      </c>
    </row>
    <row r="27" spans="1:11">
      <c r="A27" s="83">
        <v>25</v>
      </c>
      <c r="B27" s="82" t="s">
        <v>767</v>
      </c>
      <c r="C27" s="82">
        <v>13817052</v>
      </c>
      <c r="D27" s="82" t="s">
        <v>1288</v>
      </c>
      <c r="E27" s="82" t="s">
        <v>1289</v>
      </c>
      <c r="F27" s="82">
        <v>100</v>
      </c>
      <c r="G27" s="82">
        <v>50</v>
      </c>
      <c r="H27" s="82">
        <v>64</v>
      </c>
      <c r="I27" s="82">
        <v>70</v>
      </c>
      <c r="J27" s="82">
        <v>68</v>
      </c>
      <c r="K27" s="82">
        <v>76</v>
      </c>
    </row>
    <row r="28" spans="1:11">
      <c r="A28" s="87">
        <v>26</v>
      </c>
      <c r="B28" s="82" t="s">
        <v>1392</v>
      </c>
      <c r="C28" s="82">
        <v>13817124</v>
      </c>
      <c r="D28" s="82" t="s">
        <v>1393</v>
      </c>
      <c r="E28" s="82" t="s">
        <v>1394</v>
      </c>
      <c r="F28" s="82">
        <v>100</v>
      </c>
      <c r="G28" s="82">
        <v>50</v>
      </c>
      <c r="H28" s="82">
        <v>60</v>
      </c>
      <c r="I28" s="82">
        <v>64</v>
      </c>
      <c r="J28" s="82">
        <v>62</v>
      </c>
      <c r="K28" s="82">
        <v>61</v>
      </c>
    </row>
    <row r="29" spans="1:11">
      <c r="A29" s="87">
        <v>27</v>
      </c>
      <c r="B29" s="95" t="s">
        <v>1405</v>
      </c>
      <c r="C29" s="95">
        <v>13817100</v>
      </c>
      <c r="D29" s="95" t="s">
        <v>1406</v>
      </c>
      <c r="E29" s="95" t="s">
        <v>1407</v>
      </c>
      <c r="F29" s="95">
        <v>100</v>
      </c>
      <c r="G29" s="95">
        <v>50</v>
      </c>
      <c r="H29" s="95">
        <v>60</v>
      </c>
      <c r="I29" s="95">
        <v>60</v>
      </c>
      <c r="J29" s="95">
        <v>58</v>
      </c>
      <c r="K29" s="95">
        <v>65</v>
      </c>
    </row>
    <row r="30" spans="1:11">
      <c r="A30" s="92">
        <v>28</v>
      </c>
      <c r="B30" s="92" t="s">
        <v>1431</v>
      </c>
      <c r="C30" s="92">
        <v>13817156</v>
      </c>
      <c r="D30" s="92" t="s">
        <v>1429</v>
      </c>
      <c r="E30" s="92" t="s">
        <v>1430</v>
      </c>
      <c r="F30" s="92">
        <v>100</v>
      </c>
      <c r="G30" s="92">
        <v>50</v>
      </c>
      <c r="H30" s="92">
        <v>56</v>
      </c>
      <c r="I30" s="92">
        <v>56</v>
      </c>
      <c r="J30" s="92">
        <v>56</v>
      </c>
      <c r="K30" s="92">
        <v>57</v>
      </c>
    </row>
    <row r="31" spans="1:11">
      <c r="A31" s="92">
        <v>29</v>
      </c>
      <c r="B31" s="92" t="s">
        <v>1437</v>
      </c>
      <c r="C31" s="92">
        <v>13817126</v>
      </c>
      <c r="D31" s="92" t="s">
        <v>1438</v>
      </c>
      <c r="E31" s="92" t="s">
        <v>1439</v>
      </c>
      <c r="F31" s="92">
        <v>100</v>
      </c>
      <c r="G31" s="92">
        <v>50</v>
      </c>
      <c r="H31" s="92">
        <v>62</v>
      </c>
      <c r="I31" s="92">
        <v>64</v>
      </c>
      <c r="J31" s="92">
        <v>64</v>
      </c>
      <c r="K31" s="92">
        <v>65</v>
      </c>
    </row>
    <row r="32" spans="1:11">
      <c r="B32" s="88"/>
      <c r="C32" s="88"/>
      <c r="D32" s="88"/>
      <c r="E32" s="88"/>
      <c r="F32" s="88"/>
      <c r="G32" s="88"/>
      <c r="H32" s="88"/>
      <c r="I32" s="88"/>
      <c r="J32" s="88"/>
      <c r="K32" s="88"/>
    </row>
    <row r="33" spans="2:11">
      <c r="B33" s="88"/>
      <c r="C33" s="88"/>
      <c r="D33" s="88"/>
      <c r="E33" s="88"/>
      <c r="F33" s="88"/>
      <c r="G33" s="88"/>
      <c r="H33" s="88"/>
      <c r="I33" s="88"/>
      <c r="J33" s="88"/>
      <c r="K33" s="88"/>
    </row>
    <row r="34" spans="2:11">
      <c r="B34" s="88"/>
      <c r="C34" s="88"/>
      <c r="D34" s="88"/>
      <c r="E34" s="88"/>
      <c r="F34" s="88"/>
      <c r="G34" s="88"/>
      <c r="H34" s="88"/>
      <c r="I34" s="88"/>
      <c r="J34" s="88"/>
      <c r="K34" s="88"/>
    </row>
    <row r="35" spans="2:11">
      <c r="B35" s="88"/>
      <c r="C35" s="88"/>
      <c r="D35" s="88"/>
      <c r="E35" s="88"/>
      <c r="F35" s="88"/>
      <c r="G35" s="88"/>
      <c r="H35" s="88"/>
      <c r="I35" s="88"/>
      <c r="J35" s="88"/>
      <c r="K35" s="88"/>
    </row>
    <row r="36" spans="2:11">
      <c r="B36" s="88"/>
      <c r="C36" s="88"/>
      <c r="D36" s="88"/>
      <c r="E36" s="88"/>
      <c r="F36" s="88"/>
      <c r="G36" s="88"/>
      <c r="H36" s="88"/>
      <c r="I36" s="88"/>
      <c r="J36" s="88"/>
      <c r="K36" s="88"/>
    </row>
    <row r="37" spans="2:11">
      <c r="B37" s="88"/>
      <c r="C37" s="88"/>
      <c r="D37" s="88"/>
      <c r="E37" s="88"/>
      <c r="F37" s="88"/>
      <c r="G37" s="88"/>
      <c r="H37" s="88"/>
      <c r="I37" s="88"/>
      <c r="J37" s="88"/>
      <c r="K37" s="88"/>
    </row>
    <row r="38" spans="2:11">
      <c r="B38" s="88"/>
      <c r="C38" s="88"/>
      <c r="D38" s="88"/>
      <c r="E38" s="88"/>
      <c r="F38" s="88"/>
      <c r="G38" s="88"/>
      <c r="H38" s="88"/>
      <c r="I38" s="88"/>
      <c r="J38" s="88"/>
      <c r="K38" s="88"/>
    </row>
    <row r="39" spans="2:11">
      <c r="B39" s="88"/>
      <c r="C39" s="88"/>
      <c r="D39" s="88"/>
      <c r="E39" s="88"/>
      <c r="F39" s="88"/>
      <c r="G39" s="88"/>
      <c r="H39" s="88"/>
      <c r="I39" s="88"/>
      <c r="J39" s="88"/>
      <c r="K39" s="88"/>
    </row>
    <row r="40" spans="2:11">
      <c r="B40" s="88"/>
      <c r="C40" s="88"/>
      <c r="D40" s="88"/>
      <c r="E40" s="88"/>
      <c r="F40" s="88"/>
      <c r="G40" s="88"/>
      <c r="H40" s="88"/>
      <c r="I40" s="88"/>
      <c r="J40" s="88"/>
      <c r="K40" s="88"/>
    </row>
    <row r="41" spans="2:11">
      <c r="B41" s="88"/>
      <c r="C41" s="88"/>
      <c r="D41" s="88"/>
      <c r="E41" s="88"/>
      <c r="F41" s="88"/>
      <c r="G41" s="88"/>
      <c r="H41" s="88"/>
      <c r="I41" s="88"/>
      <c r="J41" s="88"/>
      <c r="K41" s="88"/>
    </row>
    <row r="42" spans="2:11">
      <c r="B42" s="88"/>
      <c r="C42" s="88"/>
      <c r="D42" s="88"/>
      <c r="E42" s="88"/>
      <c r="F42" s="88"/>
      <c r="G42" s="88"/>
      <c r="H42" s="88"/>
      <c r="I42" s="88"/>
      <c r="J42" s="88"/>
      <c r="K42" s="88"/>
    </row>
    <row r="43" spans="2:11">
      <c r="B43" s="88"/>
      <c r="C43" s="88"/>
      <c r="D43" s="88"/>
      <c r="E43" s="88"/>
      <c r="F43" s="88"/>
      <c r="G43" s="88"/>
      <c r="H43" s="88"/>
      <c r="I43" s="88"/>
      <c r="J43" s="88"/>
      <c r="K43" s="88"/>
    </row>
    <row r="44" spans="2:11">
      <c r="B44" s="88"/>
      <c r="C44" s="88"/>
      <c r="D44" s="88"/>
      <c r="E44" s="88"/>
      <c r="F44" s="88"/>
      <c r="G44" s="88"/>
      <c r="H44" s="88"/>
      <c r="I44" s="88"/>
      <c r="J44" s="88"/>
      <c r="K44" s="88"/>
    </row>
    <row r="45" spans="2:11">
      <c r="B45" s="88"/>
      <c r="C45" s="88"/>
      <c r="D45" s="88"/>
      <c r="E45" s="88"/>
      <c r="F45" s="88"/>
      <c r="G45" s="88"/>
      <c r="H45" s="88"/>
      <c r="I45" s="88"/>
      <c r="J45" s="88"/>
      <c r="K45" s="88"/>
    </row>
    <row r="46" spans="2:11">
      <c r="B46" s="88"/>
      <c r="C46" s="88"/>
      <c r="D46" s="88"/>
      <c r="E46" s="88"/>
      <c r="F46" s="88"/>
      <c r="G46" s="88"/>
      <c r="H46" s="88"/>
      <c r="I46" s="88"/>
      <c r="J46" s="88"/>
      <c r="K46" s="88"/>
    </row>
    <row r="47" spans="2:11">
      <c r="B47" s="88"/>
      <c r="C47" s="88"/>
      <c r="D47" s="88"/>
      <c r="E47" s="88"/>
      <c r="F47" s="88"/>
      <c r="G47" s="88"/>
      <c r="H47" s="88"/>
      <c r="I47" s="88"/>
      <c r="J47" s="88"/>
      <c r="K47" s="88"/>
    </row>
    <row r="48" spans="2:11">
      <c r="B48" s="88"/>
      <c r="C48" s="88"/>
      <c r="D48" s="88"/>
      <c r="E48" s="88"/>
      <c r="F48" s="88"/>
      <c r="G48" s="88"/>
      <c r="H48" s="88"/>
      <c r="I48" s="88"/>
      <c r="J48" s="88"/>
      <c r="K48" s="88"/>
    </row>
    <row r="49" spans="2:11">
      <c r="B49" s="88"/>
      <c r="C49" s="88"/>
      <c r="D49" s="88"/>
      <c r="E49" s="88"/>
      <c r="F49" s="88"/>
      <c r="G49" s="88"/>
      <c r="H49" s="88"/>
      <c r="I49" s="88"/>
      <c r="J49" s="88"/>
      <c r="K49" s="88"/>
    </row>
    <row r="50" spans="2:11">
      <c r="B50" s="88"/>
      <c r="C50" s="88"/>
      <c r="D50" s="88"/>
      <c r="E50" s="88"/>
      <c r="F50" s="88"/>
      <c r="G50" s="88"/>
      <c r="H50" s="88"/>
      <c r="I50" s="88"/>
      <c r="J50" s="88"/>
      <c r="K50" s="88"/>
    </row>
    <row r="51" spans="2:11">
      <c r="B51" s="88"/>
      <c r="C51" s="88"/>
      <c r="D51" s="88"/>
      <c r="E51" s="88"/>
      <c r="F51" s="88"/>
      <c r="G51" s="88"/>
      <c r="H51" s="88"/>
      <c r="I51" s="88"/>
      <c r="J51" s="88"/>
      <c r="K51" s="88"/>
    </row>
    <row r="52" spans="2:11">
      <c r="B52" s="88"/>
      <c r="C52" s="88"/>
      <c r="D52" s="88"/>
      <c r="E52" s="88"/>
      <c r="F52" s="88"/>
      <c r="G52" s="88"/>
      <c r="H52" s="88"/>
      <c r="I52" s="88"/>
      <c r="J52" s="88"/>
      <c r="K52" s="88"/>
    </row>
    <row r="53" spans="2:11">
      <c r="B53" s="88"/>
      <c r="C53" s="88"/>
      <c r="D53" s="88"/>
      <c r="E53" s="88"/>
      <c r="F53" s="88"/>
      <c r="G53" s="88"/>
      <c r="H53" s="88"/>
      <c r="I53" s="88"/>
      <c r="J53" s="88"/>
      <c r="K53" s="88"/>
    </row>
    <row r="54" spans="2:11">
      <c r="B54" s="88"/>
      <c r="C54" s="88"/>
      <c r="D54" s="88"/>
      <c r="E54" s="88"/>
      <c r="F54" s="88"/>
      <c r="G54" s="88"/>
      <c r="H54" s="88"/>
      <c r="I54" s="88"/>
      <c r="J54" s="88"/>
      <c r="K54" s="88"/>
    </row>
    <row r="55" spans="2:11">
      <c r="B55" s="88"/>
      <c r="C55" s="88"/>
      <c r="D55" s="88"/>
      <c r="E55" s="88"/>
      <c r="F55" s="88"/>
      <c r="G55" s="88"/>
      <c r="H55" s="88"/>
      <c r="I55" s="88"/>
      <c r="J55" s="88"/>
      <c r="K55" s="88"/>
    </row>
    <row r="56" spans="2:11">
      <c r="B56" s="88"/>
      <c r="C56" s="88"/>
      <c r="D56" s="88"/>
      <c r="E56" s="88"/>
      <c r="F56" s="88"/>
      <c r="G56" s="88"/>
      <c r="H56" s="88"/>
      <c r="I56" s="88"/>
      <c r="J56" s="88"/>
      <c r="K56" s="88"/>
    </row>
    <row r="57" spans="2:11">
      <c r="B57" s="88"/>
      <c r="C57" s="88"/>
      <c r="D57" s="88"/>
      <c r="E57" s="88"/>
      <c r="F57" s="88"/>
      <c r="G57" s="88"/>
      <c r="H57" s="88"/>
      <c r="I57" s="88"/>
      <c r="J57" s="88"/>
      <c r="K57" s="88"/>
    </row>
    <row r="58" spans="2:11">
      <c r="B58" s="88"/>
      <c r="C58" s="88"/>
      <c r="D58" s="88"/>
      <c r="E58" s="88"/>
      <c r="F58" s="88"/>
      <c r="G58" s="88"/>
      <c r="H58" s="88"/>
      <c r="I58" s="88"/>
      <c r="J58" s="88"/>
      <c r="K58" s="88"/>
    </row>
    <row r="59" spans="2:11">
      <c r="B59" s="88"/>
      <c r="C59" s="88"/>
      <c r="D59" s="88"/>
      <c r="E59" s="88"/>
      <c r="F59" s="88"/>
      <c r="G59" s="88"/>
      <c r="H59" s="88"/>
      <c r="I59" s="88"/>
      <c r="J59" s="88"/>
      <c r="K59" s="88"/>
    </row>
    <row r="60" spans="2:11">
      <c r="B60" s="88"/>
      <c r="C60" s="88"/>
      <c r="D60" s="88"/>
      <c r="E60" s="88"/>
      <c r="F60" s="88"/>
      <c r="G60" s="88"/>
      <c r="H60" s="88"/>
      <c r="I60" s="88"/>
      <c r="J60" s="88"/>
      <c r="K60" s="88"/>
    </row>
    <row r="61" spans="2:11">
      <c r="B61" s="88"/>
      <c r="C61" s="88"/>
      <c r="D61" s="88"/>
      <c r="E61" s="88"/>
      <c r="F61" s="88"/>
      <c r="G61" s="88"/>
      <c r="H61" s="88"/>
      <c r="I61" s="88"/>
      <c r="J61" s="88"/>
      <c r="K61" s="88"/>
    </row>
    <row r="62" spans="2:11">
      <c r="B62" s="88"/>
      <c r="C62" s="88"/>
      <c r="D62" s="88"/>
      <c r="E62" s="88"/>
      <c r="F62" s="88"/>
      <c r="G62" s="88"/>
      <c r="H62" s="88"/>
      <c r="I62" s="88"/>
      <c r="J62" s="88"/>
      <c r="K62" s="88"/>
    </row>
    <row r="63" spans="2:11">
      <c r="B63" s="88"/>
      <c r="C63" s="88"/>
      <c r="D63" s="88"/>
      <c r="E63" s="88"/>
      <c r="F63" s="88"/>
      <c r="G63" s="88"/>
      <c r="H63" s="88"/>
      <c r="I63" s="88"/>
      <c r="J63" s="88"/>
      <c r="K63" s="88"/>
    </row>
    <row r="64" spans="2:11">
      <c r="B64" s="88"/>
      <c r="C64" s="88"/>
      <c r="D64" s="88"/>
      <c r="E64" s="88"/>
      <c r="F64" s="88"/>
      <c r="G64" s="88"/>
      <c r="H64" s="88"/>
      <c r="I64" s="88"/>
      <c r="J64" s="88"/>
      <c r="K64" s="88"/>
    </row>
    <row r="65" spans="2:11">
      <c r="B65" s="88"/>
      <c r="C65" s="88"/>
      <c r="D65" s="88"/>
      <c r="E65" s="88"/>
      <c r="F65" s="88"/>
      <c r="G65" s="88"/>
      <c r="H65" s="88"/>
      <c r="I65" s="88"/>
      <c r="J65" s="88"/>
      <c r="K65" s="88"/>
    </row>
    <row r="66" spans="2:11">
      <c r="B66" s="88"/>
      <c r="C66" s="88"/>
      <c r="D66" s="88"/>
      <c r="E66" s="88"/>
      <c r="F66" s="88"/>
      <c r="G66" s="88"/>
      <c r="H66" s="88"/>
      <c r="I66" s="88"/>
      <c r="J66" s="88"/>
      <c r="K66" s="88"/>
    </row>
    <row r="67" spans="2:11">
      <c r="B67" s="88"/>
      <c r="C67" s="88"/>
      <c r="D67" s="88"/>
      <c r="E67" s="88"/>
      <c r="F67" s="88"/>
      <c r="G67" s="88"/>
      <c r="H67" s="88"/>
      <c r="I67" s="88"/>
      <c r="J67" s="88"/>
      <c r="K67" s="88"/>
    </row>
    <row r="68" spans="2:11">
      <c r="B68" s="88"/>
      <c r="C68" s="88"/>
      <c r="D68" s="88"/>
      <c r="E68" s="88"/>
      <c r="F68" s="88"/>
      <c r="G68" s="88"/>
      <c r="H68" s="88"/>
      <c r="I68" s="88"/>
      <c r="J68" s="88"/>
      <c r="K68" s="88"/>
    </row>
    <row r="69" spans="2:11">
      <c r="B69" s="88"/>
      <c r="C69" s="88"/>
      <c r="D69" s="88"/>
      <c r="E69" s="88"/>
      <c r="F69" s="88"/>
      <c r="G69" s="88"/>
      <c r="H69" s="88"/>
      <c r="I69" s="88"/>
      <c r="J69" s="88"/>
      <c r="K69" s="88"/>
    </row>
    <row r="70" spans="2:11">
      <c r="B70" s="88"/>
      <c r="C70" s="88"/>
      <c r="D70" s="88"/>
      <c r="E70" s="88"/>
      <c r="F70" s="88"/>
      <c r="G70" s="88"/>
      <c r="H70" s="88"/>
      <c r="I70" s="88"/>
      <c r="J70" s="88"/>
      <c r="K70" s="88"/>
    </row>
    <row r="71" spans="2:11">
      <c r="B71" s="88"/>
      <c r="C71" s="88"/>
      <c r="D71" s="88"/>
      <c r="E71" s="88"/>
      <c r="F71" s="88"/>
      <c r="G71" s="88"/>
      <c r="H71" s="88"/>
      <c r="I71" s="88"/>
      <c r="J71" s="88"/>
      <c r="K71" s="88"/>
    </row>
    <row r="72" spans="2:11">
      <c r="B72" s="88"/>
      <c r="C72" s="88"/>
      <c r="D72" s="88"/>
      <c r="E72" s="88"/>
      <c r="F72" s="88"/>
      <c r="G72" s="88"/>
      <c r="H72" s="88"/>
      <c r="I72" s="88"/>
      <c r="J72" s="88"/>
      <c r="K72" s="88"/>
    </row>
    <row r="73" spans="2:11">
      <c r="B73" s="88"/>
      <c r="C73" s="88"/>
      <c r="D73" s="88"/>
      <c r="E73" s="88"/>
      <c r="F73" s="88"/>
      <c r="G73" s="88"/>
      <c r="H73" s="88"/>
      <c r="I73" s="88"/>
      <c r="J73" s="88"/>
      <c r="K73" s="88"/>
    </row>
    <row r="74" spans="2:11">
      <c r="B74" s="88"/>
      <c r="C74" s="88"/>
      <c r="D74" s="88"/>
      <c r="E74" s="88"/>
      <c r="F74" s="88"/>
      <c r="G74" s="88"/>
      <c r="H74" s="88"/>
      <c r="I74" s="88"/>
      <c r="J74" s="88"/>
      <c r="K74" s="88"/>
    </row>
    <row r="75" spans="2:11">
      <c r="B75" s="88"/>
      <c r="C75" s="88"/>
      <c r="D75" s="88"/>
      <c r="E75" s="88"/>
      <c r="F75" s="88"/>
      <c r="G75" s="88"/>
      <c r="H75" s="88"/>
      <c r="I75" s="88"/>
      <c r="J75" s="88"/>
      <c r="K75" s="88"/>
    </row>
    <row r="76" spans="2:11">
      <c r="B76" s="88"/>
      <c r="C76" s="88"/>
      <c r="D76" s="88"/>
      <c r="E76" s="88"/>
      <c r="F76" s="88"/>
      <c r="G76" s="88"/>
      <c r="H76" s="88"/>
      <c r="I76" s="88"/>
      <c r="J76" s="88"/>
      <c r="K76" s="88"/>
    </row>
    <row r="77" spans="2:11">
      <c r="B77" s="88"/>
      <c r="C77" s="88"/>
      <c r="D77" s="88"/>
      <c r="E77" s="88"/>
      <c r="F77" s="88"/>
      <c r="G77" s="88"/>
      <c r="H77" s="88"/>
      <c r="I77" s="88"/>
      <c r="J77" s="88"/>
      <c r="K77" s="88"/>
    </row>
    <row r="78" spans="2:11">
      <c r="B78" s="88"/>
      <c r="C78" s="88"/>
      <c r="D78" s="88"/>
      <c r="E78" s="88"/>
      <c r="F78" s="88"/>
      <c r="G78" s="88"/>
      <c r="H78" s="88"/>
      <c r="I78" s="88"/>
      <c r="J78" s="88"/>
      <c r="K78" s="88"/>
    </row>
    <row r="79" spans="2:11">
      <c r="B79" s="88"/>
      <c r="C79" s="88"/>
      <c r="D79" s="88"/>
      <c r="E79" s="88"/>
      <c r="F79" s="88"/>
      <c r="G79" s="88"/>
      <c r="H79" s="88"/>
      <c r="I79" s="88"/>
      <c r="J79" s="88"/>
      <c r="K79" s="88"/>
    </row>
    <row r="80" spans="2:11">
      <c r="B80" s="88"/>
      <c r="C80" s="88"/>
      <c r="D80" s="88"/>
      <c r="E80" s="88"/>
      <c r="F80" s="88"/>
      <c r="G80" s="88"/>
      <c r="H80" s="88"/>
      <c r="I80" s="88"/>
      <c r="J80" s="88"/>
      <c r="K80" s="88"/>
    </row>
    <row r="81" spans="2:11">
      <c r="B81" s="88"/>
      <c r="C81" s="88"/>
      <c r="D81" s="88"/>
      <c r="E81" s="88"/>
      <c r="F81" s="88"/>
      <c r="G81" s="88"/>
      <c r="H81" s="88"/>
      <c r="I81" s="88"/>
      <c r="J81" s="88"/>
      <c r="K81" s="88"/>
    </row>
    <row r="82" spans="2:11">
      <c r="B82" s="88"/>
      <c r="C82" s="88"/>
      <c r="D82" s="88"/>
      <c r="E82" s="88"/>
      <c r="F82" s="88"/>
      <c r="G82" s="88"/>
      <c r="H82" s="88"/>
      <c r="I82" s="88"/>
      <c r="J82" s="88"/>
      <c r="K82" s="88"/>
    </row>
    <row r="83" spans="2:11">
      <c r="B83" s="88"/>
      <c r="C83" s="88"/>
      <c r="D83" s="88"/>
      <c r="E83" s="88"/>
      <c r="F83" s="88"/>
      <c r="G83" s="88"/>
      <c r="H83" s="88"/>
      <c r="I83" s="88"/>
      <c r="J83" s="88"/>
      <c r="K83" s="88"/>
    </row>
    <row r="84" spans="2:11">
      <c r="B84" s="88"/>
      <c r="C84" s="88"/>
      <c r="D84" s="88"/>
      <c r="E84" s="88"/>
      <c r="F84" s="88"/>
      <c r="G84" s="88"/>
      <c r="H84" s="88"/>
      <c r="I84" s="88"/>
      <c r="J84" s="88"/>
      <c r="K84" s="88"/>
    </row>
    <row r="85" spans="2:11">
      <c r="B85" s="88"/>
      <c r="C85" s="88"/>
      <c r="D85" s="88"/>
      <c r="E85" s="88"/>
      <c r="F85" s="88"/>
      <c r="G85" s="88"/>
      <c r="H85" s="88"/>
      <c r="I85" s="88"/>
      <c r="J85" s="88"/>
      <c r="K85" s="88"/>
    </row>
    <row r="86" spans="2:11">
      <c r="B86" s="88"/>
      <c r="C86" s="88"/>
      <c r="D86" s="88"/>
      <c r="E86" s="88"/>
      <c r="F86" s="88"/>
      <c r="G86" s="88"/>
      <c r="H86" s="88"/>
      <c r="I86" s="88"/>
      <c r="J86" s="88"/>
      <c r="K86" s="88"/>
    </row>
    <row r="87" spans="2:11">
      <c r="B87" s="88"/>
      <c r="C87" s="88"/>
      <c r="D87" s="88"/>
      <c r="E87" s="88"/>
      <c r="F87" s="88"/>
      <c r="G87" s="88"/>
      <c r="H87" s="88"/>
      <c r="I87" s="88"/>
      <c r="J87" s="88"/>
      <c r="K87" s="88"/>
    </row>
    <row r="88" spans="2:11">
      <c r="B88" s="88"/>
      <c r="C88" s="88"/>
      <c r="D88" s="88"/>
      <c r="E88" s="88"/>
      <c r="F88" s="88"/>
      <c r="G88" s="88"/>
      <c r="H88" s="88"/>
      <c r="I88" s="88"/>
      <c r="J88" s="88"/>
      <c r="K88" s="88"/>
    </row>
    <row r="89" spans="2:11">
      <c r="B89" s="88"/>
      <c r="C89" s="88"/>
      <c r="D89" s="88"/>
      <c r="E89" s="88"/>
      <c r="F89" s="88"/>
      <c r="G89" s="88"/>
      <c r="H89" s="88"/>
      <c r="I89" s="88"/>
      <c r="J89" s="88"/>
      <c r="K89" s="88"/>
    </row>
    <row r="90" spans="2:11">
      <c r="B90" s="88"/>
      <c r="C90" s="88"/>
      <c r="D90" s="88"/>
      <c r="E90" s="88"/>
      <c r="F90" s="88"/>
      <c r="G90" s="88"/>
      <c r="H90" s="88"/>
      <c r="I90" s="88"/>
      <c r="J90" s="88"/>
      <c r="K90" s="88"/>
    </row>
    <row r="91" spans="2:11">
      <c r="B91" s="88"/>
      <c r="C91" s="88"/>
      <c r="D91" s="88"/>
      <c r="E91" s="88"/>
      <c r="F91" s="88"/>
      <c r="G91" s="88"/>
      <c r="H91" s="88"/>
      <c r="I91" s="88"/>
      <c r="J91" s="88"/>
      <c r="K91" s="88"/>
    </row>
    <row r="92" spans="2:11">
      <c r="B92" s="88"/>
      <c r="C92" s="88"/>
      <c r="D92" s="88"/>
      <c r="E92" s="88"/>
      <c r="F92" s="88"/>
      <c r="G92" s="88"/>
      <c r="H92" s="88"/>
      <c r="I92" s="88"/>
      <c r="J92" s="88"/>
      <c r="K92" s="88"/>
    </row>
    <row r="93" spans="2:11">
      <c r="B93" s="88"/>
      <c r="C93" s="88"/>
      <c r="D93" s="88"/>
      <c r="E93" s="88"/>
      <c r="F93" s="88"/>
      <c r="G93" s="88"/>
      <c r="H93" s="88"/>
      <c r="I93" s="88"/>
      <c r="J93" s="88"/>
      <c r="K93" s="88"/>
    </row>
    <row r="94" spans="2:11">
      <c r="B94" s="88"/>
      <c r="C94" s="88"/>
      <c r="D94" s="88"/>
      <c r="E94" s="88"/>
      <c r="F94" s="88"/>
      <c r="G94" s="88"/>
      <c r="H94" s="88"/>
      <c r="I94" s="88"/>
      <c r="J94" s="88"/>
      <c r="K94" s="88"/>
    </row>
    <row r="95" spans="2:11">
      <c r="B95" s="88"/>
      <c r="C95" s="88"/>
      <c r="D95" s="88"/>
      <c r="E95" s="88"/>
      <c r="F95" s="88"/>
      <c r="G95" s="88"/>
      <c r="H95" s="88"/>
      <c r="I95" s="88"/>
      <c r="J95" s="88"/>
      <c r="K95" s="88"/>
    </row>
    <row r="96" spans="2:11">
      <c r="B96" s="88"/>
      <c r="C96" s="88"/>
      <c r="D96" s="88"/>
      <c r="E96" s="88"/>
      <c r="F96" s="88"/>
      <c r="G96" s="88"/>
      <c r="H96" s="88"/>
      <c r="I96" s="88"/>
      <c r="J96" s="88"/>
      <c r="K96" s="88"/>
    </row>
    <row r="97" spans="2:11">
      <c r="B97" s="88"/>
      <c r="C97" s="88"/>
      <c r="D97" s="88"/>
      <c r="E97" s="88"/>
      <c r="F97" s="88"/>
      <c r="G97" s="88"/>
      <c r="H97" s="88"/>
      <c r="I97" s="88"/>
      <c r="J97" s="88"/>
      <c r="K97" s="88"/>
    </row>
    <row r="98" spans="2:11">
      <c r="B98" s="88"/>
      <c r="C98" s="88"/>
      <c r="D98" s="88"/>
      <c r="E98" s="88"/>
      <c r="F98" s="88"/>
      <c r="G98" s="88"/>
      <c r="H98" s="88"/>
      <c r="I98" s="88"/>
      <c r="J98" s="88"/>
      <c r="K98" s="88"/>
    </row>
    <row r="99" spans="2:11">
      <c r="B99" s="88"/>
      <c r="C99" s="88"/>
      <c r="D99" s="88"/>
      <c r="E99" s="88"/>
      <c r="F99" s="88"/>
      <c r="G99" s="88"/>
      <c r="H99" s="88"/>
      <c r="I99" s="88"/>
      <c r="J99" s="88"/>
      <c r="K99" s="88"/>
    </row>
    <row r="100" spans="2:11">
      <c r="B100" s="88"/>
      <c r="C100" s="88"/>
      <c r="D100" s="88"/>
      <c r="E100" s="88"/>
      <c r="F100" s="88"/>
      <c r="G100" s="88"/>
      <c r="H100" s="88"/>
      <c r="I100" s="88"/>
      <c r="J100" s="88"/>
      <c r="K100" s="88"/>
    </row>
    <row r="101" spans="2:11">
      <c r="B101" s="88"/>
      <c r="C101" s="88"/>
      <c r="D101" s="88"/>
      <c r="E101" s="88"/>
      <c r="F101" s="88"/>
      <c r="G101" s="88"/>
      <c r="H101" s="88"/>
      <c r="I101" s="88"/>
      <c r="J101" s="88"/>
      <c r="K101" s="88"/>
    </row>
    <row r="102" spans="2:11">
      <c r="B102" s="88"/>
      <c r="C102" s="88"/>
      <c r="D102" s="88"/>
      <c r="E102" s="88"/>
      <c r="F102" s="88"/>
      <c r="G102" s="88"/>
      <c r="H102" s="88"/>
      <c r="I102" s="88"/>
      <c r="J102" s="88"/>
      <c r="K102" s="88"/>
    </row>
    <row r="103" spans="2:11">
      <c r="B103" s="88"/>
      <c r="C103" s="88"/>
      <c r="D103" s="88"/>
      <c r="E103" s="88"/>
      <c r="F103" s="88"/>
      <c r="G103" s="88"/>
      <c r="H103" s="88"/>
      <c r="I103" s="88"/>
      <c r="J103" s="88"/>
      <c r="K103" s="88"/>
    </row>
    <row r="104" spans="2:11">
      <c r="B104" s="88"/>
      <c r="C104" s="88"/>
      <c r="D104" s="88"/>
      <c r="E104" s="88"/>
      <c r="F104" s="88"/>
      <c r="G104" s="88"/>
      <c r="H104" s="88"/>
      <c r="I104" s="88"/>
      <c r="J104" s="88"/>
      <c r="K104" s="88"/>
    </row>
    <row r="105" spans="2:11">
      <c r="B105" s="88"/>
      <c r="C105" s="88"/>
      <c r="D105" s="88"/>
      <c r="E105" s="88"/>
      <c r="F105" s="88"/>
      <c r="G105" s="88"/>
      <c r="H105" s="88"/>
      <c r="I105" s="88"/>
      <c r="J105" s="88"/>
      <c r="K105" s="88"/>
    </row>
    <row r="106" spans="2:11">
      <c r="B106" s="88"/>
      <c r="C106" s="88"/>
      <c r="D106" s="88"/>
      <c r="E106" s="88"/>
      <c r="F106" s="88"/>
      <c r="G106" s="88"/>
      <c r="H106" s="88"/>
      <c r="I106" s="88"/>
      <c r="J106" s="88"/>
      <c r="K106" s="88"/>
    </row>
    <row r="107" spans="2:11">
      <c r="B107" s="88"/>
      <c r="C107" s="88"/>
      <c r="D107" s="88"/>
      <c r="E107" s="88"/>
      <c r="F107" s="88"/>
      <c r="G107" s="88"/>
      <c r="H107" s="88"/>
      <c r="I107" s="88"/>
      <c r="J107" s="88"/>
      <c r="K107" s="88"/>
    </row>
    <row r="108" spans="2:11">
      <c r="B108" s="88"/>
      <c r="C108" s="88"/>
      <c r="D108" s="88"/>
      <c r="E108" s="88"/>
      <c r="F108" s="88"/>
      <c r="G108" s="88"/>
      <c r="H108" s="88"/>
      <c r="I108" s="88"/>
      <c r="J108" s="88"/>
      <c r="K108" s="88"/>
    </row>
    <row r="109" spans="2:11">
      <c r="B109" s="88"/>
      <c r="C109" s="88"/>
      <c r="D109" s="88"/>
      <c r="E109" s="88"/>
      <c r="F109" s="88"/>
      <c r="G109" s="88"/>
      <c r="H109" s="88"/>
      <c r="I109" s="88"/>
      <c r="J109" s="88"/>
      <c r="K109" s="88"/>
    </row>
    <row r="110" spans="2:11">
      <c r="B110" s="88"/>
      <c r="C110" s="88"/>
      <c r="D110" s="88"/>
      <c r="E110" s="88"/>
      <c r="F110" s="88"/>
      <c r="G110" s="88"/>
      <c r="H110" s="88"/>
      <c r="I110" s="88"/>
      <c r="J110" s="88"/>
      <c r="K110" s="88"/>
    </row>
    <row r="111" spans="2:11">
      <c r="B111" s="88"/>
      <c r="C111" s="88"/>
      <c r="D111" s="88"/>
      <c r="E111" s="88"/>
      <c r="F111" s="88"/>
      <c r="G111" s="88"/>
      <c r="H111" s="88"/>
      <c r="I111" s="88"/>
      <c r="J111" s="88"/>
      <c r="K111" s="88"/>
    </row>
    <row r="112" spans="2:11">
      <c r="B112" s="88"/>
      <c r="C112" s="88"/>
      <c r="D112" s="88"/>
      <c r="E112" s="88"/>
      <c r="F112" s="88"/>
      <c r="G112" s="88"/>
      <c r="H112" s="88"/>
      <c r="I112" s="88"/>
      <c r="J112" s="88"/>
      <c r="K112" s="88"/>
    </row>
    <row r="113" spans="2:11">
      <c r="B113" s="88"/>
      <c r="C113" s="88"/>
      <c r="D113" s="88"/>
      <c r="E113" s="88"/>
      <c r="F113" s="88"/>
      <c r="G113" s="88"/>
      <c r="H113" s="88"/>
      <c r="I113" s="88"/>
      <c r="J113" s="88"/>
      <c r="K113" s="88"/>
    </row>
    <row r="114" spans="2:11">
      <c r="B114" s="88"/>
      <c r="C114" s="88"/>
      <c r="D114" s="88"/>
      <c r="E114" s="88"/>
      <c r="F114" s="88"/>
      <c r="G114" s="88"/>
      <c r="H114" s="88"/>
      <c r="I114" s="88"/>
      <c r="J114" s="88"/>
      <c r="K114" s="88"/>
    </row>
    <row r="115" spans="2:11">
      <c r="B115" s="88"/>
      <c r="C115" s="88"/>
      <c r="D115" s="88"/>
      <c r="E115" s="88"/>
      <c r="F115" s="88"/>
      <c r="G115" s="88"/>
      <c r="H115" s="88"/>
      <c r="I115" s="88"/>
      <c r="J115" s="88"/>
      <c r="K115" s="88"/>
    </row>
    <row r="116" spans="2:11">
      <c r="B116" s="88"/>
      <c r="C116" s="88"/>
      <c r="D116" s="88"/>
      <c r="E116" s="88"/>
      <c r="F116" s="88"/>
      <c r="G116" s="88"/>
      <c r="H116" s="88"/>
      <c r="I116" s="88"/>
      <c r="J116" s="88"/>
      <c r="K116" s="88"/>
    </row>
    <row r="117" spans="2:11">
      <c r="B117" s="88"/>
      <c r="C117" s="88"/>
      <c r="D117" s="88"/>
      <c r="E117" s="88"/>
      <c r="F117" s="88"/>
      <c r="G117" s="88"/>
      <c r="H117" s="88"/>
      <c r="I117" s="88"/>
      <c r="J117" s="88"/>
      <c r="K117" s="88"/>
    </row>
    <row r="118" spans="2:11">
      <c r="B118" s="88"/>
      <c r="C118" s="88"/>
      <c r="D118" s="88"/>
      <c r="E118" s="88"/>
      <c r="F118" s="88"/>
      <c r="G118" s="88"/>
      <c r="H118" s="88"/>
      <c r="I118" s="88"/>
      <c r="J118" s="88"/>
      <c r="K118" s="88"/>
    </row>
    <row r="119" spans="2:11">
      <c r="B119" s="88"/>
      <c r="C119" s="88"/>
      <c r="D119" s="88"/>
      <c r="E119" s="88"/>
      <c r="F119" s="88"/>
      <c r="G119" s="88"/>
      <c r="H119" s="88"/>
      <c r="I119" s="88"/>
      <c r="J119" s="88"/>
      <c r="K119" s="88"/>
    </row>
    <row r="120" spans="2:11">
      <c r="B120" s="88"/>
      <c r="C120" s="88"/>
      <c r="D120" s="88"/>
      <c r="E120" s="88"/>
      <c r="F120" s="88"/>
      <c r="G120" s="88"/>
      <c r="H120" s="88"/>
      <c r="I120" s="88"/>
      <c r="J120" s="88"/>
      <c r="K120" s="88"/>
    </row>
    <row r="121" spans="2:11">
      <c r="B121" s="88"/>
      <c r="C121" s="88"/>
      <c r="D121" s="88"/>
      <c r="E121" s="88"/>
      <c r="F121" s="88"/>
      <c r="G121" s="88"/>
      <c r="H121" s="88"/>
      <c r="I121" s="88"/>
      <c r="J121" s="88"/>
      <c r="K121" s="88"/>
    </row>
    <row r="122" spans="2:11">
      <c r="B122" s="88"/>
      <c r="C122" s="88"/>
      <c r="D122" s="88"/>
      <c r="E122" s="88"/>
      <c r="F122" s="88"/>
      <c r="G122" s="88"/>
      <c r="H122" s="88"/>
      <c r="I122" s="88"/>
      <c r="J122" s="88"/>
      <c r="K122" s="88"/>
    </row>
    <row r="123" spans="2:11">
      <c r="B123" s="88"/>
      <c r="C123" s="88"/>
      <c r="D123" s="88"/>
      <c r="E123" s="88"/>
      <c r="F123" s="88"/>
      <c r="G123" s="88"/>
      <c r="H123" s="88"/>
      <c r="I123" s="88"/>
      <c r="J123" s="88"/>
      <c r="K123" s="88"/>
    </row>
    <row r="124" spans="2:11">
      <c r="B124" s="88"/>
      <c r="C124" s="88"/>
      <c r="D124" s="88"/>
      <c r="E124" s="88"/>
      <c r="F124" s="88"/>
      <c r="G124" s="88"/>
      <c r="H124" s="88"/>
      <c r="I124" s="88"/>
      <c r="J124" s="88"/>
      <c r="K124" s="88"/>
    </row>
    <row r="125" spans="2:11">
      <c r="B125" s="88"/>
      <c r="C125" s="88"/>
      <c r="D125" s="88"/>
      <c r="E125" s="88"/>
      <c r="F125" s="88"/>
      <c r="G125" s="88"/>
      <c r="H125" s="88"/>
      <c r="I125" s="88"/>
      <c r="J125" s="88"/>
      <c r="K125" s="88"/>
    </row>
    <row r="126" spans="2:11">
      <c r="B126" s="88"/>
      <c r="C126" s="88"/>
      <c r="D126" s="88"/>
      <c r="E126" s="88"/>
      <c r="F126" s="88"/>
      <c r="G126" s="88"/>
      <c r="H126" s="88"/>
      <c r="I126" s="88"/>
      <c r="J126" s="88"/>
      <c r="K126" s="88"/>
    </row>
    <row r="127" spans="2:11">
      <c r="B127" s="88"/>
      <c r="C127" s="88"/>
      <c r="D127" s="88"/>
      <c r="E127" s="88"/>
      <c r="F127" s="88"/>
      <c r="G127" s="88"/>
      <c r="H127" s="88"/>
      <c r="I127" s="88"/>
      <c r="J127" s="88"/>
      <c r="K127" s="88"/>
    </row>
    <row r="128" spans="2:11">
      <c r="B128" s="88"/>
      <c r="C128" s="88"/>
      <c r="D128" s="88"/>
      <c r="E128" s="88"/>
      <c r="F128" s="88"/>
      <c r="G128" s="88"/>
      <c r="H128" s="88"/>
      <c r="I128" s="88"/>
      <c r="J128" s="88"/>
      <c r="K128" s="88"/>
    </row>
    <row r="129" spans="2:11">
      <c r="B129" s="88"/>
      <c r="C129" s="88"/>
      <c r="D129" s="88"/>
      <c r="E129" s="88"/>
      <c r="F129" s="88"/>
      <c r="G129" s="88"/>
      <c r="H129" s="88"/>
      <c r="I129" s="88"/>
      <c r="J129" s="88"/>
      <c r="K129" s="88"/>
    </row>
    <row r="130" spans="2:11">
      <c r="B130" s="88"/>
      <c r="C130" s="88"/>
      <c r="D130" s="88"/>
      <c r="E130" s="88"/>
      <c r="F130" s="88"/>
      <c r="G130" s="88"/>
      <c r="H130" s="88"/>
      <c r="I130" s="88"/>
      <c r="J130" s="88"/>
      <c r="K130" s="88"/>
    </row>
    <row r="131" spans="2:11">
      <c r="B131" s="88"/>
      <c r="C131" s="88"/>
      <c r="D131" s="88"/>
      <c r="E131" s="88"/>
      <c r="F131" s="88"/>
      <c r="G131" s="88"/>
      <c r="H131" s="88"/>
      <c r="I131" s="88"/>
      <c r="J131" s="88"/>
      <c r="K131" s="88"/>
    </row>
    <row r="132" spans="2:11">
      <c r="B132" s="88"/>
      <c r="C132" s="88"/>
      <c r="D132" s="88"/>
      <c r="E132" s="88"/>
      <c r="F132" s="88"/>
      <c r="G132" s="88"/>
      <c r="H132" s="88"/>
      <c r="I132" s="88"/>
      <c r="J132" s="88"/>
      <c r="K132" s="88"/>
    </row>
    <row r="133" spans="2:11">
      <c r="B133" s="88"/>
      <c r="C133" s="88"/>
      <c r="D133" s="88"/>
      <c r="E133" s="88"/>
      <c r="F133" s="88"/>
      <c r="G133" s="88"/>
      <c r="H133" s="88"/>
      <c r="I133" s="88"/>
      <c r="J133" s="88"/>
      <c r="K133" s="88"/>
    </row>
    <row r="134" spans="2:11">
      <c r="B134" s="88"/>
      <c r="C134" s="88"/>
      <c r="D134" s="88"/>
      <c r="E134" s="88"/>
      <c r="F134" s="88"/>
      <c r="G134" s="88"/>
      <c r="H134" s="88"/>
      <c r="I134" s="88"/>
      <c r="J134" s="88"/>
      <c r="K134" s="88"/>
    </row>
    <row r="135" spans="2:11">
      <c r="B135" s="88"/>
      <c r="C135" s="88"/>
      <c r="D135" s="88"/>
      <c r="E135" s="88"/>
      <c r="F135" s="88"/>
      <c r="G135" s="88"/>
      <c r="H135" s="88"/>
      <c r="I135" s="88"/>
      <c r="J135" s="88"/>
      <c r="K135" s="88"/>
    </row>
    <row r="136" spans="2:11">
      <c r="B136" s="88"/>
      <c r="C136" s="88"/>
      <c r="D136" s="88"/>
      <c r="E136" s="88"/>
      <c r="F136" s="88"/>
      <c r="G136" s="88"/>
      <c r="H136" s="88"/>
      <c r="I136" s="88"/>
      <c r="J136" s="88"/>
      <c r="K136" s="88"/>
    </row>
    <row r="137" spans="2:11">
      <c r="B137" s="88"/>
      <c r="C137" s="88"/>
      <c r="D137" s="88"/>
      <c r="E137" s="88"/>
      <c r="F137" s="88"/>
      <c r="G137" s="88"/>
      <c r="H137" s="88"/>
      <c r="I137" s="88"/>
      <c r="J137" s="88"/>
      <c r="K137" s="88"/>
    </row>
    <row r="138" spans="2:11">
      <c r="B138" s="88"/>
      <c r="C138" s="88"/>
      <c r="D138" s="88"/>
      <c r="E138" s="88"/>
      <c r="F138" s="88"/>
      <c r="G138" s="88"/>
      <c r="H138" s="88"/>
      <c r="I138" s="88"/>
      <c r="J138" s="88"/>
      <c r="K138" s="88"/>
    </row>
    <row r="139" spans="2:11">
      <c r="B139" s="88"/>
      <c r="C139" s="88"/>
      <c r="D139" s="88"/>
      <c r="E139" s="88"/>
      <c r="F139" s="88"/>
      <c r="G139" s="88"/>
      <c r="H139" s="88"/>
      <c r="I139" s="88"/>
      <c r="J139" s="88"/>
      <c r="K139" s="88"/>
    </row>
    <row r="140" spans="2:11">
      <c r="B140" s="88"/>
      <c r="C140" s="88"/>
      <c r="D140" s="88"/>
      <c r="E140" s="88"/>
      <c r="F140" s="88"/>
      <c r="G140" s="88"/>
      <c r="H140" s="88"/>
      <c r="I140" s="88"/>
      <c r="J140" s="88"/>
      <c r="K140" s="88"/>
    </row>
    <row r="141" spans="2:11">
      <c r="B141" s="88"/>
      <c r="C141" s="88"/>
      <c r="D141" s="88"/>
      <c r="E141" s="88"/>
      <c r="F141" s="88"/>
      <c r="G141" s="88"/>
      <c r="H141" s="88"/>
      <c r="I141" s="88"/>
      <c r="J141" s="88"/>
      <c r="K141" s="88"/>
    </row>
    <row r="142" spans="2:11">
      <c r="B142" s="88"/>
      <c r="C142" s="88"/>
      <c r="D142" s="88"/>
      <c r="E142" s="88"/>
      <c r="F142" s="88"/>
      <c r="G142" s="88"/>
      <c r="H142" s="88"/>
      <c r="I142" s="88"/>
      <c r="J142" s="88"/>
      <c r="K142" s="88"/>
    </row>
    <row r="143" spans="2:11">
      <c r="B143" s="88"/>
      <c r="C143" s="88"/>
      <c r="D143" s="88"/>
      <c r="E143" s="88"/>
      <c r="F143" s="88"/>
      <c r="G143" s="88"/>
      <c r="H143" s="88"/>
      <c r="I143" s="88"/>
      <c r="J143" s="88"/>
      <c r="K143" s="88"/>
    </row>
    <row r="144" spans="2:11">
      <c r="B144" s="88"/>
      <c r="C144" s="88"/>
      <c r="D144" s="88"/>
      <c r="E144" s="88"/>
      <c r="F144" s="88"/>
      <c r="G144" s="88"/>
      <c r="H144" s="88"/>
      <c r="I144" s="88"/>
      <c r="J144" s="88"/>
      <c r="K144" s="88"/>
    </row>
    <row r="145" spans="2:11">
      <c r="B145" s="88"/>
      <c r="C145" s="88"/>
      <c r="D145" s="88"/>
      <c r="E145" s="88"/>
      <c r="F145" s="88"/>
      <c r="G145" s="88"/>
      <c r="H145" s="88"/>
      <c r="I145" s="88"/>
      <c r="J145" s="88"/>
      <c r="K145" s="88"/>
    </row>
    <row r="146" spans="2:11">
      <c r="B146" s="88"/>
      <c r="C146" s="88"/>
      <c r="D146" s="88"/>
      <c r="E146" s="88"/>
      <c r="F146" s="88"/>
      <c r="G146" s="88"/>
      <c r="H146" s="88"/>
      <c r="I146" s="88"/>
      <c r="J146" s="88"/>
      <c r="K146" s="88"/>
    </row>
    <row r="147" spans="2:11">
      <c r="B147" s="88"/>
      <c r="C147" s="88"/>
      <c r="D147" s="88"/>
      <c r="E147" s="88"/>
      <c r="F147" s="88"/>
      <c r="G147" s="88"/>
      <c r="H147" s="88"/>
      <c r="I147" s="88"/>
      <c r="J147" s="88"/>
      <c r="K147" s="88"/>
    </row>
    <row r="148" spans="2:11">
      <c r="B148" s="88"/>
      <c r="C148" s="88"/>
      <c r="D148" s="88"/>
      <c r="E148" s="88"/>
      <c r="F148" s="88"/>
      <c r="G148" s="88"/>
      <c r="H148" s="88"/>
      <c r="I148" s="88"/>
      <c r="J148" s="88"/>
      <c r="K148" s="88"/>
    </row>
    <row r="149" spans="2:11">
      <c r="B149" s="88"/>
      <c r="C149" s="88"/>
      <c r="D149" s="88"/>
      <c r="E149" s="88"/>
      <c r="F149" s="88"/>
      <c r="G149" s="88"/>
      <c r="H149" s="88"/>
      <c r="I149" s="88"/>
      <c r="J149" s="88"/>
      <c r="K149" s="88"/>
    </row>
    <row r="150" spans="2:11">
      <c r="B150" s="88"/>
      <c r="C150" s="88"/>
      <c r="D150" s="88"/>
      <c r="E150" s="88"/>
      <c r="F150" s="88"/>
      <c r="G150" s="88"/>
      <c r="H150" s="88"/>
      <c r="I150" s="88"/>
      <c r="J150" s="88"/>
      <c r="K150" s="88"/>
    </row>
    <row r="151" spans="2:11">
      <c r="B151" s="88"/>
      <c r="C151" s="88"/>
      <c r="D151" s="88"/>
      <c r="E151" s="88"/>
      <c r="F151" s="88"/>
      <c r="G151" s="88"/>
      <c r="H151" s="88"/>
      <c r="I151" s="88"/>
      <c r="J151" s="88"/>
      <c r="K151" s="88"/>
    </row>
    <row r="152" spans="2:11">
      <c r="B152" s="88"/>
      <c r="C152" s="88"/>
      <c r="D152" s="88"/>
      <c r="E152" s="88"/>
      <c r="F152" s="88"/>
      <c r="G152" s="88"/>
      <c r="H152" s="88"/>
      <c r="I152" s="88"/>
      <c r="J152" s="88"/>
      <c r="K152" s="88"/>
    </row>
    <row r="153" spans="2:11">
      <c r="B153" s="88"/>
      <c r="C153" s="88"/>
      <c r="D153" s="88"/>
      <c r="E153" s="88"/>
      <c r="F153" s="88"/>
      <c r="G153" s="88"/>
      <c r="H153" s="88"/>
      <c r="I153" s="88"/>
      <c r="J153" s="88"/>
      <c r="K153" s="88"/>
    </row>
    <row r="154" spans="2:11">
      <c r="B154" s="88"/>
      <c r="C154" s="88"/>
      <c r="D154" s="88"/>
      <c r="E154" s="88"/>
      <c r="F154" s="88"/>
      <c r="G154" s="88"/>
      <c r="H154" s="88"/>
      <c r="I154" s="88"/>
      <c r="J154" s="88"/>
      <c r="K154" s="88"/>
    </row>
    <row r="155" spans="2:11">
      <c r="B155" s="88"/>
      <c r="C155" s="88"/>
      <c r="D155" s="88"/>
      <c r="E155" s="88"/>
      <c r="F155" s="88"/>
      <c r="G155" s="88"/>
      <c r="H155" s="88"/>
      <c r="I155" s="88"/>
      <c r="J155" s="88"/>
      <c r="K155" s="88"/>
    </row>
    <row r="156" spans="2:11">
      <c r="B156" s="88"/>
      <c r="C156" s="88"/>
      <c r="D156" s="88"/>
      <c r="E156" s="88"/>
      <c r="F156" s="88"/>
      <c r="G156" s="88"/>
      <c r="H156" s="88"/>
      <c r="I156" s="88"/>
      <c r="J156" s="88"/>
      <c r="K156" s="88"/>
    </row>
    <row r="157" spans="2:11">
      <c r="B157" s="88"/>
      <c r="C157" s="88"/>
      <c r="D157" s="88"/>
      <c r="E157" s="88"/>
      <c r="F157" s="88"/>
      <c r="G157" s="88"/>
      <c r="H157" s="88"/>
      <c r="I157" s="88"/>
      <c r="J157" s="88"/>
      <c r="K157" s="88"/>
    </row>
    <row r="158" spans="2:11">
      <c r="B158" s="88"/>
      <c r="C158" s="88"/>
      <c r="D158" s="88"/>
      <c r="E158" s="88"/>
      <c r="F158" s="88"/>
      <c r="G158" s="88"/>
      <c r="H158" s="88"/>
      <c r="I158" s="88"/>
      <c r="J158" s="88"/>
      <c r="K158" s="88"/>
    </row>
    <row r="159" spans="2:11">
      <c r="B159" s="88"/>
      <c r="C159" s="88"/>
      <c r="D159" s="88"/>
      <c r="E159" s="88"/>
      <c r="F159" s="88"/>
      <c r="G159" s="88"/>
      <c r="H159" s="88"/>
      <c r="I159" s="88"/>
      <c r="J159" s="88"/>
      <c r="K159" s="88"/>
    </row>
    <row r="160" spans="2:11">
      <c r="B160" s="88"/>
      <c r="C160" s="88"/>
      <c r="D160" s="88"/>
      <c r="E160" s="88"/>
      <c r="F160" s="88"/>
      <c r="G160" s="88"/>
      <c r="H160" s="88"/>
      <c r="I160" s="88"/>
      <c r="J160" s="88"/>
      <c r="K160" s="88"/>
    </row>
    <row r="161" spans="2:11">
      <c r="B161" s="88"/>
      <c r="C161" s="88"/>
      <c r="D161" s="88"/>
      <c r="E161" s="88"/>
      <c r="F161" s="88"/>
      <c r="G161" s="88"/>
      <c r="H161" s="88"/>
      <c r="I161" s="88"/>
      <c r="J161" s="88"/>
      <c r="K161" s="88"/>
    </row>
    <row r="162" spans="2:11">
      <c r="B162" s="88"/>
      <c r="C162" s="88"/>
      <c r="D162" s="88"/>
      <c r="E162" s="88"/>
      <c r="F162" s="88"/>
      <c r="G162" s="88"/>
      <c r="H162" s="88"/>
      <c r="I162" s="88"/>
      <c r="J162" s="88"/>
      <c r="K162" s="88"/>
    </row>
    <row r="163" spans="2:11">
      <c r="B163" s="88"/>
      <c r="C163" s="88"/>
      <c r="D163" s="88"/>
      <c r="E163" s="88"/>
      <c r="F163" s="88"/>
      <c r="G163" s="88"/>
      <c r="H163" s="88"/>
      <c r="I163" s="88"/>
      <c r="J163" s="88"/>
      <c r="K163" s="88"/>
    </row>
    <row r="164" spans="2:11">
      <c r="B164" s="88"/>
      <c r="C164" s="88"/>
      <c r="D164" s="88"/>
      <c r="E164" s="88"/>
      <c r="F164" s="88"/>
      <c r="G164" s="88"/>
      <c r="H164" s="88"/>
      <c r="I164" s="88"/>
      <c r="J164" s="88"/>
      <c r="K164" s="88"/>
    </row>
    <row r="165" spans="2:11">
      <c r="B165" s="88"/>
      <c r="C165" s="88"/>
      <c r="D165" s="88"/>
      <c r="E165" s="88"/>
      <c r="F165" s="88"/>
      <c r="G165" s="88"/>
      <c r="H165" s="88"/>
      <c r="I165" s="88"/>
      <c r="J165" s="88"/>
      <c r="K165" s="88"/>
    </row>
    <row r="166" spans="2:11">
      <c r="B166" s="88"/>
      <c r="C166" s="88"/>
      <c r="D166" s="88"/>
      <c r="E166" s="88"/>
      <c r="F166" s="88"/>
      <c r="G166" s="88"/>
      <c r="H166" s="88"/>
      <c r="I166" s="88"/>
      <c r="J166" s="88"/>
      <c r="K166" s="88"/>
    </row>
    <row r="167" spans="2:11">
      <c r="B167" s="88"/>
      <c r="C167" s="88"/>
      <c r="D167" s="88"/>
      <c r="E167" s="88"/>
      <c r="F167" s="88"/>
      <c r="G167" s="88"/>
      <c r="H167" s="88"/>
      <c r="I167" s="88"/>
      <c r="J167" s="88"/>
      <c r="K167" s="88"/>
    </row>
    <row r="168" spans="2:11">
      <c r="B168" s="88"/>
      <c r="C168" s="88"/>
      <c r="D168" s="88"/>
      <c r="E168" s="88"/>
      <c r="F168" s="88"/>
      <c r="G168" s="88"/>
      <c r="H168" s="88"/>
      <c r="I168" s="88"/>
      <c r="J168" s="88"/>
      <c r="K168" s="88"/>
    </row>
    <row r="169" spans="2:11">
      <c r="B169" s="88"/>
      <c r="C169" s="88"/>
      <c r="D169" s="88"/>
      <c r="E169" s="88"/>
      <c r="F169" s="88"/>
      <c r="G169" s="88"/>
      <c r="H169" s="88"/>
      <c r="I169" s="88"/>
      <c r="J169" s="88"/>
      <c r="K169" s="88"/>
    </row>
    <row r="170" spans="2:11">
      <c r="B170" s="88"/>
      <c r="C170" s="88"/>
      <c r="D170" s="88"/>
      <c r="E170" s="88"/>
      <c r="F170" s="88"/>
      <c r="G170" s="88"/>
      <c r="H170" s="88"/>
      <c r="I170" s="88"/>
      <c r="J170" s="88"/>
      <c r="K170" s="88"/>
    </row>
    <row r="171" spans="2:11">
      <c r="B171" s="88"/>
      <c r="C171" s="88"/>
      <c r="D171" s="88"/>
      <c r="E171" s="88"/>
      <c r="F171" s="88"/>
      <c r="G171" s="88"/>
      <c r="H171" s="88"/>
      <c r="I171" s="88"/>
      <c r="J171" s="88"/>
      <c r="K171" s="88"/>
    </row>
    <row r="172" spans="2:11">
      <c r="B172" s="88"/>
      <c r="C172" s="88"/>
      <c r="D172" s="88"/>
      <c r="E172" s="88"/>
      <c r="F172" s="88"/>
      <c r="G172" s="88"/>
      <c r="H172" s="88"/>
      <c r="I172" s="88"/>
      <c r="J172" s="88"/>
      <c r="K172" s="88"/>
    </row>
    <row r="173" spans="2:11">
      <c r="B173" s="88"/>
      <c r="C173" s="88"/>
      <c r="D173" s="88"/>
      <c r="E173" s="88"/>
      <c r="F173" s="88"/>
      <c r="G173" s="88"/>
      <c r="H173" s="88"/>
      <c r="I173" s="88"/>
      <c r="J173" s="88"/>
      <c r="K173" s="88"/>
    </row>
    <row r="174" spans="2:11">
      <c r="B174" s="88"/>
      <c r="C174" s="88"/>
      <c r="D174" s="88"/>
      <c r="E174" s="88"/>
      <c r="F174" s="88"/>
      <c r="G174" s="88"/>
      <c r="H174" s="88"/>
      <c r="I174" s="88"/>
      <c r="J174" s="88"/>
      <c r="K174" s="88"/>
    </row>
    <row r="175" spans="2:11">
      <c r="B175" s="88"/>
      <c r="C175" s="88"/>
      <c r="D175" s="88"/>
      <c r="E175" s="88"/>
      <c r="F175" s="88"/>
      <c r="G175" s="88"/>
      <c r="H175" s="88"/>
      <c r="I175" s="88"/>
      <c r="J175" s="88"/>
      <c r="K175" s="88"/>
    </row>
    <row r="176" spans="2:11">
      <c r="B176" s="88"/>
      <c r="C176" s="88"/>
      <c r="D176" s="88"/>
      <c r="E176" s="88"/>
      <c r="F176" s="88"/>
      <c r="G176" s="88"/>
      <c r="H176" s="88"/>
      <c r="I176" s="88"/>
      <c r="J176" s="88"/>
      <c r="K176" s="88"/>
    </row>
    <row r="177" spans="2:11">
      <c r="B177" s="88"/>
      <c r="C177" s="88"/>
      <c r="D177" s="88"/>
      <c r="E177" s="88"/>
      <c r="F177" s="88"/>
      <c r="G177" s="88"/>
      <c r="H177" s="88"/>
      <c r="I177" s="88"/>
      <c r="J177" s="88"/>
      <c r="K177" s="88"/>
    </row>
    <row r="178" spans="2:11">
      <c r="B178" s="88"/>
      <c r="C178" s="88"/>
      <c r="D178" s="88"/>
      <c r="E178" s="88"/>
      <c r="F178" s="88"/>
      <c r="G178" s="88"/>
      <c r="H178" s="88"/>
      <c r="I178" s="88"/>
      <c r="J178" s="88"/>
      <c r="K178" s="88"/>
    </row>
    <row r="179" spans="2:11">
      <c r="B179" s="88"/>
      <c r="C179" s="88"/>
      <c r="D179" s="88"/>
      <c r="E179" s="88"/>
      <c r="F179" s="88"/>
      <c r="G179" s="88"/>
      <c r="H179" s="88"/>
      <c r="I179" s="88"/>
      <c r="J179" s="88"/>
      <c r="K179" s="88"/>
    </row>
    <row r="180" spans="2:11">
      <c r="B180" s="88"/>
      <c r="C180" s="88"/>
      <c r="D180" s="88"/>
      <c r="E180" s="88"/>
      <c r="F180" s="88"/>
      <c r="G180" s="88"/>
      <c r="H180" s="88"/>
      <c r="I180" s="88"/>
      <c r="J180" s="88"/>
      <c r="K180" s="88"/>
    </row>
    <row r="181" spans="2:11">
      <c r="B181" s="88"/>
      <c r="C181" s="88"/>
      <c r="D181" s="88"/>
      <c r="E181" s="88"/>
      <c r="F181" s="88"/>
      <c r="G181" s="88"/>
      <c r="H181" s="88"/>
      <c r="I181" s="88"/>
      <c r="J181" s="88"/>
      <c r="K181" s="88"/>
    </row>
    <row r="182" spans="2:11">
      <c r="B182" s="88"/>
      <c r="C182" s="88"/>
      <c r="D182" s="88"/>
      <c r="E182" s="88"/>
      <c r="F182" s="88"/>
      <c r="G182" s="88"/>
      <c r="H182" s="88"/>
      <c r="I182" s="88"/>
      <c r="J182" s="88"/>
      <c r="K182" s="88"/>
    </row>
    <row r="183" spans="2:11">
      <c r="B183" s="88"/>
      <c r="C183" s="88"/>
      <c r="D183" s="88"/>
      <c r="E183" s="88"/>
      <c r="F183" s="88"/>
      <c r="G183" s="88"/>
      <c r="H183" s="88"/>
      <c r="I183" s="88"/>
      <c r="J183" s="88"/>
      <c r="K183" s="88"/>
    </row>
    <row r="184" spans="2:11">
      <c r="B184" s="88"/>
      <c r="C184" s="88"/>
      <c r="D184" s="88"/>
      <c r="E184" s="88"/>
      <c r="F184" s="88"/>
      <c r="G184" s="88"/>
      <c r="H184" s="88"/>
      <c r="I184" s="88"/>
      <c r="J184" s="88"/>
      <c r="K184" s="88"/>
    </row>
  </sheetData>
  <mergeCells count="8">
    <mergeCell ref="G1:G2"/>
    <mergeCell ref="H1:K1"/>
    <mergeCell ref="A1:A2"/>
    <mergeCell ref="B1:B2"/>
    <mergeCell ref="C1:C2"/>
    <mergeCell ref="D1:D2"/>
    <mergeCell ref="E1:E2"/>
    <mergeCell ref="F1:F2"/>
  </mergeCells>
  <conditionalFormatting sqref="B1:C1048576">
    <cfRule type="duplicateValues" dxfId="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"/>
  <sheetViews>
    <sheetView topLeftCell="A16" workbookViewId="0">
      <selection activeCell="G37" sqref="G37"/>
    </sheetView>
  </sheetViews>
  <sheetFormatPr defaultRowHeight="15"/>
  <cols>
    <col min="1" max="1" width="4.42578125" customWidth="1"/>
    <col min="2" max="2" width="12" customWidth="1"/>
    <col min="3" max="3" width="9.85546875" customWidth="1"/>
    <col min="4" max="4" width="23.7109375" customWidth="1"/>
    <col min="5" max="5" width="26.28515625" customWidth="1"/>
    <col min="8" max="8" width="13" customWidth="1"/>
    <col min="9" max="9" width="11.140625" customWidth="1"/>
    <col min="10" max="10" width="12.140625" customWidth="1"/>
    <col min="11" max="11" width="9.85546875" customWidth="1"/>
  </cols>
  <sheetData>
    <row r="1" spans="1:11">
      <c r="A1" s="101" t="s">
        <v>0</v>
      </c>
      <c r="B1" s="103" t="s">
        <v>1</v>
      </c>
      <c r="C1" s="105" t="s">
        <v>2</v>
      </c>
      <c r="D1" s="103" t="s">
        <v>3</v>
      </c>
      <c r="E1" s="103" t="s">
        <v>4</v>
      </c>
      <c r="F1" s="96" t="s">
        <v>5</v>
      </c>
      <c r="G1" s="96" t="s">
        <v>6</v>
      </c>
      <c r="H1" s="98" t="s">
        <v>7</v>
      </c>
      <c r="I1" s="99"/>
      <c r="J1" s="99"/>
      <c r="K1" s="100"/>
    </row>
    <row r="2" spans="1:11" ht="45">
      <c r="A2" s="102"/>
      <c r="B2" s="104"/>
      <c r="C2" s="106"/>
      <c r="D2" s="104"/>
      <c r="E2" s="104"/>
      <c r="F2" s="97"/>
      <c r="G2" s="97"/>
      <c r="H2" s="11" t="s">
        <v>8</v>
      </c>
      <c r="I2" s="11" t="s">
        <v>9</v>
      </c>
      <c r="J2" s="11" t="s">
        <v>10</v>
      </c>
      <c r="K2" s="12" t="s">
        <v>11</v>
      </c>
    </row>
    <row r="3" spans="1:11">
      <c r="A3" s="71">
        <v>1</v>
      </c>
      <c r="B3" s="71" t="s">
        <v>617</v>
      </c>
      <c r="C3" s="71">
        <v>24618106</v>
      </c>
      <c r="D3" s="71" t="s">
        <v>618</v>
      </c>
      <c r="E3" s="71" t="s">
        <v>619</v>
      </c>
      <c r="F3" s="57">
        <v>100</v>
      </c>
      <c r="G3" s="57">
        <v>50</v>
      </c>
      <c r="H3" s="57">
        <v>60</v>
      </c>
      <c r="I3" s="57">
        <v>64</v>
      </c>
      <c r="J3" s="57">
        <v>76</v>
      </c>
      <c r="K3" s="57">
        <v>61</v>
      </c>
    </row>
    <row r="4" spans="1:11">
      <c r="A4" s="71">
        <v>2</v>
      </c>
      <c r="B4" s="71" t="s">
        <v>620</v>
      </c>
      <c r="C4" s="71">
        <v>24618107</v>
      </c>
      <c r="D4" s="71" t="s">
        <v>621</v>
      </c>
      <c r="E4" s="71" t="s">
        <v>622</v>
      </c>
      <c r="F4" s="57">
        <v>100</v>
      </c>
      <c r="G4" s="57">
        <v>50</v>
      </c>
      <c r="H4" s="57">
        <v>72</v>
      </c>
      <c r="I4" s="57">
        <v>60</v>
      </c>
      <c r="J4" s="57">
        <v>56</v>
      </c>
      <c r="K4" s="57">
        <v>61</v>
      </c>
    </row>
    <row r="5" spans="1:11">
      <c r="A5" s="71">
        <v>3</v>
      </c>
      <c r="B5" s="71" t="s">
        <v>623</v>
      </c>
      <c r="C5" s="71">
        <v>2971881</v>
      </c>
      <c r="D5" s="71" t="s">
        <v>624</v>
      </c>
      <c r="E5" s="71" t="s">
        <v>625</v>
      </c>
      <c r="F5" s="57">
        <v>100</v>
      </c>
      <c r="G5" s="57">
        <v>50</v>
      </c>
      <c r="H5" s="57">
        <v>64</v>
      </c>
      <c r="I5" s="57">
        <v>76</v>
      </c>
      <c r="J5" s="57">
        <v>62</v>
      </c>
      <c r="K5" s="57">
        <v>64</v>
      </c>
    </row>
    <row r="6" spans="1:11">
      <c r="A6" s="71">
        <v>4</v>
      </c>
      <c r="B6" s="71" t="s">
        <v>626</v>
      </c>
      <c r="C6" s="71">
        <v>2971885</v>
      </c>
      <c r="D6" s="71" t="s">
        <v>627</v>
      </c>
      <c r="E6" s="71" t="s">
        <v>628</v>
      </c>
      <c r="F6" s="57">
        <v>100</v>
      </c>
      <c r="G6" s="57">
        <v>50</v>
      </c>
      <c r="H6" s="57">
        <v>74</v>
      </c>
      <c r="I6" s="57">
        <v>72</v>
      </c>
      <c r="J6" s="57">
        <v>66</v>
      </c>
      <c r="K6" s="57">
        <v>61</v>
      </c>
    </row>
    <row r="7" spans="1:11">
      <c r="A7" s="71">
        <v>5</v>
      </c>
      <c r="B7" s="71" t="s">
        <v>629</v>
      </c>
      <c r="C7" s="71">
        <v>29718146</v>
      </c>
      <c r="D7" s="71" t="s">
        <v>630</v>
      </c>
      <c r="E7" s="71" t="s">
        <v>631</v>
      </c>
      <c r="F7" s="57">
        <v>100</v>
      </c>
      <c r="G7" s="57">
        <v>50</v>
      </c>
      <c r="H7" s="57">
        <v>72</v>
      </c>
      <c r="I7" s="57">
        <v>64</v>
      </c>
      <c r="J7" s="57">
        <v>68</v>
      </c>
      <c r="K7" s="57">
        <v>71</v>
      </c>
    </row>
    <row r="8" spans="1:11">
      <c r="A8" s="71">
        <v>6</v>
      </c>
      <c r="B8" s="71" t="s">
        <v>632</v>
      </c>
      <c r="C8" s="71">
        <v>24618029</v>
      </c>
      <c r="D8" s="71" t="s">
        <v>633</v>
      </c>
      <c r="E8" s="71" t="s">
        <v>634</v>
      </c>
      <c r="F8" s="57">
        <v>100</v>
      </c>
      <c r="G8" s="57">
        <v>50</v>
      </c>
      <c r="H8" s="57">
        <v>78</v>
      </c>
      <c r="I8" s="57">
        <v>74</v>
      </c>
      <c r="J8" s="57">
        <v>78</v>
      </c>
      <c r="K8" s="57">
        <v>63</v>
      </c>
    </row>
    <row r="9" spans="1:11">
      <c r="A9" s="71">
        <v>7</v>
      </c>
      <c r="B9" s="71" t="s">
        <v>635</v>
      </c>
      <c r="C9" s="71">
        <v>24618035</v>
      </c>
      <c r="D9" s="71" t="s">
        <v>636</v>
      </c>
      <c r="E9" s="71" t="s">
        <v>637</v>
      </c>
      <c r="F9" s="57">
        <v>100</v>
      </c>
      <c r="G9" s="57">
        <v>50</v>
      </c>
      <c r="H9" s="57">
        <v>72</v>
      </c>
      <c r="I9" s="57">
        <v>62</v>
      </c>
      <c r="J9" s="57">
        <v>70</v>
      </c>
      <c r="K9" s="57">
        <v>68</v>
      </c>
    </row>
    <row r="10" spans="1:11">
      <c r="A10" s="71">
        <v>8</v>
      </c>
      <c r="B10" s="60" t="s">
        <v>638</v>
      </c>
      <c r="C10" s="57">
        <v>24618043</v>
      </c>
      <c r="D10" s="72" t="s">
        <v>639</v>
      </c>
      <c r="E10" s="72" t="s">
        <v>640</v>
      </c>
      <c r="F10" s="57">
        <v>100</v>
      </c>
      <c r="G10" s="57">
        <v>50</v>
      </c>
      <c r="H10" s="57">
        <v>72</v>
      </c>
      <c r="I10" s="57">
        <v>62</v>
      </c>
      <c r="J10" s="57">
        <v>56</v>
      </c>
      <c r="K10" s="57">
        <v>61</v>
      </c>
    </row>
    <row r="11" spans="1:11">
      <c r="A11" s="71">
        <v>9</v>
      </c>
      <c r="B11" s="60" t="s">
        <v>641</v>
      </c>
      <c r="C11" s="57">
        <v>24618045</v>
      </c>
      <c r="D11" s="72" t="s">
        <v>642</v>
      </c>
      <c r="E11" s="72" t="s">
        <v>643</v>
      </c>
      <c r="F11" s="57">
        <v>100</v>
      </c>
      <c r="G11" s="57">
        <v>50</v>
      </c>
      <c r="H11" s="57">
        <v>62</v>
      </c>
      <c r="I11" s="57">
        <v>64</v>
      </c>
      <c r="J11" s="57">
        <v>58</v>
      </c>
      <c r="K11" s="57">
        <v>69</v>
      </c>
    </row>
    <row r="12" spans="1:11">
      <c r="A12" s="71">
        <v>10</v>
      </c>
      <c r="B12" s="60" t="s">
        <v>644</v>
      </c>
      <c r="C12" s="57">
        <v>24618127</v>
      </c>
      <c r="D12" s="72" t="s">
        <v>645</v>
      </c>
      <c r="E12" s="72" t="s">
        <v>646</v>
      </c>
      <c r="F12" s="57">
        <v>100</v>
      </c>
      <c r="G12" s="57">
        <v>50</v>
      </c>
      <c r="H12" s="57">
        <v>58</v>
      </c>
      <c r="I12" s="57">
        <v>64</v>
      </c>
      <c r="J12" s="57">
        <v>78</v>
      </c>
      <c r="K12" s="57">
        <v>61</v>
      </c>
    </row>
    <row r="13" spans="1:11">
      <c r="A13" s="71">
        <v>11</v>
      </c>
      <c r="B13" s="60" t="s">
        <v>647</v>
      </c>
      <c r="C13" s="57">
        <v>24618128</v>
      </c>
      <c r="D13" s="71" t="s">
        <v>648</v>
      </c>
      <c r="E13" s="71" t="s">
        <v>649</v>
      </c>
      <c r="F13" s="57">
        <v>100</v>
      </c>
      <c r="G13" s="57">
        <v>50</v>
      </c>
      <c r="H13" s="57">
        <v>62</v>
      </c>
      <c r="I13" s="57">
        <v>70</v>
      </c>
      <c r="J13" s="57">
        <v>68</v>
      </c>
      <c r="K13" s="57">
        <v>63</v>
      </c>
    </row>
    <row r="14" spans="1:11">
      <c r="A14" s="71">
        <v>12</v>
      </c>
      <c r="B14" s="60" t="s">
        <v>650</v>
      </c>
      <c r="C14" s="57">
        <v>24618135</v>
      </c>
      <c r="D14" s="71" t="s">
        <v>651</v>
      </c>
      <c r="E14" s="71" t="s">
        <v>652</v>
      </c>
      <c r="F14" s="57">
        <v>100</v>
      </c>
      <c r="G14" s="57">
        <v>50</v>
      </c>
      <c r="H14" s="57">
        <v>78</v>
      </c>
      <c r="I14" s="57">
        <v>74</v>
      </c>
      <c r="J14" s="57">
        <v>78</v>
      </c>
      <c r="K14" s="57">
        <v>63</v>
      </c>
    </row>
    <row r="15" spans="1:11">
      <c r="A15" s="71">
        <v>13</v>
      </c>
      <c r="B15" s="60" t="s">
        <v>653</v>
      </c>
      <c r="C15" s="57">
        <v>24618146</v>
      </c>
      <c r="D15" s="71" t="s">
        <v>654</v>
      </c>
      <c r="E15" s="71" t="s">
        <v>655</v>
      </c>
      <c r="F15" s="57">
        <v>100</v>
      </c>
      <c r="G15" s="57">
        <v>50</v>
      </c>
      <c r="H15" s="57">
        <v>60</v>
      </c>
      <c r="I15" s="57">
        <v>68</v>
      </c>
      <c r="J15" s="57">
        <v>58</v>
      </c>
      <c r="K15" s="57">
        <v>57</v>
      </c>
    </row>
    <row r="16" spans="1:11">
      <c r="A16" s="71">
        <v>14</v>
      </c>
      <c r="B16" s="60" t="s">
        <v>656</v>
      </c>
      <c r="C16" s="57">
        <v>24618167</v>
      </c>
      <c r="D16" s="71" t="s">
        <v>657</v>
      </c>
      <c r="E16" s="71" t="s">
        <v>658</v>
      </c>
      <c r="F16" s="57">
        <v>100</v>
      </c>
      <c r="G16" s="57">
        <v>50</v>
      </c>
      <c r="H16" s="57">
        <v>64</v>
      </c>
      <c r="I16" s="57">
        <v>72</v>
      </c>
      <c r="J16" s="57">
        <v>74</v>
      </c>
      <c r="K16" s="57">
        <v>61</v>
      </c>
    </row>
    <row r="17" spans="1:11">
      <c r="A17" s="71">
        <v>15</v>
      </c>
      <c r="B17" s="60" t="s">
        <v>659</v>
      </c>
      <c r="C17" s="57">
        <v>24618205</v>
      </c>
      <c r="D17" s="71" t="s">
        <v>660</v>
      </c>
      <c r="E17" s="71" t="s">
        <v>661</v>
      </c>
      <c r="F17" s="57">
        <v>100</v>
      </c>
      <c r="G17" s="57">
        <v>50</v>
      </c>
      <c r="H17" s="57">
        <v>64</v>
      </c>
      <c r="I17" s="57">
        <v>72</v>
      </c>
      <c r="J17" s="57">
        <v>74</v>
      </c>
      <c r="K17" s="57">
        <v>61</v>
      </c>
    </row>
    <row r="18" spans="1:11">
      <c r="A18" s="71">
        <v>16</v>
      </c>
      <c r="B18" s="60" t="s">
        <v>662</v>
      </c>
      <c r="C18" s="57">
        <v>29718178</v>
      </c>
      <c r="D18" s="72" t="s">
        <v>663</v>
      </c>
      <c r="E18" s="72" t="s">
        <v>664</v>
      </c>
      <c r="F18" s="57">
        <v>100</v>
      </c>
      <c r="G18" s="57">
        <v>50</v>
      </c>
      <c r="H18" s="57">
        <v>58</v>
      </c>
      <c r="I18" s="57">
        <v>64</v>
      </c>
      <c r="J18" s="57">
        <v>70</v>
      </c>
      <c r="K18" s="57">
        <v>73</v>
      </c>
    </row>
    <row r="19" spans="1:11">
      <c r="A19" s="71">
        <v>17</v>
      </c>
      <c r="B19" s="60" t="s">
        <v>665</v>
      </c>
      <c r="C19" s="73">
        <v>29718184</v>
      </c>
      <c r="D19" s="74" t="s">
        <v>666</v>
      </c>
      <c r="E19" s="74" t="s">
        <v>667</v>
      </c>
      <c r="F19" s="73">
        <v>100</v>
      </c>
      <c r="G19" s="57">
        <v>50</v>
      </c>
      <c r="H19" s="75">
        <v>62</v>
      </c>
      <c r="I19" s="76">
        <v>64</v>
      </c>
      <c r="J19" s="70">
        <v>60</v>
      </c>
      <c r="K19" s="77">
        <v>61</v>
      </c>
    </row>
    <row r="20" spans="1:11">
      <c r="A20" s="71">
        <v>18</v>
      </c>
      <c r="B20" s="60" t="s">
        <v>668</v>
      </c>
      <c r="C20" s="57">
        <v>29718191</v>
      </c>
      <c r="D20" s="72" t="s">
        <v>669</v>
      </c>
      <c r="E20" s="72" t="s">
        <v>670</v>
      </c>
      <c r="F20" s="57">
        <v>100</v>
      </c>
      <c r="G20" s="57">
        <v>50</v>
      </c>
      <c r="H20" s="57">
        <v>74</v>
      </c>
      <c r="I20" s="57">
        <v>72</v>
      </c>
      <c r="J20" s="57">
        <v>66</v>
      </c>
      <c r="K20" s="57">
        <v>61</v>
      </c>
    </row>
    <row r="21" spans="1:11">
      <c r="A21" s="71">
        <v>19</v>
      </c>
      <c r="B21" s="60" t="s">
        <v>671</v>
      </c>
      <c r="C21" s="57">
        <v>29718194</v>
      </c>
      <c r="D21" s="78" t="s">
        <v>672</v>
      </c>
      <c r="E21" s="78" t="s">
        <v>673</v>
      </c>
      <c r="F21" s="57">
        <v>100</v>
      </c>
      <c r="G21" s="57">
        <v>50</v>
      </c>
      <c r="H21" s="57">
        <v>62</v>
      </c>
      <c r="I21" s="57">
        <v>70</v>
      </c>
      <c r="J21" s="57">
        <v>74</v>
      </c>
      <c r="K21" s="57">
        <v>65</v>
      </c>
    </row>
    <row r="22" spans="1:11">
      <c r="A22" s="71">
        <v>20</v>
      </c>
      <c r="B22" s="60" t="s">
        <v>674</v>
      </c>
      <c r="C22" s="57">
        <v>29718196</v>
      </c>
      <c r="D22" s="72" t="s">
        <v>675</v>
      </c>
      <c r="E22" s="72" t="s">
        <v>676</v>
      </c>
      <c r="F22" s="57">
        <v>100</v>
      </c>
      <c r="G22" s="57">
        <v>50</v>
      </c>
      <c r="H22" s="57">
        <v>62</v>
      </c>
      <c r="I22" s="57">
        <v>76</v>
      </c>
      <c r="J22" s="57">
        <v>62</v>
      </c>
      <c r="K22" s="57">
        <v>64</v>
      </c>
    </row>
    <row r="23" spans="1:11">
      <c r="A23" s="71">
        <v>21</v>
      </c>
      <c r="B23" s="60" t="s">
        <v>677</v>
      </c>
      <c r="C23" s="57">
        <v>29718202</v>
      </c>
      <c r="D23" s="78" t="s">
        <v>678</v>
      </c>
      <c r="E23" s="78" t="s">
        <v>679</v>
      </c>
      <c r="F23" s="57">
        <v>100</v>
      </c>
      <c r="G23" s="57">
        <v>50</v>
      </c>
      <c r="H23" s="57">
        <v>62</v>
      </c>
      <c r="I23" s="57">
        <v>70</v>
      </c>
      <c r="J23" s="57">
        <v>74</v>
      </c>
      <c r="K23" s="57">
        <v>65</v>
      </c>
    </row>
    <row r="24" spans="1:11">
      <c r="A24" s="71">
        <v>22</v>
      </c>
      <c r="B24" s="60" t="s">
        <v>680</v>
      </c>
      <c r="C24" s="57">
        <v>29718203</v>
      </c>
      <c r="D24" s="78" t="s">
        <v>681</v>
      </c>
      <c r="E24" s="78" t="s">
        <v>682</v>
      </c>
      <c r="F24" s="57">
        <v>100</v>
      </c>
      <c r="G24" s="57">
        <v>50</v>
      </c>
      <c r="H24" s="57">
        <v>64</v>
      </c>
      <c r="I24" s="57">
        <v>70</v>
      </c>
      <c r="J24" s="57">
        <v>72</v>
      </c>
      <c r="K24" s="57">
        <v>67</v>
      </c>
    </row>
    <row r="25" spans="1:11">
      <c r="A25" s="71">
        <v>23</v>
      </c>
      <c r="B25" s="60" t="s">
        <v>683</v>
      </c>
      <c r="C25" s="57">
        <v>29718204</v>
      </c>
      <c r="D25" s="78" t="s">
        <v>684</v>
      </c>
      <c r="E25" s="78" t="s">
        <v>685</v>
      </c>
      <c r="F25" s="57">
        <v>100</v>
      </c>
      <c r="G25" s="57">
        <v>50</v>
      </c>
      <c r="H25" s="57">
        <v>68</v>
      </c>
      <c r="I25" s="57">
        <v>58</v>
      </c>
      <c r="J25" s="57">
        <v>72</v>
      </c>
      <c r="K25" s="57">
        <v>61</v>
      </c>
    </row>
    <row r="26" spans="1:11">
      <c r="A26" s="71">
        <v>24</v>
      </c>
      <c r="B26" s="60" t="s">
        <v>686</v>
      </c>
      <c r="C26" s="57">
        <v>29718207</v>
      </c>
      <c r="D26" s="78" t="s">
        <v>687</v>
      </c>
      <c r="E26" s="78" t="s">
        <v>688</v>
      </c>
      <c r="F26" s="57">
        <v>100</v>
      </c>
      <c r="G26" s="57">
        <v>50</v>
      </c>
      <c r="H26" s="57">
        <v>64</v>
      </c>
      <c r="I26" s="57">
        <v>72</v>
      </c>
      <c r="J26" s="57">
        <v>74</v>
      </c>
      <c r="K26" s="57">
        <v>61</v>
      </c>
    </row>
    <row r="27" spans="1:11">
      <c r="A27" s="71">
        <v>25</v>
      </c>
      <c r="B27" s="60" t="s">
        <v>689</v>
      </c>
      <c r="C27" s="57">
        <v>29718210</v>
      </c>
      <c r="D27" s="78" t="s">
        <v>690</v>
      </c>
      <c r="E27" s="78" t="s">
        <v>691</v>
      </c>
      <c r="F27" s="57">
        <v>100</v>
      </c>
      <c r="G27" s="57">
        <v>50</v>
      </c>
      <c r="H27" s="57">
        <v>58</v>
      </c>
      <c r="I27" s="57">
        <v>62</v>
      </c>
      <c r="J27" s="57">
        <v>70</v>
      </c>
      <c r="K27" s="57">
        <v>61</v>
      </c>
    </row>
    <row r="28" spans="1:11">
      <c r="A28" s="71">
        <v>26</v>
      </c>
      <c r="B28" s="60" t="s">
        <v>692</v>
      </c>
      <c r="C28" s="62">
        <v>24618118</v>
      </c>
      <c r="D28" s="71" t="s">
        <v>693</v>
      </c>
      <c r="E28" s="71" t="s">
        <v>694</v>
      </c>
      <c r="F28" s="57">
        <v>100</v>
      </c>
      <c r="G28" s="57">
        <v>50</v>
      </c>
      <c r="H28" s="57">
        <v>62</v>
      </c>
      <c r="I28" s="57">
        <v>68</v>
      </c>
      <c r="J28" s="57">
        <v>64</v>
      </c>
      <c r="K28" s="57">
        <v>70</v>
      </c>
    </row>
    <row r="29" spans="1:11">
      <c r="A29" s="37">
        <v>27</v>
      </c>
      <c r="B29" s="35" t="s">
        <v>695</v>
      </c>
      <c r="C29" s="35">
        <v>24618080</v>
      </c>
      <c r="D29" s="35" t="s">
        <v>696</v>
      </c>
      <c r="E29" s="35" t="s">
        <v>697</v>
      </c>
      <c r="F29" s="36">
        <v>100</v>
      </c>
      <c r="G29" s="36">
        <v>50</v>
      </c>
      <c r="H29" s="36">
        <v>64</v>
      </c>
      <c r="I29" s="36">
        <v>66</v>
      </c>
      <c r="J29" s="36">
        <v>68</v>
      </c>
      <c r="K29" s="36">
        <v>69</v>
      </c>
    </row>
    <row r="30" spans="1:11">
      <c r="A30" s="80">
        <v>28</v>
      </c>
      <c r="B30" s="81" t="s">
        <v>1397</v>
      </c>
      <c r="C30" s="81">
        <v>24618187</v>
      </c>
      <c r="D30" s="81" t="s">
        <v>1395</v>
      </c>
      <c r="E30" s="81" t="s">
        <v>1396</v>
      </c>
      <c r="F30" s="82">
        <v>100</v>
      </c>
      <c r="G30" s="82">
        <v>50</v>
      </c>
      <c r="H30" s="82">
        <v>56</v>
      </c>
      <c r="I30" s="82">
        <v>58</v>
      </c>
      <c r="J30" s="82">
        <v>62</v>
      </c>
      <c r="K30" s="82">
        <v>61</v>
      </c>
    </row>
    <row r="31" spans="1:11">
      <c r="A31" s="80">
        <v>29</v>
      </c>
      <c r="B31" s="81" t="s">
        <v>1400</v>
      </c>
      <c r="C31" s="81">
        <v>24618087</v>
      </c>
      <c r="D31" s="81" t="s">
        <v>1398</v>
      </c>
      <c r="E31" s="81" t="s">
        <v>1399</v>
      </c>
      <c r="F31" s="82">
        <v>100</v>
      </c>
      <c r="G31" s="82">
        <v>50</v>
      </c>
      <c r="H31" s="82">
        <v>58</v>
      </c>
      <c r="I31" s="82">
        <v>64</v>
      </c>
      <c r="J31" s="82">
        <v>62</v>
      </c>
      <c r="K31" s="82">
        <v>63</v>
      </c>
    </row>
    <row r="32" spans="1:11">
      <c r="A32" s="92">
        <v>30</v>
      </c>
      <c r="B32" s="91" t="s">
        <v>1424</v>
      </c>
      <c r="C32" s="91">
        <v>24618110</v>
      </c>
      <c r="D32" s="91" t="s">
        <v>1422</v>
      </c>
      <c r="E32" s="91" t="s">
        <v>1423</v>
      </c>
      <c r="F32" s="91"/>
      <c r="G32" s="91"/>
      <c r="H32" s="91"/>
      <c r="I32" s="91"/>
      <c r="J32" s="91"/>
      <c r="K32" s="91"/>
    </row>
  </sheetData>
  <mergeCells count="8">
    <mergeCell ref="G1:G2"/>
    <mergeCell ref="H1:K1"/>
    <mergeCell ref="A1:A2"/>
    <mergeCell ref="B1:B2"/>
    <mergeCell ref="C1:C2"/>
    <mergeCell ref="D1:D2"/>
    <mergeCell ref="E1:E2"/>
    <mergeCell ref="F1:F2"/>
  </mergeCells>
  <conditionalFormatting sqref="B1:C1048576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FEB 2014</vt:lpstr>
      <vt:lpstr>Sheet1</vt:lpstr>
      <vt:lpstr>FEB 2015</vt:lpstr>
      <vt:lpstr>JUNE JULY 2015</vt:lpstr>
      <vt:lpstr>DEC. 2015</vt:lpstr>
      <vt:lpstr>FEB. 2016</vt:lpstr>
      <vt:lpstr>JAN 2017</vt:lpstr>
      <vt:lpstr>AUG 2017</vt:lpstr>
      <vt:lpstr>JUNE- JULY 2018</vt:lpstr>
      <vt:lpstr>NOV 2018</vt:lpstr>
      <vt:lpstr>FEB-MAY 2019</vt:lpstr>
      <vt:lpstr>AUGUST 2019</vt:lpstr>
      <vt:lpstr>DEC. 2019</vt:lpstr>
      <vt:lpstr>MARCH 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opjs</dc:creator>
  <cp:lastModifiedBy>opjs</cp:lastModifiedBy>
  <dcterms:created xsi:type="dcterms:W3CDTF">2020-07-15T13:41:06Z</dcterms:created>
  <dcterms:modified xsi:type="dcterms:W3CDTF">2020-08-06T14:09:31Z</dcterms:modified>
</cp:coreProperties>
</file>