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codeName="ThisWorkbook"/>
  <mc:AlternateContent xmlns:mc="http://schemas.openxmlformats.org/markup-compatibility/2006">
    <mc:Choice Requires="x15">
      <x15ac:absPath xmlns:x15ac="http://schemas.microsoft.com/office/spreadsheetml/2010/11/ac" url="I:\Analysis Division\LIASR - EO_Quarterly_Reports\FY2021_Q4_FINAL\"/>
    </mc:Choice>
  </mc:AlternateContent>
  <xr:revisionPtr revIDLastSave="0" documentId="13_ncr:1_{A4F7675D-C52A-49C8-9C5B-6EAC9F970C3C}" xr6:coauthVersionLast="46" xr6:coauthVersionMax="46" xr10:uidLastSave="{00000000-0000-0000-0000-000000000000}"/>
  <bookViews>
    <workbookView xWindow="-108" yWindow="-108" windowWidth="23256" windowHeight="12576" activeTab="1" xr2:uid="{00000000-000D-0000-FFFF-FFFF00000000}"/>
  </bookViews>
  <sheets>
    <sheet name="Table 1A" sheetId="13" r:id="rId1"/>
    <sheet name="Table 1B" sheetId="14" r:id="rId2"/>
    <sheet name="Table 2" sheetId="15" r:id="rId3"/>
    <sheet name="Table 3" sheetId="16" r:id="rId4"/>
    <sheet name="Table 4A" sheetId="19" r:id="rId5"/>
    <sheet name="Table 4B" sheetId="2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<sst xmlns="http://schemas.openxmlformats.org/spreadsheetml/2006/main" count="1235" uniqueCount="383">
  <si>
    <t>Table 1A.</t>
  </si>
  <si>
    <t>Total</t>
  </si>
  <si>
    <t>Adjustments of status</t>
  </si>
  <si>
    <t>New arrivals</t>
  </si>
  <si>
    <t>Region and country of nationality</t>
  </si>
  <si>
    <t>Quarter 1</t>
  </si>
  <si>
    <t>Quarter 2</t>
  </si>
  <si>
    <t>Quarter 3</t>
  </si>
  <si>
    <t>Quarter 4</t>
  </si>
  <si>
    <t>REGION</t>
  </si>
  <si>
    <t>-</t>
  </si>
  <si>
    <t>Africa</t>
  </si>
  <si>
    <t>Asia</t>
  </si>
  <si>
    <t>Europe</t>
  </si>
  <si>
    <t>North America</t>
  </si>
  <si>
    <t>Oceania</t>
  </si>
  <si>
    <t>South America</t>
  </si>
  <si>
    <t>Unknown</t>
  </si>
  <si>
    <t>COUNTRY</t>
  </si>
  <si>
    <t>Afghanistan</t>
  </si>
  <si>
    <t>Albania</t>
  </si>
  <si>
    <t>Algeria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</si>
  <si>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</si>
  <si>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</si>
  <si>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</si>
  <si>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</si>
  <si>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</si>
  <si>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</si>
  <si>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</si>
  <si>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</si>
  <si>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</si>
  <si>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</si>
  <si>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</si>
  <si>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</si>
  <si>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</si>
  <si>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</si>
  <si>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</si>
  <si>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</si>
  <si>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</si>
  <si>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</si>
  <si>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</si>
  <si>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</si>
  <si>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Bulgaria</t>
  </si>
  <si>
    <t>Burkina Faso</t>
  </si>
  <si>
    <t>Burma</t>
  </si>
  <si>
    <t>Burundi</t>
  </si>
  <si>
    <t>Cabo Verde</t>
  </si>
  <si>
    <t>Cambodia</t>
  </si>
  <si>
    <t>Cameroon</t>
  </si>
  <si>
    <t>Canada</t>
  </si>
  <si>
    <t>Central African Republic</t>
  </si>
  <si>
    <t>Chad</t>
  </si>
  <si>
    <t>Chile</t>
  </si>
  <si>
    <t>China, People's Republic</t>
  </si>
  <si>
    <t>Colombia</t>
  </si>
  <si>
    <t>Congo, Democratic Republic</t>
  </si>
  <si>
    <t>Congo, Republic</t>
  </si>
  <si>
    <t>Costa Rica</t>
  </si>
  <si>
    <t>Cote d'Ivoire</t>
  </si>
  <si>
    <t>Croatia</t>
  </si>
  <si>
    <t>Cuba</t>
  </si>
  <si>
    <t>Cyprus</t>
  </si>
  <si>
    <t>Czechia</t>
  </si>
  <si>
    <t>Denmark</t>
  </si>
  <si>
    <t>Djibouti</t>
  </si>
  <si>
    <t>Dominica</t>
  </si>
  <si>
    <t>Dominican Republic</t>
  </si>
  <si>
    <t>Ecuador</t>
  </si>
  <si>
    <t>Egypt</t>
  </si>
  <si>
    <t>El Salvador</t>
  </si>
  <si>
    <t>Eritrea</t>
  </si>
  <si>
    <t>Estonia</t>
  </si>
  <si>
    <t>Ethiopia</t>
  </si>
  <si>
    <t>Fiji</t>
  </si>
  <si>
    <t>Finland</t>
  </si>
  <si>
    <t>France</t>
  </si>
  <si>
    <t>Gabon</t>
  </si>
  <si>
    <t>Gambia</t>
  </si>
  <si>
    <t>Georgia</t>
  </si>
  <si>
    <t>Germany</t>
  </si>
  <si>
    <t>Ghana</t>
  </si>
  <si>
    <t>Greece</t>
  </si>
  <si>
    <t>Grenada</t>
  </si>
  <si>
    <t>Guatemala</t>
  </si>
  <si>
    <t>Guinea</t>
  </si>
  <si>
    <t>Guyana</t>
  </si>
  <si>
    <t>Haiti</t>
  </si>
  <si>
    <t>Honduras</t>
  </si>
  <si>
    <t>Hungary</t>
  </si>
  <si>
    <t>Iceland</t>
  </si>
  <si>
    <t>India</t>
  </si>
  <si>
    <t>Indonesia</t>
  </si>
  <si>
    <t>Iran</t>
  </si>
  <si>
    <t>Iraq</t>
  </si>
  <si>
    <t>Ireland</t>
  </si>
  <si>
    <t>Israel</t>
  </si>
  <si>
    <t>Italy</t>
  </si>
  <si>
    <t>Jamaica</t>
  </si>
  <si>
    <t>Japan</t>
  </si>
  <si>
    <t>Jordan</t>
  </si>
  <si>
    <t>Kazakhstan</t>
  </si>
  <si>
    <t>Kenya</t>
  </si>
  <si>
    <t>Korea, South</t>
  </si>
  <si>
    <t>Kosovo</t>
  </si>
  <si>
    <t>Kuwait</t>
  </si>
  <si>
    <t>Kyrgyzstan</t>
  </si>
  <si>
    <t>Laos</t>
  </si>
  <si>
    <t>Latvia</t>
  </si>
  <si>
    <t>Lebanon</t>
  </si>
  <si>
    <t>Liberia</t>
  </si>
  <si>
    <t>Libya</t>
  </si>
  <si>
    <t>Lithuania</t>
  </si>
  <si>
    <t>Madagascar</t>
  </si>
  <si>
    <t>Malawi</t>
  </si>
  <si>
    <t>Malaysia</t>
  </si>
  <si>
    <t>Mali</t>
  </si>
  <si>
    <t>Malta</t>
  </si>
  <si>
    <t>Mauritania</t>
  </si>
  <si>
    <t>Mexico</t>
  </si>
  <si>
    <t>Moldova</t>
  </si>
  <si>
    <t>Mongolia</t>
  </si>
  <si>
    <t>Montenegro</t>
  </si>
  <si>
    <t>Morocco</t>
  </si>
  <si>
    <t>Mozambique</t>
  </si>
  <si>
    <t>Nepal</t>
  </si>
  <si>
    <t>Netherlands</t>
  </si>
  <si>
    <t>New Zealand</t>
  </si>
  <si>
    <t>Nicaragua</t>
  </si>
  <si>
    <t>Niger</t>
  </si>
  <si>
    <t>Nigeria</t>
  </si>
  <si>
    <t>Norway</t>
  </si>
  <si>
    <t>Oman</t>
  </si>
  <si>
    <t>Pakistan</t>
  </si>
  <si>
    <t>Panama</t>
  </si>
  <si>
    <t>Paraguay</t>
  </si>
  <si>
    <t>Peru</t>
  </si>
  <si>
    <t>Philippines</t>
  </si>
  <si>
    <t>Poland</t>
  </si>
  <si>
    <t>Portugal</t>
  </si>
  <si>
    <t>Qatar</t>
  </si>
  <si>
    <t>Romania</t>
  </si>
  <si>
    <t>Russia</t>
  </si>
  <si>
    <t>Rwanda</t>
  </si>
  <si>
    <t>Saint Kitts and Nevis</t>
  </si>
  <si>
    <t>Saint Lucia</t>
  </si>
  <si>
    <t>Saint Vincent and the Grenadines</t>
  </si>
  <si>
    <t>Samoa</t>
  </si>
  <si>
    <t>Saudi Arabia</t>
  </si>
  <si>
    <t>Senegal</t>
  </si>
  <si>
    <t>Serbia</t>
  </si>
  <si>
    <t>Sierra Leone</t>
  </si>
  <si>
    <t>Singapore</t>
  </si>
  <si>
    <t>Slovakia</t>
  </si>
  <si>
    <t>Slovenia</t>
  </si>
  <si>
    <t>Somalia</t>
  </si>
  <si>
    <t>South Africa</t>
  </si>
  <si>
    <t>South Sudan</t>
  </si>
  <si>
    <t>Spain</t>
  </si>
  <si>
    <t>Sri Lanka</t>
  </si>
  <si>
    <t>Sudan</t>
  </si>
  <si>
    <t>Suriname</t>
  </si>
  <si>
    <t>Sweden</t>
  </si>
  <si>
    <t>Switzerland</t>
  </si>
  <si>
    <t>Syria</t>
  </si>
  <si>
    <t>Taiwan</t>
  </si>
  <si>
    <t>Tajikistan</t>
  </si>
  <si>
    <t>Tanzania</t>
  </si>
  <si>
    <t>Thailand</t>
  </si>
  <si>
    <t>Togo</t>
  </si>
  <si>
    <t>Tonga</t>
  </si>
  <si>
    <t>Trinidad and Tobago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</si>
  <si>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</si>
  <si>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</si>
  <si>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</si>
  <si>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</si>
  <si>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</si>
  <si>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</si>
  <si>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</si>
  <si>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</si>
  <si>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</si>
  <si>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</si>
  <si>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</si>
  <si>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</si>
  <si>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</si>
  <si>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</si>
  <si>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</si>
  <si>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Brunei</t>
  </si>
  <si>
    <t>Comoros</t>
  </si>
  <si>
    <t>Equatorial Guinea</t>
  </si>
  <si>
    <t>Guinea-Bissau</t>
  </si>
  <si>
    <t>Korea, North</t>
  </si>
  <si>
    <t>Lesotho</t>
  </si>
  <si>
    <t>Luxembourg</t>
  </si>
  <si>
    <t>Maldives</t>
  </si>
  <si>
    <t>Marshall Islands</t>
  </si>
  <si>
    <t>Mauritius</t>
  </si>
  <si>
    <t>Micronesia, Federated States</t>
  </si>
  <si>
    <t>Monaco</t>
  </si>
  <si>
    <t>Namibia</t>
  </si>
  <si>
    <t>Palau</t>
  </si>
  <si>
    <t>Papua New Guinea</t>
  </si>
  <si>
    <t>Sao Tome and Principe</t>
  </si>
  <si>
    <t>Solomon Islands</t>
  </si>
  <si>
    <t>Timor-Leste</t>
  </si>
  <si>
    <t>D Data withheld to limit disclosure.</t>
  </si>
  <si>
    <t>Note: Numbers in this table may differ from previously published figures due to updating of data series.</t>
  </si>
  <si>
    <t>Source: U.S. Department of Homeland Security.</t>
  </si>
  <si>
    <t>Source: U.S. Department of State.</t>
  </si>
  <si>
    <t>Table 4A.</t>
  </si>
  <si>
    <t>Andorra</t>
  </si>
  <si>
    <t>Holy See</t>
  </si>
  <si>
    <t>Kiribati</t>
  </si>
  <si>
    <t>Liechtenstein</t>
  </si>
  <si>
    <t>Nauru</t>
  </si>
  <si>
    <t>San Marino</t>
  </si>
  <si>
    <t>Seychelles</t>
  </si>
  <si>
    <t>Vanuatu</t>
  </si>
  <si>
    <t>Notes:</t>
  </si>
  <si>
    <t>Admissions represent counts of events, i.e., arrivals, not unique individuals; multiple entries of an individual on the same day are counted as one admission.</t>
  </si>
  <si>
    <t>The majority of short-term admissions from Canada and Mexico are excluded.</t>
  </si>
  <si>
    <t>Numbers in this table may differ from previously published figures due to updating of data series.</t>
  </si>
  <si>
    <t>Table 4B.</t>
  </si>
  <si>
    <t>Class of admission</t>
  </si>
  <si>
    <t>Total I-94 admissions</t>
  </si>
  <si>
    <t>Temporary workers and families</t>
  </si>
  <si>
    <t>Temporary workers and trainees</t>
  </si>
  <si>
    <t>CNMI-only transitional workers (CW1)</t>
  </si>
  <si>
    <t>Spouses and children of CW1 (CW2)</t>
  </si>
  <si>
    <t>Temporary workers in specialty occupations (H1B)</t>
  </si>
  <si>
    <t>Chile and Singapore Free Trade Agreement aliens (H1B1)</t>
  </si>
  <si>
    <t>Registered nurses participating in the Nursing Relief for Disadvantaged Areas (H1C)</t>
  </si>
  <si>
    <t>Agricultural workers (H2A)</t>
  </si>
  <si>
    <t>Nonagricultural workers (H2B)</t>
  </si>
  <si>
    <t>Trainees (H3)</t>
  </si>
  <si>
    <t>Spouses and children of H1, H2, or H3 (H4)</t>
  </si>
  <si>
    <t>Workers with extraordinary ability or achievement (O1)</t>
  </si>
  <si>
    <t>Workers accompanying and assisting in performance of O1 workers (O2)</t>
  </si>
  <si>
    <t>Spouses and children of O1 and O2 (O3)</t>
  </si>
  <si>
    <t>Internationally recognized athletes or entertainers (P1)</t>
  </si>
  <si>
    <t>Artists or entertainers in reciprocal exchange programs (P2)</t>
  </si>
  <si>
    <t>Artists or entertainers in culturally unique programs (P3)</t>
  </si>
  <si>
    <t>Spouses and children of P1, P2, or P3 (P4)</t>
  </si>
  <si>
    <t>Workers in international cultural exchange programs (Q1)</t>
  </si>
  <si>
    <t>Workers in religious occupations (R1)</t>
  </si>
  <si>
    <t>Spouses and children of R1 (R2)</t>
  </si>
  <si>
    <t>North American Free Trade Agreement (NAFTA) professional workers (TN)</t>
  </si>
  <si>
    <t>Spouses and children of TN (TD)</t>
  </si>
  <si>
    <t>Intracompany transferees</t>
  </si>
  <si>
    <t>Intracompany transferees (L1)</t>
  </si>
  <si>
    <t>Spouses and children of L1 (L2)</t>
  </si>
  <si>
    <t>Treaty traders and investors</t>
  </si>
  <si>
    <t>Treaty traders and their spouses and children (E1)</t>
  </si>
  <si>
    <t>Treaty investors and their spouses and children (E2)</t>
  </si>
  <si>
    <t>Treaty investors and their spouses and children (CNMI only) (E2C)</t>
  </si>
  <si>
    <t>Australian Free Trade Agreement principals, spouses and children (E3)</t>
  </si>
  <si>
    <t>Representatives of foreign information media</t>
  </si>
  <si>
    <t>Representatives of foreign information media and spouses and children (I1)</t>
  </si>
  <si>
    <t>Students</t>
  </si>
  <si>
    <t>Academic students (F1)</t>
  </si>
  <si>
    <t>Spouses and children of F1 (F2)</t>
  </si>
  <si>
    <t>Vocational students (M1)</t>
  </si>
  <si>
    <t>Spouses and children of M1 (M2)</t>
  </si>
  <si>
    <t>Exchange visitors</t>
  </si>
  <si>
    <t>Exchange visitors (J1)</t>
  </si>
  <si>
    <t>Spouses and children of J1 (J2)</t>
  </si>
  <si>
    <t>Diplomats and other representatives</t>
  </si>
  <si>
    <t>Ambassadors, public ministers, career diplomatic or consular officers and their families (A1)</t>
  </si>
  <si>
    <t>Other foreign government officials or employees and their families (A2)</t>
  </si>
  <si>
    <t>Attendants, servants, or personal employees of A1 and A2 and their families (A3)</t>
  </si>
  <si>
    <t>Principals of recognized foreign governments (G1)</t>
  </si>
  <si>
    <t>Other representatives of recognized foreign governments (G2)</t>
  </si>
  <si>
    <t>Representatives of nonrecognized or nonmember foreign governments (G3)</t>
  </si>
  <si>
    <t>International organization officers or employees (G4)</t>
  </si>
  <si>
    <t>Attendants, servants, or personal employees of representatives (G5)</t>
  </si>
  <si>
    <t>North Atlantic Treaty Organization (NATO) officials, spouses, and children (N1 to N7)</t>
  </si>
  <si>
    <t>Temporary visitors for pleasure</t>
  </si>
  <si>
    <t>Temporary visitors for pleasure (B2)</t>
  </si>
  <si>
    <t>Visa Waiver Program – temporary visitors for pleasure (WT)</t>
  </si>
  <si>
    <t>Guam Visa Waiver Program – temporary visitors for pleasure to Guam (GT)</t>
  </si>
  <si>
    <t>Guam - Commonwealth of Northern Mariana Islands (CNMI) Visa Waiver Program - temporary visitors for pleasure to Guam or Northern Mariana Islands (GMT)</t>
  </si>
  <si>
    <t>Temporary visitors for business</t>
  </si>
  <si>
    <t>Temporary visitors for business (B1)</t>
  </si>
  <si>
    <t>Visa Waiver Program – temporary visitors for business (WB)</t>
  </si>
  <si>
    <t>Guam Visa Waiver Program – temporary visitors for business to Guam (GB)</t>
  </si>
  <si>
    <t>Guam - Commonwealth of Northern Mariana Islands (CNMI) Visa Waiver Program - temporary visitors for business to Guam or Northern Mariana Islands (GMB)</t>
  </si>
  <si>
    <t>Transit aliens</t>
  </si>
  <si>
    <t>Aliens in continuous and immediate transit through the United States (C1)</t>
  </si>
  <si>
    <t>Aliens in transit to the United Nations (C2)</t>
  </si>
  <si>
    <t>Foreign government officials, their spouses, children, and attendants in transit (C3)</t>
  </si>
  <si>
    <t>Transit without visa (C4)</t>
  </si>
  <si>
    <t>Commuter students</t>
  </si>
  <si>
    <t>Canadian or Mexican national academic commuter students (F3)</t>
  </si>
  <si>
    <t>Canadian or Mexican national vocational commuter students (M3)</t>
  </si>
  <si>
    <t>Alien Fiancé(e)s of U.S. citizens and children</t>
  </si>
  <si>
    <t>Fiancé(e)s of U.S. citizens (K1)</t>
  </si>
  <si>
    <t>Children of K1 (K2)</t>
  </si>
  <si>
    <t>Legal Immigration Family Equity (LIFE) Act</t>
  </si>
  <si>
    <t>Spouses of U.S. citizens, visa pending (K3)</t>
  </si>
  <si>
    <t>Children of U.S. citizens, visa pending (K4)</t>
  </si>
  <si>
    <t>Spouses of permanent residents, visa pending (V1)</t>
  </si>
  <si>
    <t>Children of permanent residents, visa pending (V2)</t>
  </si>
  <si>
    <t>Dependents of V1 or V2, visa pending (V3)</t>
  </si>
  <si>
    <t>Other</t>
  </si>
  <si>
    <t>Irish Peace Process Cultural and Training Program aliens</t>
  </si>
  <si>
    <t>Spouses and children of Q2</t>
  </si>
  <si>
    <t>Parents of international organization special immigrants</t>
  </si>
  <si>
    <t>Children of N8 or international organization special immigrants</t>
  </si>
  <si>
    <t>Victims of a severe form of trafficking and spouses, children, parents, and siblings</t>
  </si>
  <si>
    <t>Aliens suffering physical or mental abuse as victims of criminal activity and spouses, children, and parents</t>
  </si>
  <si>
    <r>
      <t>Total all admissions (from PAS)</t>
    </r>
    <r>
      <rPr>
        <vertAlign val="superscript"/>
        <sz val="10"/>
        <rFont val="Arial"/>
        <family val="2"/>
      </rPr>
      <t>1</t>
    </r>
  </si>
  <si>
    <t>Table 1B.</t>
  </si>
  <si>
    <t>Type and class of admission</t>
  </si>
  <si>
    <t>Family-sponsored preferences</t>
  </si>
  <si>
    <t>First: Unmarried sons/daughters of U.S. citizens and their children</t>
  </si>
  <si>
    <t>Third: Married sons/daughters of U.S. citizens and their spouses and children</t>
  </si>
  <si>
    <t>Immediate relatives of U.S. citizens</t>
  </si>
  <si>
    <t>Spouses</t>
  </si>
  <si>
    <t>First: Priority workers</t>
  </si>
  <si>
    <t>Third: Skilled workers, professionals, and unskilled workers</t>
  </si>
  <si>
    <t>Fourth: Certain special immigrants</t>
  </si>
  <si>
    <t>Fifth: Employment creation (investors)</t>
  </si>
  <si>
    <t>Diversity</t>
  </si>
  <si>
    <t>Refugees</t>
  </si>
  <si>
    <t>Asylees</t>
  </si>
  <si>
    <t>Parolees</t>
  </si>
  <si>
    <t>Children born abroad to alien residents</t>
  </si>
  <si>
    <t>Cancellation of removal</t>
  </si>
  <si>
    <t>Table 3.</t>
  </si>
  <si>
    <t>Note: Based on N-400 data for persons aged 18 and over.  Numbers in this table may differ from previously published figures due to updating of data series.</t>
  </si>
  <si>
    <r>
      <rPr>
        <vertAlign val="superscript"/>
        <sz val="8"/>
        <color theme="1"/>
        <rFont val="Arial"/>
        <family val="2"/>
      </rPr>
      <t>1</t>
    </r>
    <r>
      <rPr>
        <sz val="8"/>
        <color theme="1"/>
        <rFont val="Arial"/>
        <family val="2"/>
      </rPr>
      <t xml:space="preserve"> Includes countries with fewer than 10 naturalizations per quarter.</t>
    </r>
  </si>
  <si>
    <t>Certain Iraqis and Afghans employed by U.S. Government and their spouses and children</t>
  </si>
  <si>
    <t>Victims of human trafficking</t>
  </si>
  <si>
    <t>Victims of crimes and their spouses and children</t>
  </si>
  <si>
    <r>
      <t>Returning H2B workers (H2R)</t>
    </r>
    <r>
      <rPr>
        <vertAlign val="superscript"/>
        <sz val="10"/>
        <rFont val="Arial"/>
        <family val="2"/>
      </rPr>
      <t>2</t>
    </r>
  </si>
  <si>
    <t>X Not applicable.</t>
  </si>
  <si>
    <r>
      <t>All other countries</t>
    </r>
    <r>
      <rPr>
        <vertAlign val="superscript"/>
        <sz val="10"/>
        <color rgb="FF000000"/>
        <rFont val="Arial"/>
        <family val="2"/>
      </rPr>
      <t>1</t>
    </r>
  </si>
  <si>
    <r>
      <rPr>
        <vertAlign val="superscript"/>
        <sz val="8"/>
        <color rgb="FF000000"/>
        <rFont val="Arial"/>
        <family val="2"/>
      </rPr>
      <t>1</t>
    </r>
    <r>
      <rPr>
        <sz val="8"/>
        <color indexed="8"/>
        <rFont val="Arial"/>
        <family val="2"/>
      </rPr>
      <t xml:space="preserve"> Includes countries with fewer than 10 refugee arrivals per quarter.</t>
    </r>
  </si>
  <si>
    <r>
      <t>Fourth: Brothers/sisters of U.S. citizens and their spouses and children</t>
    </r>
    <r>
      <rPr>
        <vertAlign val="superscript"/>
        <sz val="10"/>
        <color theme="1"/>
        <rFont val="Arial"/>
        <family val="2"/>
      </rPr>
      <t>1</t>
    </r>
  </si>
  <si>
    <r>
      <t>Children</t>
    </r>
    <r>
      <rPr>
        <vertAlign val="superscript"/>
        <sz val="10"/>
        <color theme="1"/>
        <rFont val="Arial"/>
        <family val="2"/>
      </rPr>
      <t>2</t>
    </r>
  </si>
  <si>
    <r>
      <t>Parents</t>
    </r>
    <r>
      <rPr>
        <vertAlign val="superscript"/>
        <sz val="10"/>
        <color theme="1"/>
        <rFont val="Arial"/>
        <family val="2"/>
      </rPr>
      <t>1</t>
    </r>
  </si>
  <si>
    <r>
      <t>Employment-based preferences</t>
    </r>
    <r>
      <rPr>
        <vertAlign val="superscript"/>
        <sz val="10"/>
        <color theme="1"/>
        <rFont val="Arial"/>
        <family val="2"/>
      </rPr>
      <t>3</t>
    </r>
  </si>
  <si>
    <r>
      <rPr>
        <vertAlign val="superscript"/>
        <sz val="8"/>
        <color theme="1"/>
        <rFont val="Arial"/>
        <family val="2"/>
      </rPr>
      <t>1</t>
    </r>
    <r>
      <rPr>
        <sz val="8"/>
        <color theme="1"/>
        <rFont val="Arial"/>
        <family val="2"/>
      </rPr>
      <t xml:space="preserve"> Where the sponsoring citizen is at least 21 years of age.</t>
    </r>
  </si>
  <si>
    <r>
      <rPr>
        <vertAlign val="superscript"/>
        <sz val="8"/>
        <color theme="1"/>
        <rFont val="Arial"/>
        <family val="2"/>
      </rPr>
      <t>2</t>
    </r>
    <r>
      <rPr>
        <sz val="8"/>
        <color theme="1"/>
        <rFont val="Arial"/>
        <family val="2"/>
      </rPr>
      <t xml:space="preserve"> Includes orphans and Hague adoptees.</t>
    </r>
  </si>
  <si>
    <r>
      <rPr>
        <vertAlign val="superscript"/>
        <sz val="8"/>
        <color theme="1"/>
        <rFont val="Arial"/>
        <family val="2"/>
      </rPr>
      <t>3</t>
    </r>
    <r>
      <rPr>
        <sz val="8"/>
        <color theme="1"/>
        <rFont val="Arial"/>
        <family val="2"/>
      </rPr>
      <t xml:space="preserve"> Includes spouses and children.</t>
    </r>
  </si>
  <si>
    <t>Second: Spouses, children, and unmarried sons/daughters of lawful permanent residents</t>
  </si>
  <si>
    <t>Region and country of citizenship</t>
  </si>
  <si>
    <r>
      <t xml:space="preserve">1 </t>
    </r>
    <r>
      <rPr>
        <sz val="8"/>
        <color rgb="FF000000"/>
        <rFont val="Arial"/>
        <family val="2"/>
      </rPr>
      <t>Australia includes Australia, Norfolk Island, Christmas Island, and Cocos (Keeling) Islands.</t>
    </r>
  </si>
  <si>
    <r>
      <t xml:space="preserve">2 </t>
    </r>
    <r>
      <rPr>
        <sz val="8"/>
        <color rgb="FF000000"/>
        <rFont val="Arial"/>
        <family val="2"/>
      </rPr>
      <t>China includes the People's Republic of China, Hong Kong, and Macau.</t>
    </r>
  </si>
  <si>
    <r>
      <t xml:space="preserve">3 </t>
    </r>
    <r>
      <rPr>
        <sz val="8"/>
        <color rgb="FF000000"/>
        <rFont val="Arial"/>
        <family val="2"/>
      </rPr>
      <t>Denmark includes Denmark, Faroe Islands, and Greenland.</t>
    </r>
  </si>
  <si>
    <r>
      <t xml:space="preserve">1 </t>
    </r>
    <r>
      <rPr>
        <sz val="8"/>
        <rFont val="Arial"/>
        <family val="2"/>
      </rPr>
      <t>Estimated admission totals rounded to the nearest hundred thousand. Excludes sea and air crew admissions (D1 and D2 visas).</t>
    </r>
  </si>
  <si>
    <r>
      <rPr>
        <vertAlign val="superscript"/>
        <sz val="8"/>
        <rFont val="Arial"/>
        <family val="2"/>
      </rPr>
      <t xml:space="preserve">2 </t>
    </r>
    <r>
      <rPr>
        <sz val="8"/>
        <rFont val="Arial"/>
        <family val="2"/>
      </rPr>
      <t>Issuances of H2R (returning H2B workers not subject to annual numerical limits) ceased at the end of 2007.</t>
    </r>
  </si>
  <si>
    <r>
      <t xml:space="preserve">4 </t>
    </r>
    <r>
      <rPr>
        <sz val="8"/>
        <color rgb="FF000000"/>
        <rFont val="Arial"/>
        <family val="2"/>
      </rPr>
      <t>France includes France, French Guiana, French Polynesia, French Southern and Antarctic Lands, Guadeloupe, Martinique, Mayotte, New Caledonia, Reunion, Saint Barthelemy, Saint Pierre and Miquelon, and Wallis and Futuna.</t>
    </r>
  </si>
  <si>
    <r>
      <t xml:space="preserve">5 </t>
    </r>
    <r>
      <rPr>
        <sz val="8"/>
        <color rgb="FF000000"/>
        <rFont val="Arial"/>
        <family val="2"/>
      </rPr>
      <t>Morocco includes Morocco and Western Sahara.</t>
    </r>
  </si>
  <si>
    <r>
      <t xml:space="preserve">6 </t>
    </r>
    <r>
      <rPr>
        <sz val="8"/>
        <color rgb="FF000000"/>
        <rFont val="Arial"/>
        <family val="2"/>
      </rPr>
      <t>Netherlands includes the Netherlands, Aruba, Bonaire, Curacao, Saba, Sint Eustatius, and Sint Maarten.</t>
    </r>
  </si>
  <si>
    <r>
      <t xml:space="preserve">7 </t>
    </r>
    <r>
      <rPr>
        <sz val="8"/>
        <color rgb="FF000000"/>
        <rFont val="Arial"/>
        <family val="2"/>
      </rPr>
      <t>New Zealand includes New Zealand, Cook Islands, Niue, and Tokelau.</t>
    </r>
  </si>
  <si>
    <r>
      <t xml:space="preserve">8 </t>
    </r>
    <r>
      <rPr>
        <sz val="8"/>
        <color rgb="FF000000"/>
        <rFont val="Arial"/>
        <family val="2"/>
      </rPr>
      <t>United Kingdom includes the United Kingdom, Anguilla, Bermuda, British Virgin Islands, Cayman Islands, Falkland Islands, Gibraltar, Guernsey, Isle of Man, Jersey, Montserrat, Pitcairn Islands, Saint Helena, and Turks and Caicos Islands.</t>
    </r>
  </si>
  <si>
    <t>- Represents zero.</t>
  </si>
  <si>
    <r>
      <t>Australia</t>
    </r>
    <r>
      <rPr>
        <vertAlign val="superscript"/>
        <sz val="10"/>
        <color theme="1"/>
        <rFont val="Arial"/>
        <family val="2"/>
      </rPr>
      <t>1</t>
    </r>
  </si>
  <si>
    <r>
      <t>China, People's Republic</t>
    </r>
    <r>
      <rPr>
        <vertAlign val="superscript"/>
        <sz val="10"/>
        <color theme="1"/>
        <rFont val="Arial"/>
        <family val="2"/>
      </rPr>
      <t>2</t>
    </r>
  </si>
  <si>
    <r>
      <t>Denmark</t>
    </r>
    <r>
      <rPr>
        <vertAlign val="superscript"/>
        <sz val="10"/>
        <color theme="1"/>
        <rFont val="Arial"/>
        <family val="2"/>
      </rPr>
      <t>3</t>
    </r>
  </si>
  <si>
    <r>
      <t>France</t>
    </r>
    <r>
      <rPr>
        <vertAlign val="superscript"/>
        <sz val="10"/>
        <color theme="1"/>
        <rFont val="Arial"/>
        <family val="2"/>
      </rPr>
      <t>4</t>
    </r>
  </si>
  <si>
    <r>
      <t>Morocco</t>
    </r>
    <r>
      <rPr>
        <vertAlign val="superscript"/>
        <sz val="10"/>
        <color theme="1"/>
        <rFont val="Arial"/>
        <family val="2"/>
      </rPr>
      <t>5</t>
    </r>
  </si>
  <si>
    <r>
      <t>Netherlands</t>
    </r>
    <r>
      <rPr>
        <vertAlign val="superscript"/>
        <sz val="10"/>
        <color theme="1"/>
        <rFont val="Arial"/>
        <family val="2"/>
      </rPr>
      <t>6</t>
    </r>
  </si>
  <si>
    <r>
      <t>New Zealand</t>
    </r>
    <r>
      <rPr>
        <vertAlign val="superscript"/>
        <sz val="10"/>
        <color theme="1"/>
        <rFont val="Arial"/>
        <family val="2"/>
      </rPr>
      <t>7</t>
    </r>
  </si>
  <si>
    <r>
      <t>United Kingdom</t>
    </r>
    <r>
      <rPr>
        <vertAlign val="superscript"/>
        <sz val="10"/>
        <color theme="1"/>
        <rFont val="Arial"/>
        <family val="2"/>
      </rPr>
      <t>8</t>
    </r>
  </si>
  <si>
    <t>REFUGEE ARRIVALS BY REGION AND COUNTRY OF NATIONALITY: FISCAL YEAR 2021</t>
  </si>
  <si>
    <t>Table 2.</t>
  </si>
  <si>
    <t>Notes: Excludes Amerasian immigrants. Numbers in this table may differ from previously published figures due to updating of data series.</t>
  </si>
  <si>
    <t>PERSONS OBTAINING LAWFUL PERMANENT RESIDENT STATUS BY TYPE OF ADMISSION AND REGION AND COUNTRY OF NATIONALITY: FISCAL YEAR 2021</t>
  </si>
  <si>
    <t>PERSONS OBTAINING LAWFUL PERMANENT RESIDENT STATUS BY TYPE AND MAJOR CLASS OF ADMISSION: FISCAL YEAR 2021</t>
  </si>
  <si>
    <t>PERSONS NATURALIZED BY REGION AND COUNTRY OF NATIONALITY: FISCAL YEAR 2021</t>
  </si>
  <si>
    <t>NONIMMIGRANT ADMISSIONS (I-94 ONLY) BY REGION AND COUNTRY OF CITIZENSHIP: FISCAL YEAR 2021</t>
  </si>
  <si>
    <t>NONIMMIGRANT ADMISSIONS BY CLASS OF ADMISSION: FISCAL YEAR 2021</t>
  </si>
  <si>
    <t>Eswatini</t>
  </si>
  <si>
    <t>North Macedonia</t>
  </si>
  <si>
    <r>
      <rPr>
        <vertAlign val="superscript"/>
        <sz val="8"/>
        <color theme="1"/>
        <rFont val="Arial"/>
        <family val="2"/>
      </rPr>
      <t>1</t>
    </r>
    <r>
      <rPr>
        <sz val="8"/>
        <color theme="1"/>
        <rFont val="Arial"/>
        <family val="2"/>
      </rPr>
      <t xml:space="preserve"> Includes countries with fewer than 10 adjustments of status and less than 10 new arrivals per year.</t>
    </r>
  </si>
  <si>
    <t>Tuvalu</t>
  </si>
  <si>
    <t>Source: DHS Office of Immigration Statistics.</t>
  </si>
  <si>
    <t>All other countries</t>
  </si>
  <si>
    <t xml:space="preserve">Source: DHS Office of Immigration Statistics. </t>
  </si>
  <si>
    <t>D</t>
  </si>
  <si>
    <r>
      <t>Second: Professionals with advanced degrees or aliens</t>
    </r>
    <r>
      <rPr>
        <vertAlign val="superscript"/>
        <sz val="10"/>
        <color theme="1"/>
        <rFont val="Arial"/>
        <family val="2"/>
      </rPr>
      <t>4</t>
    </r>
    <r>
      <rPr>
        <sz val="10"/>
        <color theme="1"/>
        <rFont val="Arial"/>
        <family val="2"/>
      </rPr>
      <t xml:space="preserve"> of exceptional ability</t>
    </r>
  </si>
  <si>
    <r>
      <rPr>
        <vertAlign val="superscript"/>
        <sz val="8"/>
        <color theme="1"/>
        <rFont val="Arial"/>
        <family val="2"/>
      </rPr>
      <t>4</t>
    </r>
    <r>
      <rPr>
        <sz val="8"/>
        <color theme="1"/>
        <rFont val="Arial"/>
        <family val="2"/>
      </rPr>
      <t xml:space="preserve"> OIS uses the terms </t>
    </r>
    <r>
      <rPr>
        <i/>
        <sz val="8"/>
        <color theme="1"/>
        <rFont val="Arial"/>
        <family val="2"/>
      </rPr>
      <t>noncitizen</t>
    </r>
    <r>
      <rPr>
        <sz val="8"/>
        <color theme="1"/>
        <rFont val="Arial"/>
        <family val="2"/>
      </rPr>
      <t xml:space="preserve"> or </t>
    </r>
    <r>
      <rPr>
        <i/>
        <sz val="8"/>
        <color theme="1"/>
        <rFont val="Arial"/>
        <family val="2"/>
      </rPr>
      <t>foreign national</t>
    </r>
    <r>
      <rPr>
        <sz val="8"/>
        <color theme="1"/>
        <rFont val="Arial"/>
        <family val="2"/>
      </rPr>
      <t xml:space="preserve"> for any person not a citizen or national of the United States.  Any use of the term </t>
    </r>
    <r>
      <rPr>
        <i/>
        <sz val="8"/>
        <color theme="1"/>
        <rFont val="Arial"/>
        <family val="2"/>
      </rPr>
      <t>alien</t>
    </r>
    <r>
      <rPr>
        <sz val="8"/>
        <color theme="1"/>
        <rFont val="Arial"/>
        <family val="2"/>
      </rPr>
      <t xml:space="preserve"> in this report aligns with original statutory language.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</si>
</sst>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2" x14ac:knownFonts="1">
    <font>
      <sz val="11"/>
      <color theme="1"/>
      <name val="Calibri"/>
      <family val="2"/>
      <scheme val="minor"/>
    </font>
    <font>
      <sz val="8"/>
      <color indexed="8"/>
      <name val="Arial"/>
      <family val="2"/>
    </font>
    <font>
      <sz val="10"/>
      <color indexed="8"/>
      <name val="Arial"/>
      <family val="2"/>
    </font>
    <font>
      <b/>
      <sz val="10"/>
      <color indexed="8"/>
      <name val="Arial"/>
      <family val="2"/>
    </font>
    <font>
      <vertAlign val="superscript"/>
      <sz val="8"/>
      <color indexed="8"/>
      <name val="Arial"/>
      <family val="2"/>
    </font>
    <font>
      <sz val="10"/>
      <color theme="1"/>
      <name val="Arial"/>
      <family val="2"/>
    </font>
    <font>
      <vertAlign val="superscript"/>
      <sz val="10"/>
      <color theme="1"/>
      <name val="Arial"/>
      <family val="2"/>
    </font>
    <font>
      <b/>
      <sz val="10"/>
      <name val="Arial"/>
      <family val="2"/>
    </font>
    <font>
      <sz val="10"/>
      <name val="Arial"/>
      <family val="2"/>
    </font>
    <font>
      <vertAlign val="superscript"/>
      <sz val="10"/>
      <name val="Arial"/>
      <family val="2"/>
    </font>
    <font>
      <sz val="8"/>
      <name val="Arial"/>
      <family val="2"/>
    </font>
    <font>
      <vertAlign val="superscript"/>
      <sz val="8"/>
      <name val="Arial"/>
      <family val="2"/>
    </font>
    <font>
      <b/>
      <sz val="10"/>
      <color theme="1"/>
      <name val="Arial"/>
      <family val="2"/>
    </font>
    <font>
      <sz val="8"/>
      <color theme="1"/>
      <name val="Arial"/>
      <family val="2"/>
    </font>
    <font>
      <vertAlign val="superscript"/>
      <sz val="8"/>
      <color theme="1"/>
      <name val="Arial"/>
      <family val="2"/>
    </font>
    <font>
      <sz val="11"/>
      <color theme="1"/>
      <name val="Arial"/>
      <family val="2"/>
    </font>
    <font>
      <vertAlign val="superscript"/>
      <sz val="10"/>
      <color rgb="FF000000"/>
      <name val="Arial"/>
      <family val="2"/>
    </font>
    <font>
      <vertAlign val="superscript"/>
      <sz val="8"/>
      <color rgb="FF000000"/>
      <name val="Arial"/>
      <family val="2"/>
    </font>
    <font>
      <sz val="8"/>
      <color rgb="FF000000"/>
      <name val="Arial"/>
      <family val="2"/>
    </font>
    <font>
      <sz val="11"/>
      <color theme="1"/>
      <name val="Calibri"/>
      <family val="2"/>
      <scheme val="minor"/>
    </font>
    <font>
      <sz val="10"/>
      <color rgb="FF000000"/>
      <name val="Arial"/>
      <family val="2"/>
    </font>
    <font>
      <i/>
      <sz val="8"/>
      <color theme="1"/>
      <name val="Arial"/>
      <family val="2"/>
    </font>
  </fonts>
  <fills count="2">
    <fill>
      <patternFill patternType="none"/>
    </fill>
    <fill>
      <patternFill patternType="gray125"/>
    </fill>
  </fills>
  <borders count="16">
    <border>
      <left/>
      <right/>
      <top/>
      <bottom/>
      <diagonal/>
    </border>
    <border>
      <left style="thin">
        <color auto="1"/>
      </left>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style="thin">
        <color indexed="64"/>
      </top>
      <bottom/>
      <diagonal/>
    </border>
    <border>
      <left style="thin">
        <color indexed="64"/>
      </left>
      <right/>
      <top/>
      <bottom/>
      <diagonal/>
    </border>
    <border>
      <left/>
      <right style="thin">
        <color auto="1"/>
      </right>
      <top style="thin">
        <color indexed="64"/>
      </top>
      <bottom/>
      <diagonal/>
    </border>
    <border>
      <left/>
      <right/>
      <top style="thin">
        <color auto="1"/>
      </top>
      <bottom style="thin">
        <color auto="1"/>
      </bottom>
      <diagonal/>
    </border>
  </borders>
  <cellStyleXfs count="3">
    <xf numFmtId="0" fontId="0" fillId="0" borderId="0"/>
    <xf numFmtId="0" fontId="8" fillId="0" borderId="0"/>
    <xf numFmtId="43" fontId="19" fillId="0" borderId="0" applyFont="0" applyFill="0" applyBorder="0" applyAlignment="0" applyProtection="0"/>
  </cellStyleXfs>
  <cellXfs count="121">
    <xf numFmtId="0" fontId="0" fillId="0" borderId="0" xfId="0"/>
    <xf numFmtId="0" fontId="2" fillId="0" borderId="0" xfId="0" applyNumberFormat="1" applyFont="1" applyFill="1" applyBorder="1" applyAlignment="1" applyProtection="1"/>
    <xf numFmtId="3" fontId="2" fillId="0" borderId="0" xfId="0" applyNumberFormat="1" applyFont="1" applyFill="1" applyBorder="1" applyAlignment="1" applyProtection="1"/>
    <xf numFmtId="3" fontId="2" fillId="0" borderId="0" xfId="0" applyNumberFormat="1" applyFont="1" applyFill="1" applyBorder="1" applyAlignment="1" applyProtection="1">
      <alignment horizontal="right"/>
    </xf>
    <xf numFmtId="3" fontId="2" fillId="0" borderId="2" xfId="0" applyNumberFormat="1" applyFont="1" applyFill="1" applyBorder="1" applyAlignment="1" applyProtection="1">
      <alignment horizontal="right"/>
    </xf>
    <xf numFmtId="0" fontId="3" fillId="0" borderId="0" xfId="0" applyNumberFormat="1" applyFont="1" applyFill="1" applyBorder="1" applyAlignment="1" applyProtection="1">
      <alignment horizontal="left"/>
    </xf>
    <xf numFmtId="0" fontId="2" fillId="0" borderId="0" xfId="0" applyNumberFormat="1" applyFont="1" applyFill="1" applyBorder="1" applyAlignment="1" applyProtection="1">
      <alignment horizontal="left"/>
    </xf>
    <xf numFmtId="3" fontId="2" fillId="0" borderId="0" xfId="0" applyNumberFormat="1" applyFont="1" applyFill="1" applyBorder="1" applyAlignment="1" applyProtection="1">
      <alignment horizontal="left"/>
    </xf>
    <xf numFmtId="0" fontId="5" fillId="0" borderId="0" xfId="0" applyFont="1"/>
    <xf numFmtId="3" fontId="5" fillId="0" borderId="0" xfId="0" applyNumberFormat="1" applyFont="1" applyAlignment="1">
      <alignment horizontal="right"/>
    </xf>
    <xf numFmtId="3" fontId="5" fillId="0" borderId="0" xfId="0" applyNumberFormat="1" applyFont="1" applyBorder="1" applyAlignment="1">
      <alignment horizontal="right"/>
    </xf>
    <xf numFmtId="3" fontId="5" fillId="0" borderId="2" xfId="0" applyNumberFormat="1" applyFont="1" applyBorder="1" applyAlignment="1">
      <alignment horizontal="right"/>
    </xf>
    <xf numFmtId="3" fontId="5" fillId="0" borderId="11" xfId="0" applyNumberFormat="1" applyFont="1" applyBorder="1" applyAlignment="1">
      <alignment horizontal="right"/>
    </xf>
    <xf numFmtId="3" fontId="5" fillId="0" borderId="3" xfId="0" applyNumberFormat="1" applyFont="1" applyBorder="1" applyAlignment="1">
      <alignment horizontal="right"/>
    </xf>
    <xf numFmtId="3" fontId="5" fillId="0" borderId="4" xfId="0" applyNumberFormat="1" applyFont="1" applyBorder="1" applyAlignment="1">
      <alignment horizontal="right"/>
    </xf>
    <xf numFmtId="3" fontId="8" fillId="0" borderId="2" xfId="0" applyNumberFormat="1" applyFont="1" applyBorder="1" applyAlignment="1">
      <alignment horizontal="right"/>
    </xf>
    <xf numFmtId="3" fontId="8" fillId="0" borderId="3" xfId="0" applyNumberFormat="1" applyFont="1" applyBorder="1" applyAlignment="1">
      <alignment horizontal="right"/>
    </xf>
    <xf numFmtId="3" fontId="8" fillId="0" borderId="4" xfId="0" applyNumberFormat="1" applyFont="1" applyBorder="1" applyAlignment="1">
      <alignment horizontal="right"/>
    </xf>
    <xf numFmtId="0" fontId="8" fillId="0" borderId="0" xfId="0" applyFont="1" applyAlignment="1">
      <alignment horizontal="right"/>
    </xf>
    <xf numFmtId="0" fontId="12" fillId="0" borderId="0" xfId="0" applyFont="1"/>
    <xf numFmtId="0" fontId="12" fillId="0" borderId="10" xfId="0" applyFont="1" applyBorder="1" applyAlignment="1">
      <alignment horizontal="right"/>
    </xf>
    <xf numFmtId="0" fontId="5" fillId="0" borderId="1" xfId="0" applyFont="1" applyBorder="1"/>
    <xf numFmtId="0" fontId="5" fillId="0" borderId="13" xfId="0" applyFont="1" applyBorder="1" applyAlignment="1">
      <alignment horizontal="left" indent="1"/>
    </xf>
    <xf numFmtId="0" fontId="12" fillId="0" borderId="9" xfId="0" applyFont="1" applyBorder="1" applyAlignment="1">
      <alignment horizontal="right"/>
    </xf>
    <xf numFmtId="3" fontId="5" fillId="0" borderId="13" xfId="0" applyNumberFormat="1" applyFont="1" applyBorder="1" applyAlignment="1">
      <alignment horizontal="right"/>
    </xf>
    <xf numFmtId="0" fontId="13" fillId="0" borderId="0" xfId="0" applyFont="1"/>
    <xf numFmtId="0" fontId="5" fillId="0" borderId="0" xfId="0" applyFont="1" applyAlignment="1">
      <alignment horizontal="right"/>
    </xf>
    <xf numFmtId="0" fontId="5" fillId="0" borderId="0" xfId="0" applyFont="1" applyAlignment="1">
      <alignment horizontal="center"/>
    </xf>
    <xf numFmtId="3" fontId="12" fillId="0" borderId="10" xfId="0" applyNumberFormat="1" applyFont="1" applyBorder="1" applyAlignment="1"/>
    <xf numFmtId="0" fontId="12" fillId="0" borderId="9" xfId="0" applyFont="1" applyBorder="1"/>
    <xf numFmtId="3" fontId="5" fillId="0" borderId="13" xfId="0" applyNumberFormat="1" applyFont="1" applyBorder="1" applyAlignment="1"/>
    <xf numFmtId="3" fontId="5" fillId="0" borderId="0" xfId="0" applyNumberFormat="1" applyFont="1" applyBorder="1" applyAlignment="1"/>
    <xf numFmtId="3" fontId="5" fillId="0" borderId="11" xfId="0" applyNumberFormat="1" applyFont="1" applyBorder="1" applyAlignment="1"/>
    <xf numFmtId="3" fontId="5" fillId="0" borderId="3" xfId="0" applyNumberFormat="1" applyFont="1" applyBorder="1" applyAlignment="1"/>
    <xf numFmtId="3" fontId="12" fillId="0" borderId="10" xfId="0" applyNumberFormat="1" applyFont="1" applyBorder="1" applyAlignment="1">
      <alignment horizontal="right"/>
    </xf>
    <xf numFmtId="3" fontId="12" fillId="0" borderId="9" xfId="0" applyNumberFormat="1" applyFont="1" applyBorder="1" applyAlignment="1">
      <alignment horizontal="right"/>
    </xf>
    <xf numFmtId="3" fontId="12" fillId="0" borderId="6" xfId="0" applyNumberFormat="1" applyFont="1" applyBorder="1" applyAlignment="1">
      <alignment horizontal="right"/>
    </xf>
    <xf numFmtId="0" fontId="8" fillId="0" borderId="7" xfId="0" applyFont="1" applyBorder="1" applyAlignment="1">
      <alignment horizontal="left"/>
    </xf>
    <xf numFmtId="0" fontId="8" fillId="0" borderId="8" xfId="0" applyFont="1" applyBorder="1" applyAlignment="1">
      <alignment horizontal="left" indent="4"/>
    </xf>
    <xf numFmtId="0" fontId="3" fillId="0" borderId="9" xfId="0" applyNumberFormat="1" applyFont="1" applyFill="1" applyBorder="1" applyAlignment="1" applyProtection="1">
      <alignment horizontal="left"/>
    </xf>
    <xf numFmtId="0" fontId="2" fillId="0" borderId="1" xfId="0" applyNumberFormat="1" applyFont="1" applyFill="1" applyBorder="1" applyAlignment="1" applyProtection="1">
      <alignment horizontal="left"/>
    </xf>
    <xf numFmtId="0" fontId="2" fillId="0" borderId="13" xfId="0" applyNumberFormat="1" applyFont="1" applyFill="1" applyBorder="1" applyAlignment="1" applyProtection="1">
      <alignment horizontal="left" indent="1"/>
    </xf>
    <xf numFmtId="3" fontId="2" fillId="0" borderId="13" xfId="0" applyNumberFormat="1" applyFont="1" applyFill="1" applyBorder="1" applyAlignment="1" applyProtection="1">
      <alignment horizontal="right"/>
    </xf>
    <xf numFmtId="3" fontId="8" fillId="0" borderId="13" xfId="0" applyNumberFormat="1" applyFont="1" applyBorder="1" applyAlignment="1">
      <alignment horizontal="right"/>
    </xf>
    <xf numFmtId="3" fontId="8" fillId="0" borderId="11" xfId="0" applyNumberFormat="1" applyFont="1" applyBorder="1" applyAlignment="1">
      <alignment horizontal="right"/>
    </xf>
    <xf numFmtId="3" fontId="5" fillId="0" borderId="0" xfId="0" applyNumberFormat="1" applyFont="1"/>
    <xf numFmtId="0" fontId="15" fillId="0" borderId="0" xfId="0" applyFont="1"/>
    <xf numFmtId="3" fontId="15" fillId="0" borderId="0" xfId="0" applyNumberFormat="1" applyFont="1" applyAlignment="1">
      <alignment horizontal="right"/>
    </xf>
    <xf numFmtId="3" fontId="15" fillId="0" borderId="0" xfId="0" applyNumberFormat="1" applyFont="1"/>
    <xf numFmtId="0" fontId="15" fillId="0" borderId="0" xfId="0" applyFont="1" applyAlignment="1">
      <alignment wrapText="1"/>
    </xf>
    <xf numFmtId="0" fontId="12" fillId="0" borderId="0" xfId="0" applyFont="1" applyFill="1"/>
    <xf numFmtId="0" fontId="5" fillId="0" borderId="8" xfId="0" applyFont="1" applyBorder="1" applyAlignment="1">
      <alignment horizontal="left" indent="2"/>
    </xf>
    <xf numFmtId="0" fontId="5" fillId="0" borderId="8" xfId="0" applyFont="1" applyBorder="1"/>
    <xf numFmtId="0" fontId="5" fillId="0" borderId="8" xfId="0" applyFont="1" applyBorder="1" applyAlignment="1">
      <alignment horizontal="left" indent="1"/>
    </xf>
    <xf numFmtId="0" fontId="5" fillId="0" borderId="5" xfId="0" applyFont="1" applyBorder="1"/>
    <xf numFmtId="0" fontId="5" fillId="0" borderId="7" xfId="0" applyFont="1" applyBorder="1"/>
    <xf numFmtId="3" fontId="5" fillId="0" borderId="8" xfId="0" applyNumberFormat="1" applyFont="1" applyBorder="1"/>
    <xf numFmtId="3" fontId="5" fillId="0" borderId="5" xfId="0" applyNumberFormat="1" applyFont="1" applyBorder="1"/>
    <xf numFmtId="0" fontId="5" fillId="0" borderId="13" xfId="0" applyFont="1" applyBorder="1"/>
    <xf numFmtId="3" fontId="5" fillId="0" borderId="12" xfId="0" applyNumberFormat="1" applyFont="1" applyBorder="1" applyAlignment="1">
      <alignment horizontal="right"/>
    </xf>
    <xf numFmtId="3" fontId="5" fillId="0" borderId="1" xfId="0" applyNumberFormat="1" applyFont="1" applyBorder="1" applyAlignment="1">
      <alignment horizontal="right"/>
    </xf>
    <xf numFmtId="3" fontId="5" fillId="0" borderId="14" xfId="0" applyNumberFormat="1" applyFont="1" applyBorder="1" applyAlignment="1">
      <alignment horizontal="right"/>
    </xf>
    <xf numFmtId="0" fontId="5" fillId="0" borderId="11" xfId="0" applyFont="1" applyBorder="1"/>
    <xf numFmtId="3" fontId="2" fillId="0" borderId="1" xfId="0" applyNumberFormat="1" applyFont="1" applyFill="1" applyBorder="1" applyAlignment="1" applyProtection="1">
      <alignment horizontal="right"/>
    </xf>
    <xf numFmtId="3" fontId="2" fillId="0" borderId="12" xfId="0" applyNumberFormat="1" applyFont="1" applyFill="1" applyBorder="1" applyAlignment="1" applyProtection="1">
      <alignment horizontal="right"/>
    </xf>
    <xf numFmtId="3" fontId="2" fillId="0" borderId="14" xfId="0" applyNumberFormat="1" applyFont="1" applyFill="1" applyBorder="1" applyAlignment="1" applyProtection="1">
      <alignment horizontal="right"/>
    </xf>
    <xf numFmtId="3" fontId="2" fillId="0" borderId="11" xfId="0" applyNumberFormat="1" applyFont="1" applyFill="1" applyBorder="1" applyAlignment="1" applyProtection="1">
      <alignment horizontal="right"/>
    </xf>
    <xf numFmtId="3" fontId="2" fillId="0" borderId="3" xfId="0" applyNumberFormat="1" applyFont="1" applyFill="1" applyBorder="1" applyAlignment="1" applyProtection="1">
      <alignment horizontal="right"/>
    </xf>
    <xf numFmtId="3" fontId="2" fillId="0" borderId="4" xfId="0" applyNumberFormat="1" applyFont="1" applyFill="1" applyBorder="1" applyAlignment="1" applyProtection="1">
      <alignment horizontal="right"/>
    </xf>
    <xf numFmtId="3" fontId="5" fillId="0" borderId="1" xfId="0" applyNumberFormat="1" applyFont="1" applyBorder="1"/>
    <xf numFmtId="3" fontId="2" fillId="0" borderId="13" xfId="0" applyNumberFormat="1" applyFont="1" applyFill="1" applyBorder="1" applyAlignment="1" applyProtection="1"/>
    <xf numFmtId="0" fontId="1" fillId="0" borderId="0" xfId="0" quotePrefix="1" applyNumberFormat="1" applyFont="1" applyFill="1" applyBorder="1" applyAlignment="1" applyProtection="1"/>
    <xf numFmtId="0" fontId="3" fillId="0" borderId="9" xfId="0" applyFont="1" applyBorder="1"/>
    <xf numFmtId="0" fontId="3" fillId="0" borderId="0" xfId="0" applyFont="1"/>
    <xf numFmtId="0" fontId="12" fillId="0" borderId="7" xfId="0" applyFont="1" applyBorder="1" applyAlignment="1">
      <alignment horizontal="left"/>
    </xf>
    <xf numFmtId="0" fontId="12" fillId="0" borderId="5" xfId="0" applyFont="1" applyBorder="1" applyAlignment="1">
      <alignment horizontal="left"/>
    </xf>
    <xf numFmtId="0" fontId="13" fillId="0" borderId="0" xfId="0" quotePrefix="1" applyFont="1"/>
    <xf numFmtId="0" fontId="5" fillId="0" borderId="8" xfId="0" quotePrefix="1" applyFont="1" applyBorder="1"/>
    <xf numFmtId="0" fontId="1" fillId="0" borderId="0" xfId="0" quotePrefix="1" applyFont="1"/>
    <xf numFmtId="0" fontId="2" fillId="0" borderId="13" xfId="0" applyFont="1" applyBorder="1" applyAlignment="1">
      <alignment horizontal="left"/>
    </xf>
    <xf numFmtId="3" fontId="2" fillId="0" borderId="11" xfId="0" applyNumberFormat="1" applyFont="1" applyBorder="1"/>
    <xf numFmtId="0" fontId="1" fillId="0" borderId="0" xfId="0" applyFont="1"/>
    <xf numFmtId="0" fontId="4" fillId="0" borderId="0" xfId="0" applyFont="1"/>
    <xf numFmtId="0" fontId="8" fillId="0" borderId="8" xfId="0" applyFont="1" applyBorder="1" applyAlignment="1">
      <alignment horizontal="left" indent="2"/>
    </xf>
    <xf numFmtId="0" fontId="8" fillId="0" borderId="8" xfId="0" applyFont="1" applyBorder="1" applyAlignment="1">
      <alignment horizontal="left" indent="6"/>
    </xf>
    <xf numFmtId="0" fontId="8" fillId="0" borderId="8" xfId="0" applyFont="1" applyBorder="1" applyAlignment="1">
      <alignment horizontal="left" indent="8"/>
    </xf>
    <xf numFmtId="0" fontId="8" fillId="0" borderId="5" xfId="0" applyFont="1" applyBorder="1" applyAlignment="1">
      <alignment horizontal="left" indent="4"/>
    </xf>
    <xf numFmtId="0" fontId="8" fillId="0" borderId="8" xfId="0" applyFont="1" applyBorder="1" applyAlignment="1">
      <alignment horizontal="left" wrapText="1" indent="8"/>
    </xf>
    <xf numFmtId="0" fontId="2" fillId="0" borderId="0" xfId="0" applyFont="1"/>
    <xf numFmtId="0" fontId="3" fillId="0" borderId="10" xfId="0" applyFont="1" applyBorder="1" applyAlignment="1">
      <alignment horizontal="right"/>
    </xf>
    <xf numFmtId="0" fontId="2" fillId="0" borderId="1" xfId="0" applyFont="1" applyBorder="1"/>
    <xf numFmtId="0" fontId="2" fillId="0" borderId="13" xfId="0" applyFont="1" applyBorder="1" applyAlignment="1">
      <alignment horizontal="left" indent="1"/>
    </xf>
    <xf numFmtId="0" fontId="7" fillId="0" borderId="0" xfId="0" applyFont="1"/>
    <xf numFmtId="0" fontId="8" fillId="0" borderId="0" xfId="0" applyFont="1"/>
    <xf numFmtId="3" fontId="8" fillId="0" borderId="0" xfId="0" applyNumberFormat="1" applyFont="1" applyAlignment="1">
      <alignment horizontal="right"/>
    </xf>
    <xf numFmtId="0" fontId="7" fillId="0" borderId="10" xfId="0" applyFont="1" applyBorder="1"/>
    <xf numFmtId="0" fontId="7" fillId="0" borderId="10" xfId="0" applyFont="1" applyBorder="1" applyAlignment="1">
      <alignment horizontal="right"/>
    </xf>
    <xf numFmtId="164" fontId="20" fillId="0" borderId="0" xfId="2" applyNumberFormat="1" applyFont="1"/>
    <xf numFmtId="0" fontId="5" fillId="0" borderId="2" xfId="0" applyFont="1" applyBorder="1"/>
    <xf numFmtId="0" fontId="11" fillId="0" borderId="0" xfId="0" applyFont="1" applyAlignment="1">
      <alignment horizontal="left"/>
    </xf>
    <xf numFmtId="0" fontId="10" fillId="0" borderId="0" xfId="0" applyFont="1" applyAlignment="1">
      <alignment horizontal="left"/>
    </xf>
    <xf numFmtId="3" fontId="8" fillId="0" borderId="11" xfId="1" applyNumberFormat="1" applyBorder="1" applyAlignment="1">
      <alignment horizontal="right"/>
    </xf>
    <xf numFmtId="3" fontId="5" fillId="0" borderId="13" xfId="0" applyNumberFormat="1" applyFont="1" applyBorder="1" applyAlignment="1">
      <alignment horizontal="right"/>
    </xf>
    <xf numFmtId="3" fontId="8" fillId="0" borderId="13" xfId="1" applyNumberFormat="1" applyBorder="1" applyAlignment="1">
      <alignment horizontal="right"/>
    </xf>
    <xf numFmtId="0" fontId="13" fillId="0" borderId="0" xfId="0" applyFont="1" applyBorder="1"/>
    <xf numFmtId="0" fontId="5" fillId="0" borderId="0" xfId="0" applyFont="1" applyBorder="1"/>
    <xf numFmtId="0" fontId="2" fillId="0" borderId="2" xfId="0" applyFont="1" applyBorder="1" applyAlignment="1">
      <alignment horizontal="left"/>
    </xf>
    <xf numFmtId="0" fontId="5" fillId="0" borderId="4" xfId="0" applyFont="1" applyBorder="1"/>
    <xf numFmtId="0" fontId="15" fillId="0" borderId="0" xfId="0" applyFont="1" applyBorder="1"/>
    <xf numFmtId="3" fontId="15" fillId="0" borderId="0" xfId="0" applyNumberFormat="1" applyFont="1" applyBorder="1"/>
    <xf numFmtId="3" fontId="15" fillId="0" borderId="0" xfId="0" applyNumberFormat="1" applyFont="1" applyBorder="1" applyAlignment="1">
      <alignment horizontal="right"/>
    </xf>
    <xf numFmtId="0" fontId="3" fillId="0" borderId="7" xfId="0" applyNumberFormat="1" applyFont="1" applyFill="1" applyBorder="1" applyAlignment="1" applyProtection="1">
      <alignment horizontal="right"/>
    </xf>
    <xf numFmtId="0" fontId="0" fillId="0" borderId="0" xfId="0" applyAlignment="1">
      <alignment horizontal="left" vertical="center" indent="1"/>
    </xf>
    <xf numFmtId="0" fontId="12" fillId="0" borderId="9" xfId="0" applyFont="1" applyBorder="1" applyAlignment="1">
      <alignment horizontal="center"/>
    </xf>
    <xf numFmtId="0" fontId="12" fillId="0" borderId="15" xfId="0" applyFont="1" applyBorder="1" applyAlignment="1">
      <alignment horizontal="center"/>
    </xf>
    <xf numFmtId="0" fontId="12" fillId="0" borderId="6" xfId="0" applyFont="1" applyBorder="1" applyAlignment="1">
      <alignment horizontal="center"/>
    </xf>
    <xf numFmtId="3" fontId="12" fillId="0" borderId="9" xfId="0" applyNumberFormat="1" applyFont="1" applyBorder="1" applyAlignment="1">
      <alignment horizontal="center"/>
    </xf>
    <xf numFmtId="3" fontId="12" fillId="0" borderId="15" xfId="0" applyNumberFormat="1" applyFont="1" applyBorder="1" applyAlignment="1">
      <alignment horizontal="center"/>
    </xf>
    <xf numFmtId="3" fontId="12" fillId="0" borderId="6" xfId="0" applyNumberFormat="1" applyFont="1" applyBorder="1" applyAlignment="1">
      <alignment horizontal="center"/>
    </xf>
    <xf numFmtId="0" fontId="12" fillId="0" borderId="7" xfId="0" applyFont="1" applyBorder="1" applyAlignment="1">
      <alignment horizontal="left"/>
    </xf>
    <xf numFmtId="0" fontId="12" fillId="0" borderId="5" xfId="0" applyFont="1" applyBorder="1" applyAlignment="1">
      <alignment horizontal="left"/>
    </xf>
  </cellXfs>
  <cellStyles count="3">
    <cellStyle name="Comma" xfId="2" builtinId="3"/>
    <cellStyle name="Normal" xfId="0" builtinId="0"/>
    <cellStyle name="Normal 2" xfId="1" xr:uid="{00000000-0005-0000-0000-000001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5CF3E-5DF3-489B-9239-CE420004CB1F}">
  <dimension ref="A1:S210"/>
  <sheetViews>
    <sheetView workbookViewId="0">
      <selection activeCell="B18" sqref="B18"/>
    </sheetView>
  </sheetViews>
  <sheetFormatPr defaultColWidth="19.88671875" defaultRowHeight="13.2" x14ac:dyDescent="0.25"/>
  <cols>
    <col min="1" max="1" width="33.6640625" style="8" customWidth="1"/>
    <col min="2" max="16" width="12" style="9" customWidth="1"/>
    <col min="17" max="16384" width="19.88671875" style="8"/>
  </cols>
  <sheetData>
    <row r="1" spans="1:19" x14ac:dyDescent="0.25">
      <c r="A1" s="50" t="s">
        <v>0</v>
      </c>
      <c r="B1" s="8"/>
      <c r="C1" s="8"/>
      <c r="D1" s="8"/>
      <c r="E1" s="8"/>
      <c r="F1" s="8"/>
      <c r="G1" s="8"/>
      <c r="H1" s="8"/>
      <c r="I1" s="8"/>
      <c r="J1" s="8"/>
      <c r="K1" s="8"/>
      <c r="L1" s="8"/>
      <c r="M1" s="8"/>
      <c r="N1" s="8"/>
      <c r="O1" s="8"/>
      <c r="P1" s="8"/>
    </row>
    <row r="2" spans="1:19" x14ac:dyDescent="0.25">
      <c r="A2" s="19" t="s">
        <v>368</v>
      </c>
      <c r="B2" s="8"/>
      <c r="C2" s="8"/>
      <c r="D2" s="8"/>
      <c r="E2" s="8"/>
      <c r="F2" s="8"/>
      <c r="G2" s="8"/>
      <c r="H2" s="8"/>
      <c r="I2" s="8"/>
      <c r="J2" s="8"/>
      <c r="K2" s="8"/>
      <c r="L2" s="8"/>
      <c r="M2" s="8"/>
      <c r="N2" s="8"/>
      <c r="O2" s="8"/>
      <c r="P2" s="8"/>
    </row>
    <row r="3" spans="1:19" x14ac:dyDescent="0.25">
      <c r="B3" s="8"/>
      <c r="C3" s="8"/>
      <c r="D3" s="8"/>
      <c r="E3" s="8"/>
      <c r="F3" s="8"/>
      <c r="G3" s="8"/>
      <c r="H3" s="8"/>
      <c r="I3" s="8"/>
      <c r="J3" s="8"/>
      <c r="K3" s="8"/>
      <c r="L3" s="8"/>
      <c r="M3" s="8"/>
      <c r="N3" s="8"/>
      <c r="O3" s="8"/>
      <c r="P3" s="8"/>
    </row>
    <row r="4" spans="1:19" x14ac:dyDescent="0.25">
      <c r="A4" s="74"/>
      <c r="B4" s="113" t="s">
        <v>1</v>
      </c>
      <c r="C4" s="114"/>
      <c r="D4" s="114"/>
      <c r="E4" s="114"/>
      <c r="F4" s="115"/>
      <c r="G4" s="113" t="s">
        <v>2</v>
      </c>
      <c r="H4" s="114"/>
      <c r="I4" s="114"/>
      <c r="J4" s="114"/>
      <c r="K4" s="115"/>
      <c r="L4" s="113" t="s">
        <v>3</v>
      </c>
      <c r="M4" s="114"/>
      <c r="N4" s="114"/>
      <c r="O4" s="114"/>
      <c r="P4" s="115"/>
    </row>
    <row r="5" spans="1:19" x14ac:dyDescent="0.25">
      <c r="A5" s="75" t="s">
        <v>4</v>
      </c>
      <c r="B5" s="20" t="s">
        <v>1</v>
      </c>
      <c r="C5" s="20" t="s">
        <v>5</v>
      </c>
      <c r="D5" s="20" t="s">
        <v>6</v>
      </c>
      <c r="E5" s="20" t="s">
        <v>7</v>
      </c>
      <c r="F5" s="23" t="s">
        <v>8</v>
      </c>
      <c r="G5" s="20" t="s">
        <v>1</v>
      </c>
      <c r="H5" s="20" t="s">
        <v>5</v>
      </c>
      <c r="I5" s="20" t="s">
        <v>6</v>
      </c>
      <c r="J5" s="20" t="s">
        <v>7</v>
      </c>
      <c r="K5" s="20" t="s">
        <v>8</v>
      </c>
      <c r="L5" s="20" t="s">
        <v>1</v>
      </c>
      <c r="M5" s="20" t="s">
        <v>5</v>
      </c>
      <c r="N5" s="20" t="s">
        <v>6</v>
      </c>
      <c r="O5" s="20" t="s">
        <v>7</v>
      </c>
      <c r="P5" s="20" t="s">
        <v>8</v>
      </c>
    </row>
    <row r="6" spans="1:19" x14ac:dyDescent="0.25">
      <c r="A6" s="55" t="s">
        <v>9</v>
      </c>
      <c r="B6" s="60"/>
      <c r="C6" s="59"/>
      <c r="D6" s="59"/>
      <c r="E6" s="59"/>
      <c r="F6" s="61"/>
      <c r="G6" s="60"/>
      <c r="H6" s="59"/>
      <c r="I6" s="59"/>
      <c r="J6" s="59"/>
      <c r="K6" s="61"/>
      <c r="L6" s="60"/>
      <c r="M6" s="59"/>
      <c r="N6" s="59"/>
      <c r="O6" s="59"/>
      <c r="P6" s="61"/>
    </row>
    <row r="7" spans="1:19" ht="13.8" x14ac:dyDescent="0.25">
      <c r="A7" s="53" t="s">
        <v>1</v>
      </c>
      <c r="B7" s="102">
        <v>740002</v>
      </c>
      <c r="C7" s="10">
        <v>132557</v>
      </c>
      <c r="D7" s="10">
        <v>143324</v>
      </c>
      <c r="E7" s="10">
        <v>181922</v>
      </c>
      <c r="F7" s="11">
        <v>282199</v>
      </c>
      <c r="G7" s="102">
        <v>512796</v>
      </c>
      <c r="H7" s="10">
        <v>109121</v>
      </c>
      <c r="I7" s="10">
        <v>104426</v>
      </c>
      <c r="J7" s="10">
        <v>122007</v>
      </c>
      <c r="K7" s="11">
        <v>177242</v>
      </c>
      <c r="L7" s="102">
        <v>227206</v>
      </c>
      <c r="M7" s="10">
        <v>23436</v>
      </c>
      <c r="N7" s="10">
        <v>38898</v>
      </c>
      <c r="O7" s="10">
        <v>59915</v>
      </c>
      <c r="P7" s="11">
        <v>104957</v>
      </c>
      <c r="Q7" s="46"/>
      <c r="R7" s="46"/>
      <c r="S7" s="46"/>
    </row>
    <row r="8" spans="1:19" ht="13.8" x14ac:dyDescent="0.25">
      <c r="A8" s="56" t="s">
        <v>11</v>
      </c>
      <c r="B8" s="102">
        <v>65028</v>
      </c>
      <c r="C8" s="10">
        <v>13396</v>
      </c>
      <c r="D8" s="10">
        <v>14918</v>
      </c>
      <c r="E8" s="10">
        <v>17087</v>
      </c>
      <c r="F8" s="11">
        <v>19627</v>
      </c>
      <c r="G8" s="102">
        <v>36836</v>
      </c>
      <c r="H8" s="10">
        <v>10318</v>
      </c>
      <c r="I8" s="10">
        <v>8932</v>
      </c>
      <c r="J8" s="10">
        <v>9387</v>
      </c>
      <c r="K8" s="11">
        <v>8199</v>
      </c>
      <c r="L8" s="102">
        <v>28192</v>
      </c>
      <c r="M8" s="10">
        <v>3078</v>
      </c>
      <c r="N8" s="10">
        <v>5986</v>
      </c>
      <c r="O8" s="10">
        <v>7700</v>
      </c>
      <c r="P8" s="11">
        <v>11428</v>
      </c>
      <c r="Q8" s="46"/>
      <c r="R8" s="46"/>
      <c r="S8" s="46"/>
    </row>
    <row r="9" spans="1:19" ht="13.8" x14ac:dyDescent="0.25">
      <c r="A9" s="56" t="s">
        <v>12</v>
      </c>
      <c r="B9" s="102">
        <v>287449</v>
      </c>
      <c r="C9" s="10">
        <v>45136</v>
      </c>
      <c r="D9" s="10">
        <v>46326</v>
      </c>
      <c r="E9" s="10">
        <v>66530</v>
      </c>
      <c r="F9" s="11">
        <v>129457</v>
      </c>
      <c r="G9" s="102">
        <v>198256</v>
      </c>
      <c r="H9" s="10">
        <v>34707</v>
      </c>
      <c r="I9" s="10">
        <v>30477</v>
      </c>
      <c r="J9" s="10">
        <v>41979</v>
      </c>
      <c r="K9" s="11">
        <v>91093</v>
      </c>
      <c r="L9" s="102">
        <v>89193</v>
      </c>
      <c r="M9" s="10">
        <v>10429</v>
      </c>
      <c r="N9" s="10">
        <v>15849</v>
      </c>
      <c r="O9" s="10">
        <v>24551</v>
      </c>
      <c r="P9" s="11">
        <v>38364</v>
      </c>
      <c r="Q9" s="46"/>
      <c r="R9" s="46"/>
      <c r="S9" s="46"/>
    </row>
    <row r="10" spans="1:19" ht="13.8" x14ac:dyDescent="0.25">
      <c r="A10" s="56" t="s">
        <v>13</v>
      </c>
      <c r="B10" s="102">
        <v>63972</v>
      </c>
      <c r="C10" s="10">
        <v>14330</v>
      </c>
      <c r="D10" s="10">
        <v>15114</v>
      </c>
      <c r="E10" s="10">
        <v>15069</v>
      </c>
      <c r="F10" s="11">
        <v>19459</v>
      </c>
      <c r="G10" s="102">
        <v>49507</v>
      </c>
      <c r="H10" s="10">
        <v>12073</v>
      </c>
      <c r="I10" s="10">
        <v>11425</v>
      </c>
      <c r="J10" s="10">
        <v>12347</v>
      </c>
      <c r="K10" s="11">
        <v>13662</v>
      </c>
      <c r="L10" s="102">
        <v>14465</v>
      </c>
      <c r="M10" s="10">
        <v>2257</v>
      </c>
      <c r="N10" s="10">
        <v>3689</v>
      </c>
      <c r="O10" s="10">
        <v>2722</v>
      </c>
      <c r="P10" s="11">
        <v>5797</v>
      </c>
      <c r="Q10" s="46"/>
      <c r="R10" s="46"/>
      <c r="S10" s="46"/>
    </row>
    <row r="11" spans="1:19" ht="13.8" x14ac:dyDescent="0.25">
      <c r="A11" s="56" t="s">
        <v>14</v>
      </c>
      <c r="B11" s="102">
        <v>242842</v>
      </c>
      <c r="C11" s="10">
        <v>43357</v>
      </c>
      <c r="D11" s="10">
        <v>49523</v>
      </c>
      <c r="E11" s="10">
        <v>63503</v>
      </c>
      <c r="F11" s="11">
        <v>86459</v>
      </c>
      <c r="G11" s="102">
        <v>164965</v>
      </c>
      <c r="H11" s="10">
        <v>37552</v>
      </c>
      <c r="I11" s="10">
        <v>38748</v>
      </c>
      <c r="J11" s="10">
        <v>42646</v>
      </c>
      <c r="K11" s="11">
        <v>46019</v>
      </c>
      <c r="L11" s="102">
        <v>77877</v>
      </c>
      <c r="M11" s="10">
        <v>5805</v>
      </c>
      <c r="N11" s="10">
        <v>10775</v>
      </c>
      <c r="O11" s="10">
        <v>20857</v>
      </c>
      <c r="P11" s="11">
        <v>40440</v>
      </c>
      <c r="Q11" s="46"/>
      <c r="R11" s="46"/>
      <c r="S11" s="46"/>
    </row>
    <row r="12" spans="1:19" ht="13.8" x14ac:dyDescent="0.25">
      <c r="A12" s="56" t="s">
        <v>15</v>
      </c>
      <c r="B12" s="102">
        <v>5087</v>
      </c>
      <c r="C12" s="10">
        <v>974</v>
      </c>
      <c r="D12" s="10">
        <v>1083</v>
      </c>
      <c r="E12" s="10">
        <v>1193</v>
      </c>
      <c r="F12" s="11">
        <v>1837</v>
      </c>
      <c r="G12" s="102">
        <v>3908</v>
      </c>
      <c r="H12" s="10">
        <v>775</v>
      </c>
      <c r="I12" s="10">
        <v>807</v>
      </c>
      <c r="J12" s="10">
        <v>914</v>
      </c>
      <c r="K12" s="11">
        <v>1412</v>
      </c>
      <c r="L12" s="102">
        <v>1179</v>
      </c>
      <c r="M12" s="10">
        <v>199</v>
      </c>
      <c r="N12" s="10">
        <v>276</v>
      </c>
      <c r="O12" s="10">
        <v>279</v>
      </c>
      <c r="P12" s="11">
        <v>425</v>
      </c>
      <c r="Q12" s="46"/>
      <c r="R12" s="46"/>
      <c r="S12" s="46"/>
    </row>
    <row r="13" spans="1:19" ht="13.8" x14ac:dyDescent="0.25">
      <c r="A13" s="56" t="s">
        <v>16</v>
      </c>
      <c r="B13" s="102">
        <v>69219</v>
      </c>
      <c r="C13" s="10">
        <v>14176</v>
      </c>
      <c r="D13" s="10">
        <v>14943</v>
      </c>
      <c r="E13" s="10">
        <v>17114</v>
      </c>
      <c r="F13" s="11">
        <v>22986</v>
      </c>
      <c r="G13" s="102">
        <v>55795</v>
      </c>
      <c r="H13" s="10">
        <v>12938</v>
      </c>
      <c r="I13" s="10">
        <v>13299</v>
      </c>
      <c r="J13" s="10">
        <v>13892</v>
      </c>
      <c r="K13" s="11">
        <v>15666</v>
      </c>
      <c r="L13" s="102">
        <v>13424</v>
      </c>
      <c r="M13" s="10">
        <v>1238</v>
      </c>
      <c r="N13" s="10">
        <v>1644</v>
      </c>
      <c r="O13" s="10">
        <v>3222</v>
      </c>
      <c r="P13" s="11">
        <v>7320</v>
      </c>
      <c r="Q13" s="46"/>
      <c r="R13" s="46"/>
      <c r="S13" s="46"/>
    </row>
    <row r="14" spans="1:19" ht="13.8" x14ac:dyDescent="0.25">
      <c r="A14" s="57" t="s">
        <v>17</v>
      </c>
      <c r="B14" s="12">
        <v>6405</v>
      </c>
      <c r="C14" s="13">
        <v>1188</v>
      </c>
      <c r="D14" s="13">
        <v>1417</v>
      </c>
      <c r="E14" s="13">
        <v>1426</v>
      </c>
      <c r="F14" s="14">
        <v>2374</v>
      </c>
      <c r="G14" s="12">
        <v>3529</v>
      </c>
      <c r="H14" s="13">
        <v>758</v>
      </c>
      <c r="I14" s="13">
        <v>738</v>
      </c>
      <c r="J14" s="13">
        <v>842</v>
      </c>
      <c r="K14" s="14">
        <v>1191</v>
      </c>
      <c r="L14" s="12">
        <v>2876</v>
      </c>
      <c r="M14" s="13">
        <v>430</v>
      </c>
      <c r="N14" s="13">
        <v>679</v>
      </c>
      <c r="O14" s="13">
        <v>584</v>
      </c>
      <c r="P14" s="14">
        <v>1183</v>
      </c>
      <c r="Q14" s="46"/>
      <c r="R14" s="46"/>
      <c r="S14" s="46"/>
    </row>
    <row r="15" spans="1:19" ht="13.8" x14ac:dyDescent="0.25">
      <c r="A15" s="69" t="s">
        <v>18</v>
      </c>
      <c r="B15" s="60"/>
      <c r="C15" s="59"/>
      <c r="D15" s="59"/>
      <c r="E15" s="59"/>
      <c r="F15" s="61"/>
      <c r="G15" s="60"/>
      <c r="H15" s="59"/>
      <c r="I15" s="59"/>
      <c r="J15" s="59"/>
      <c r="K15" s="61"/>
      <c r="L15" s="60"/>
      <c r="M15" s="59"/>
      <c r="N15" s="59"/>
      <c r="O15" s="59"/>
      <c r="P15" s="61"/>
      <c r="Q15" s="46"/>
      <c r="R15" s="46"/>
      <c r="S15" s="46"/>
    </row>
    <row r="16" spans="1:19" ht="13.8" x14ac:dyDescent="0.25">
      <c r="A16" s="22" t="s">
        <v>1</v>
      </c>
      <c r="B16" s="102">
        <v>740002</v>
      </c>
      <c r="C16" s="10">
        <v>132557</v>
      </c>
      <c r="D16" s="10">
        <v>143324</v>
      </c>
      <c r="E16" s="10">
        <v>181922</v>
      </c>
      <c r="F16" s="10">
        <v>282199</v>
      </c>
      <c r="G16" s="102">
        <v>512796</v>
      </c>
      <c r="H16" s="10">
        <v>109121</v>
      </c>
      <c r="I16" s="10">
        <v>104426</v>
      </c>
      <c r="J16" s="10">
        <v>122007</v>
      </c>
      <c r="K16" s="11">
        <v>177242</v>
      </c>
      <c r="L16" s="10">
        <v>227206</v>
      </c>
      <c r="M16" s="10">
        <v>23436</v>
      </c>
      <c r="N16" s="10">
        <v>38898</v>
      </c>
      <c r="O16" s="10">
        <v>59915</v>
      </c>
      <c r="P16" s="11">
        <v>104957</v>
      </c>
      <c r="Q16" s="46"/>
      <c r="R16" s="46"/>
      <c r="S16" s="46"/>
    </row>
    <row r="17" spans="1:19" ht="13.8" x14ac:dyDescent="0.25">
      <c r="A17" s="58" t="s">
        <v>19</v>
      </c>
      <c r="B17" s="102">
        <v>9641</v>
      </c>
      <c r="C17" s="10">
        <v>1584</v>
      </c>
      <c r="D17" s="10">
        <v>1120</v>
      </c>
      <c r="E17" s="10">
        <v>1341</v>
      </c>
      <c r="F17" s="10">
        <v>5596</v>
      </c>
      <c r="G17" s="102">
        <v>785</v>
      </c>
      <c r="H17" s="10">
        <v>231</v>
      </c>
      <c r="I17" s="10">
        <v>230</v>
      </c>
      <c r="J17" s="10">
        <v>192</v>
      </c>
      <c r="K17" s="11">
        <v>132</v>
      </c>
      <c r="L17" s="10">
        <v>8856</v>
      </c>
      <c r="M17" s="10">
        <v>1353</v>
      </c>
      <c r="N17" s="10">
        <v>890</v>
      </c>
      <c r="O17" s="10">
        <v>1149</v>
      </c>
      <c r="P17" s="11">
        <v>5464</v>
      </c>
      <c r="Q17" s="46"/>
      <c r="R17" s="46"/>
      <c r="S17" s="46"/>
    </row>
    <row r="18" spans="1:19" ht="13.8" x14ac:dyDescent="0.25">
      <c r="A18" s="58" t="s">
        <v>20</v>
      </c>
      <c r="B18" s="102">
        <v>2558</v>
      </c>
      <c r="C18" s="10">
        <v>262</v>
      </c>
      <c r="D18" s="10">
        <v>942</v>
      </c>
      <c r="E18" s="10">
        <v>431</v>
      </c>
      <c r="F18" s="10">
        <v>923</v>
      </c>
      <c r="G18" s="102">
        <v>914</v>
      </c>
      <c r="H18" s="10">
        <v>170</v>
      </c>
      <c r="I18" s="10">
        <v>236</v>
      </c>
      <c r="J18" s="10">
        <v>245</v>
      </c>
      <c r="K18" s="11">
        <v>263</v>
      </c>
      <c r="L18" s="10">
        <v>1644</v>
      </c>
      <c r="M18" s="10">
        <v>92</v>
      </c>
      <c r="N18" s="10">
        <v>706</v>
      </c>
      <c r="O18" s="10">
        <v>186</v>
      </c>
      <c r="P18" s="11">
        <v>660</v>
      </c>
      <c r="Q18" s="46"/>
      <c r="R18" s="46"/>
      <c r="S18" s="46"/>
    </row>
    <row r="19" spans="1:19" ht="13.8" x14ac:dyDescent="0.25">
      <c r="A19" s="58" t="s">
        <v>21</v>
      </c>
      <c r="B19" s="102">
        <v>1828</v>
      </c>
      <c r="C19" s="10">
        <v>386</v>
      </c>
      <c r="D19" s="10">
        <v>316</v>
      </c>
      <c r="E19" s="10">
        <v>344</v>
      </c>
      <c r="F19" s="10">
        <v>782</v>
      </c>
      <c r="G19" s="102">
        <v>340</v>
      </c>
      <c r="H19" s="10">
        <v>73</v>
      </c>
      <c r="I19" s="10">
        <v>70</v>
      </c>
      <c r="J19" s="10">
        <v>99</v>
      </c>
      <c r="K19" s="11">
        <v>98</v>
      </c>
      <c r="L19" s="10">
        <v>1488</v>
      </c>
      <c r="M19" s="10">
        <v>313</v>
      </c>
      <c r="N19" s="10">
        <v>246</v>
      </c>
      <c r="O19" s="10">
        <v>245</v>
      </c>
      <c r="P19" s="11">
        <v>684</v>
      </c>
      <c r="Q19" s="46"/>
      <c r="R19" s="46"/>
      <c r="S19" s="46"/>
    </row>
    <row r="20" spans="1:19" ht="13.8" x14ac:dyDescent="0.25">
      <c r="A20" s="58" t="s">
        <v>22</v>
      </c>
      <c r="B20" s="102">
        <v>185</v>
      </c>
      <c r="C20" s="10">
        <v>49</v>
      </c>
      <c r="D20" s="10">
        <v>38</v>
      </c>
      <c r="E20" s="10">
        <v>43</v>
      </c>
      <c r="F20" s="10">
        <v>55</v>
      </c>
      <c r="G20" s="102">
        <v>145</v>
      </c>
      <c r="H20" s="10">
        <v>39</v>
      </c>
      <c r="I20" s="10">
        <v>34</v>
      </c>
      <c r="J20" s="10">
        <v>33</v>
      </c>
      <c r="K20" s="11">
        <v>39</v>
      </c>
      <c r="L20" s="10">
        <v>40</v>
      </c>
      <c r="M20" s="10">
        <v>10</v>
      </c>
      <c r="N20" s="10">
        <v>4</v>
      </c>
      <c r="O20" s="10">
        <v>10</v>
      </c>
      <c r="P20" s="11">
        <v>16</v>
      </c>
      <c r="Q20" s="46"/>
      <c r="R20" s="46"/>
      <c r="S20" s="46"/>
    </row>
    <row r="21" spans="1:19" ht="13.8" x14ac:dyDescent="0.25">
      <c r="A21" s="58" t="s">
        <v>23</v>
      </c>
      <c r="B21" s="102">
        <v>252</v>
      </c>
      <c r="C21" s="10">
        <v>52</v>
      </c>
      <c r="D21" s="10">
        <v>47</v>
      </c>
      <c r="E21" s="10">
        <v>50</v>
      </c>
      <c r="F21" s="10">
        <v>103</v>
      </c>
      <c r="G21" s="102">
        <v>142</v>
      </c>
      <c r="H21" s="10">
        <v>39</v>
      </c>
      <c r="I21" s="10">
        <v>31</v>
      </c>
      <c r="J21" s="10">
        <v>33</v>
      </c>
      <c r="K21" s="11">
        <v>39</v>
      </c>
      <c r="L21" s="10">
        <v>110</v>
      </c>
      <c r="M21" s="10">
        <v>13</v>
      </c>
      <c r="N21" s="10">
        <v>16</v>
      </c>
      <c r="O21" s="10">
        <v>17</v>
      </c>
      <c r="P21" s="11">
        <v>64</v>
      </c>
      <c r="Q21" s="46"/>
      <c r="R21" s="46"/>
      <c r="S21" s="46"/>
    </row>
    <row r="22" spans="1:19" ht="13.8" x14ac:dyDescent="0.25">
      <c r="A22" s="58" t="s">
        <v>24</v>
      </c>
      <c r="B22" s="102">
        <v>3089</v>
      </c>
      <c r="C22" s="10">
        <v>686</v>
      </c>
      <c r="D22" s="10">
        <v>636</v>
      </c>
      <c r="E22" s="10">
        <v>770</v>
      </c>
      <c r="F22" s="10">
        <v>997</v>
      </c>
      <c r="G22" s="102">
        <v>2681</v>
      </c>
      <c r="H22" s="10">
        <v>630</v>
      </c>
      <c r="I22" s="10">
        <v>586</v>
      </c>
      <c r="J22" s="10">
        <v>640</v>
      </c>
      <c r="K22" s="11">
        <v>825</v>
      </c>
      <c r="L22" s="10">
        <v>408</v>
      </c>
      <c r="M22" s="10">
        <v>56</v>
      </c>
      <c r="N22" s="10">
        <v>50</v>
      </c>
      <c r="O22" s="10">
        <v>130</v>
      </c>
      <c r="P22" s="11">
        <v>172</v>
      </c>
      <c r="Q22" s="46"/>
      <c r="R22" s="46"/>
      <c r="S22" s="46"/>
    </row>
    <row r="23" spans="1:19" ht="13.8" x14ac:dyDescent="0.25">
      <c r="A23" s="58" t="s">
        <v>25</v>
      </c>
      <c r="B23" s="102">
        <v>1875</v>
      </c>
      <c r="C23" s="10">
        <v>220</v>
      </c>
      <c r="D23" s="10">
        <v>432</v>
      </c>
      <c r="E23" s="10">
        <v>485</v>
      </c>
      <c r="F23" s="10">
        <v>738</v>
      </c>
      <c r="G23" s="102">
        <v>905</v>
      </c>
      <c r="H23" s="10">
        <v>149</v>
      </c>
      <c r="I23" s="10">
        <v>220</v>
      </c>
      <c r="J23" s="10">
        <v>255</v>
      </c>
      <c r="K23" s="11">
        <v>281</v>
      </c>
      <c r="L23" s="10">
        <v>970</v>
      </c>
      <c r="M23" s="10">
        <v>71</v>
      </c>
      <c r="N23" s="10">
        <v>212</v>
      </c>
      <c r="O23" s="10">
        <v>230</v>
      </c>
      <c r="P23" s="11">
        <v>457</v>
      </c>
      <c r="Q23" s="46"/>
      <c r="R23" s="46"/>
      <c r="S23" s="46"/>
    </row>
    <row r="24" spans="1:19" ht="13.8" x14ac:dyDescent="0.25">
      <c r="A24" s="58" t="s">
        <v>26</v>
      </c>
      <c r="B24" s="102">
        <v>3370</v>
      </c>
      <c r="C24" s="10">
        <v>655</v>
      </c>
      <c r="D24" s="10">
        <v>684</v>
      </c>
      <c r="E24" s="10">
        <v>843</v>
      </c>
      <c r="F24" s="10">
        <v>1188</v>
      </c>
      <c r="G24" s="102">
        <v>2816</v>
      </c>
      <c r="H24" s="10">
        <v>562</v>
      </c>
      <c r="I24" s="10">
        <v>549</v>
      </c>
      <c r="J24" s="10">
        <v>666</v>
      </c>
      <c r="K24" s="11">
        <v>1039</v>
      </c>
      <c r="L24" s="10">
        <v>554</v>
      </c>
      <c r="M24" s="10">
        <v>93</v>
      </c>
      <c r="N24" s="10">
        <v>135</v>
      </c>
      <c r="O24" s="10">
        <v>177</v>
      </c>
      <c r="P24" s="11">
        <v>149</v>
      </c>
      <c r="Q24" s="46"/>
      <c r="R24" s="46"/>
      <c r="S24" s="46"/>
    </row>
    <row r="25" spans="1:19" ht="13.8" x14ac:dyDescent="0.25">
      <c r="A25" s="58" t="s">
        <v>27</v>
      </c>
      <c r="B25" s="102">
        <v>414</v>
      </c>
      <c r="C25" s="10">
        <v>83</v>
      </c>
      <c r="D25" s="10">
        <v>90</v>
      </c>
      <c r="E25" s="10">
        <v>105</v>
      </c>
      <c r="F25" s="10">
        <v>136</v>
      </c>
      <c r="G25" s="102">
        <v>322</v>
      </c>
      <c r="H25" s="10">
        <v>71</v>
      </c>
      <c r="I25" s="10">
        <v>77</v>
      </c>
      <c r="J25" s="10">
        <v>89</v>
      </c>
      <c r="K25" s="11">
        <v>85</v>
      </c>
      <c r="L25" s="10">
        <v>92</v>
      </c>
      <c r="M25" s="10">
        <v>12</v>
      </c>
      <c r="N25" s="10">
        <v>13</v>
      </c>
      <c r="O25" s="10">
        <v>16</v>
      </c>
      <c r="P25" s="11">
        <v>51</v>
      </c>
      <c r="Q25" s="46"/>
      <c r="R25" s="46"/>
      <c r="S25" s="46"/>
    </row>
    <row r="26" spans="1:19" ht="13.8" x14ac:dyDescent="0.25">
      <c r="A26" s="58" t="s">
        <v>28</v>
      </c>
      <c r="B26" s="102">
        <v>452</v>
      </c>
      <c r="C26" s="10">
        <v>94</v>
      </c>
      <c r="D26" s="10">
        <v>83</v>
      </c>
      <c r="E26" s="10">
        <v>105</v>
      </c>
      <c r="F26" s="10">
        <v>170</v>
      </c>
      <c r="G26" s="102">
        <v>296</v>
      </c>
      <c r="H26" s="10">
        <v>56</v>
      </c>
      <c r="I26" s="10">
        <v>55</v>
      </c>
      <c r="J26" s="10">
        <v>82</v>
      </c>
      <c r="K26" s="11">
        <v>103</v>
      </c>
      <c r="L26" s="10">
        <v>156</v>
      </c>
      <c r="M26" s="10">
        <v>38</v>
      </c>
      <c r="N26" s="10">
        <v>28</v>
      </c>
      <c r="O26" s="10">
        <v>23</v>
      </c>
      <c r="P26" s="11">
        <v>67</v>
      </c>
      <c r="Q26" s="46"/>
      <c r="R26" s="46"/>
      <c r="S26" s="46"/>
    </row>
    <row r="27" spans="1:19" ht="13.8" x14ac:dyDescent="0.25">
      <c r="A27" s="58" t="s">
        <v>29</v>
      </c>
      <c r="B27" s="102">
        <v>915</v>
      </c>
      <c r="C27" s="10">
        <v>175</v>
      </c>
      <c r="D27" s="10">
        <v>241</v>
      </c>
      <c r="E27" s="10">
        <v>222</v>
      </c>
      <c r="F27" s="10">
        <v>277</v>
      </c>
      <c r="G27" s="102">
        <v>676</v>
      </c>
      <c r="H27" s="10">
        <v>148</v>
      </c>
      <c r="I27" s="10">
        <v>188</v>
      </c>
      <c r="J27" s="10">
        <v>161</v>
      </c>
      <c r="K27" s="11">
        <v>179</v>
      </c>
      <c r="L27" s="10">
        <v>239</v>
      </c>
      <c r="M27" s="10">
        <v>27</v>
      </c>
      <c r="N27" s="10">
        <v>53</v>
      </c>
      <c r="O27" s="10">
        <v>61</v>
      </c>
      <c r="P27" s="11">
        <v>98</v>
      </c>
      <c r="Q27" s="46"/>
      <c r="R27" s="46"/>
      <c r="S27" s="46"/>
    </row>
    <row r="28" spans="1:19" ht="13.8" x14ac:dyDescent="0.25">
      <c r="A28" s="58" t="s">
        <v>30</v>
      </c>
      <c r="B28" s="102">
        <v>50</v>
      </c>
      <c r="C28" s="10">
        <v>6</v>
      </c>
      <c r="D28" s="10">
        <v>14</v>
      </c>
      <c r="E28" s="10">
        <v>9</v>
      </c>
      <c r="F28" s="10">
        <v>21</v>
      </c>
      <c r="G28" s="102">
        <v>34</v>
      </c>
      <c r="H28" s="10" t="s">
        <v>380</v>
      </c>
      <c r="I28" s="10">
        <v>10</v>
      </c>
      <c r="J28" s="10" t="s">
        <v>380</v>
      </c>
      <c r="K28" s="11">
        <v>14</v>
      </c>
      <c r="L28" s="10">
        <v>16</v>
      </c>
      <c r="M28" s="10" t="s">
        <v>380</v>
      </c>
      <c r="N28" s="10">
        <v>4</v>
      </c>
      <c r="O28" s="10" t="s">
        <v>380</v>
      </c>
      <c r="P28" s="11">
        <v>7</v>
      </c>
      <c r="Q28" s="46"/>
      <c r="R28" s="46"/>
      <c r="S28" s="46"/>
    </row>
    <row r="29" spans="1:19" ht="13.8" x14ac:dyDescent="0.25">
      <c r="A29" s="58" t="s">
        <v>31</v>
      </c>
      <c r="B29" s="102">
        <v>6313</v>
      </c>
      <c r="C29" s="10">
        <v>609</v>
      </c>
      <c r="D29" s="10">
        <v>1389</v>
      </c>
      <c r="E29" s="10">
        <v>1435</v>
      </c>
      <c r="F29" s="10">
        <v>2880</v>
      </c>
      <c r="G29" s="102">
        <v>1962</v>
      </c>
      <c r="H29" s="10">
        <v>362</v>
      </c>
      <c r="I29" s="10">
        <v>417</v>
      </c>
      <c r="J29" s="10">
        <v>470</v>
      </c>
      <c r="K29" s="11">
        <v>713</v>
      </c>
      <c r="L29" s="10">
        <v>4351</v>
      </c>
      <c r="M29" s="10">
        <v>247</v>
      </c>
      <c r="N29" s="10">
        <v>972</v>
      </c>
      <c r="O29" s="10">
        <v>965</v>
      </c>
      <c r="P29" s="11">
        <v>2167</v>
      </c>
      <c r="Q29" s="46"/>
      <c r="R29" s="46"/>
      <c r="S29" s="46"/>
    </row>
    <row r="30" spans="1:19" ht="13.8" x14ac:dyDescent="0.25">
      <c r="A30" s="58" t="s">
        <v>32</v>
      </c>
      <c r="B30" s="102">
        <v>291</v>
      </c>
      <c r="C30" s="10">
        <v>48</v>
      </c>
      <c r="D30" s="10">
        <v>52</v>
      </c>
      <c r="E30" s="10">
        <v>74</v>
      </c>
      <c r="F30" s="10">
        <v>117</v>
      </c>
      <c r="G30" s="102">
        <v>172</v>
      </c>
      <c r="H30" s="10">
        <v>32</v>
      </c>
      <c r="I30" s="10">
        <v>36</v>
      </c>
      <c r="J30" s="10">
        <v>46</v>
      </c>
      <c r="K30" s="11">
        <v>58</v>
      </c>
      <c r="L30" s="10">
        <v>119</v>
      </c>
      <c r="M30" s="10">
        <v>16</v>
      </c>
      <c r="N30" s="10">
        <v>16</v>
      </c>
      <c r="O30" s="10">
        <v>28</v>
      </c>
      <c r="P30" s="11">
        <v>59</v>
      </c>
      <c r="Q30" s="46"/>
      <c r="R30" s="46"/>
      <c r="S30" s="46"/>
    </row>
    <row r="31" spans="1:19" ht="13.8" x14ac:dyDescent="0.25">
      <c r="A31" s="58" t="s">
        <v>33</v>
      </c>
      <c r="B31" s="102">
        <v>1425</v>
      </c>
      <c r="C31" s="10">
        <v>333</v>
      </c>
      <c r="D31" s="10">
        <v>347</v>
      </c>
      <c r="E31" s="10">
        <v>257</v>
      </c>
      <c r="F31" s="10">
        <v>488</v>
      </c>
      <c r="G31" s="102">
        <v>915</v>
      </c>
      <c r="H31" s="10">
        <v>308</v>
      </c>
      <c r="I31" s="10">
        <v>187</v>
      </c>
      <c r="J31" s="10">
        <v>197</v>
      </c>
      <c r="K31" s="11">
        <v>223</v>
      </c>
      <c r="L31" s="10">
        <v>510</v>
      </c>
      <c r="M31" s="10">
        <v>25</v>
      </c>
      <c r="N31" s="10">
        <v>160</v>
      </c>
      <c r="O31" s="10">
        <v>60</v>
      </c>
      <c r="P31" s="11">
        <v>265</v>
      </c>
      <c r="Q31" s="46"/>
      <c r="R31" s="46"/>
      <c r="S31" s="46"/>
    </row>
    <row r="32" spans="1:19" ht="13.8" x14ac:dyDescent="0.25">
      <c r="A32" s="58" t="s">
        <v>34</v>
      </c>
      <c r="B32" s="102">
        <v>615</v>
      </c>
      <c r="C32" s="10">
        <v>150</v>
      </c>
      <c r="D32" s="10">
        <v>135</v>
      </c>
      <c r="E32" s="10">
        <v>145</v>
      </c>
      <c r="F32" s="10">
        <v>185</v>
      </c>
      <c r="G32" s="102">
        <v>502</v>
      </c>
      <c r="H32" s="10">
        <v>131</v>
      </c>
      <c r="I32" s="10">
        <v>114</v>
      </c>
      <c r="J32" s="10">
        <v>117</v>
      </c>
      <c r="K32" s="11">
        <v>140</v>
      </c>
      <c r="L32" s="10">
        <v>113</v>
      </c>
      <c r="M32" s="10">
        <v>19</v>
      </c>
      <c r="N32" s="10">
        <v>21</v>
      </c>
      <c r="O32" s="10">
        <v>28</v>
      </c>
      <c r="P32" s="11">
        <v>45</v>
      </c>
      <c r="Q32" s="46"/>
      <c r="R32" s="46"/>
      <c r="S32" s="46"/>
    </row>
    <row r="33" spans="1:19" ht="13.8" x14ac:dyDescent="0.25">
      <c r="A33" s="58" t="s">
        <v>35</v>
      </c>
      <c r="B33" s="102">
        <v>722</v>
      </c>
      <c r="C33" s="10">
        <v>159</v>
      </c>
      <c r="D33" s="10">
        <v>143</v>
      </c>
      <c r="E33" s="10">
        <v>155</v>
      </c>
      <c r="F33" s="10">
        <v>265</v>
      </c>
      <c r="G33" s="102">
        <v>425</v>
      </c>
      <c r="H33" s="10">
        <v>106</v>
      </c>
      <c r="I33" s="10">
        <v>94</v>
      </c>
      <c r="J33" s="10">
        <v>102</v>
      </c>
      <c r="K33" s="11">
        <v>123</v>
      </c>
      <c r="L33" s="10">
        <v>297</v>
      </c>
      <c r="M33" s="10">
        <v>53</v>
      </c>
      <c r="N33" s="10">
        <v>49</v>
      </c>
      <c r="O33" s="10">
        <v>53</v>
      </c>
      <c r="P33" s="11">
        <v>142</v>
      </c>
      <c r="Q33" s="46"/>
      <c r="R33" s="46"/>
      <c r="S33" s="46"/>
    </row>
    <row r="34" spans="1:19" ht="13.8" x14ac:dyDescent="0.25">
      <c r="A34" s="58" t="s">
        <v>36</v>
      </c>
      <c r="B34" s="102">
        <v>479</v>
      </c>
      <c r="C34" s="10">
        <v>47</v>
      </c>
      <c r="D34" s="10">
        <v>108</v>
      </c>
      <c r="E34" s="10">
        <v>129</v>
      </c>
      <c r="F34" s="10">
        <v>195</v>
      </c>
      <c r="G34" s="102">
        <v>167</v>
      </c>
      <c r="H34" s="10">
        <v>40</v>
      </c>
      <c r="I34" s="10">
        <v>24</v>
      </c>
      <c r="J34" s="10">
        <v>56</v>
      </c>
      <c r="K34" s="11">
        <v>47</v>
      </c>
      <c r="L34" s="10">
        <v>312</v>
      </c>
      <c r="M34" s="10">
        <v>7</v>
      </c>
      <c r="N34" s="10">
        <v>84</v>
      </c>
      <c r="O34" s="10">
        <v>73</v>
      </c>
      <c r="P34" s="11">
        <v>148</v>
      </c>
      <c r="Q34" s="46"/>
      <c r="R34" s="46"/>
      <c r="S34" s="46"/>
    </row>
    <row r="35" spans="1:19" ht="13.8" x14ac:dyDescent="0.25">
      <c r="A35" s="58" t="s">
        <v>37</v>
      </c>
      <c r="B35" s="102">
        <v>224</v>
      </c>
      <c r="C35" s="10">
        <v>104</v>
      </c>
      <c r="D35" s="10">
        <v>46</v>
      </c>
      <c r="E35" s="10">
        <v>44</v>
      </c>
      <c r="F35" s="10">
        <v>30</v>
      </c>
      <c r="G35" s="102">
        <v>202</v>
      </c>
      <c r="H35" s="10">
        <v>104</v>
      </c>
      <c r="I35" s="10">
        <v>41</v>
      </c>
      <c r="J35" s="10">
        <v>38</v>
      </c>
      <c r="K35" s="11">
        <v>19</v>
      </c>
      <c r="L35" s="10">
        <v>22</v>
      </c>
      <c r="M35" s="10" t="s">
        <v>10</v>
      </c>
      <c r="N35" s="10">
        <v>5</v>
      </c>
      <c r="O35" s="10">
        <v>6</v>
      </c>
      <c r="P35" s="11">
        <v>11</v>
      </c>
      <c r="Q35" s="46"/>
      <c r="R35" s="46"/>
      <c r="S35" s="46"/>
    </row>
    <row r="36" spans="1:19" ht="13.8" x14ac:dyDescent="0.25">
      <c r="A36" s="58" t="s">
        <v>38</v>
      </c>
      <c r="B36" s="102">
        <v>1078</v>
      </c>
      <c r="C36" s="10">
        <v>197</v>
      </c>
      <c r="D36" s="10">
        <v>222</v>
      </c>
      <c r="E36" s="10">
        <v>245</v>
      </c>
      <c r="F36" s="10">
        <v>414</v>
      </c>
      <c r="G36" s="102">
        <v>779</v>
      </c>
      <c r="H36" s="10">
        <v>177</v>
      </c>
      <c r="I36" s="10">
        <v>208</v>
      </c>
      <c r="J36" s="10">
        <v>184</v>
      </c>
      <c r="K36" s="11">
        <v>210</v>
      </c>
      <c r="L36" s="10">
        <v>299</v>
      </c>
      <c r="M36" s="10">
        <v>20</v>
      </c>
      <c r="N36" s="10">
        <v>14</v>
      </c>
      <c r="O36" s="10">
        <v>61</v>
      </c>
      <c r="P36" s="11">
        <v>204</v>
      </c>
      <c r="Q36" s="46"/>
      <c r="R36" s="46"/>
      <c r="S36" s="46"/>
    </row>
    <row r="37" spans="1:19" ht="13.8" x14ac:dyDescent="0.25">
      <c r="A37" s="58" t="s">
        <v>39</v>
      </c>
      <c r="B37" s="102">
        <v>408</v>
      </c>
      <c r="C37" s="10">
        <v>100</v>
      </c>
      <c r="D37" s="10">
        <v>94</v>
      </c>
      <c r="E37" s="10">
        <v>105</v>
      </c>
      <c r="F37" s="10">
        <v>109</v>
      </c>
      <c r="G37" s="102">
        <v>243</v>
      </c>
      <c r="H37" s="10">
        <v>57</v>
      </c>
      <c r="I37" s="10">
        <v>70</v>
      </c>
      <c r="J37" s="10">
        <v>64</v>
      </c>
      <c r="K37" s="11">
        <v>52</v>
      </c>
      <c r="L37" s="10">
        <v>165</v>
      </c>
      <c r="M37" s="10">
        <v>43</v>
      </c>
      <c r="N37" s="10">
        <v>24</v>
      </c>
      <c r="O37" s="10">
        <v>41</v>
      </c>
      <c r="P37" s="11">
        <v>57</v>
      </c>
      <c r="Q37" s="46"/>
      <c r="R37" s="46"/>
      <c r="S37" s="46"/>
    </row>
    <row r="38" spans="1:19" ht="13.8" x14ac:dyDescent="0.25">
      <c r="A38" s="58" t="s">
        <v>40</v>
      </c>
      <c r="B38" s="102">
        <v>55</v>
      </c>
      <c r="C38" s="10">
        <v>16</v>
      </c>
      <c r="D38" s="10">
        <v>6</v>
      </c>
      <c r="E38" s="10">
        <v>18</v>
      </c>
      <c r="F38" s="10">
        <v>15</v>
      </c>
      <c r="G38" s="102">
        <v>42</v>
      </c>
      <c r="H38" s="10">
        <v>9</v>
      </c>
      <c r="I38" s="10" t="s">
        <v>380</v>
      </c>
      <c r="J38" s="10">
        <v>15</v>
      </c>
      <c r="K38" s="11" t="s">
        <v>380</v>
      </c>
      <c r="L38" s="10">
        <v>13</v>
      </c>
      <c r="M38" s="10">
        <v>7</v>
      </c>
      <c r="N38" s="10" t="s">
        <v>380</v>
      </c>
      <c r="O38" s="10">
        <v>3</v>
      </c>
      <c r="P38" s="11" t="s">
        <v>380</v>
      </c>
      <c r="Q38" s="46"/>
      <c r="R38" s="46"/>
      <c r="S38" s="46"/>
    </row>
    <row r="39" spans="1:19" ht="13.8" x14ac:dyDescent="0.25">
      <c r="A39" s="58" t="s">
        <v>41</v>
      </c>
      <c r="B39" s="102">
        <v>17952</v>
      </c>
      <c r="C39" s="10">
        <v>3870</v>
      </c>
      <c r="D39" s="10">
        <v>3793</v>
      </c>
      <c r="E39" s="10">
        <v>4430</v>
      </c>
      <c r="F39" s="10">
        <v>5859</v>
      </c>
      <c r="G39" s="102">
        <v>16400</v>
      </c>
      <c r="H39" s="10">
        <v>3809</v>
      </c>
      <c r="I39" s="10">
        <v>3673</v>
      </c>
      <c r="J39" s="10">
        <v>3997</v>
      </c>
      <c r="K39" s="11">
        <v>4921</v>
      </c>
      <c r="L39" s="10">
        <v>1552</v>
      </c>
      <c r="M39" s="10">
        <v>61</v>
      </c>
      <c r="N39" s="10">
        <v>120</v>
      </c>
      <c r="O39" s="10">
        <v>433</v>
      </c>
      <c r="P39" s="11">
        <v>938</v>
      </c>
      <c r="Q39" s="46"/>
      <c r="R39" s="46"/>
      <c r="S39" s="46"/>
    </row>
    <row r="40" spans="1:19" ht="13.8" x14ac:dyDescent="0.25">
      <c r="A40" s="58" t="s">
        <v>42</v>
      </c>
      <c r="B40" s="102">
        <v>971</v>
      </c>
      <c r="C40" s="10">
        <v>189</v>
      </c>
      <c r="D40" s="10">
        <v>238</v>
      </c>
      <c r="E40" s="10">
        <v>225</v>
      </c>
      <c r="F40" s="10">
        <v>319</v>
      </c>
      <c r="G40" s="102">
        <v>565</v>
      </c>
      <c r="H40" s="10">
        <v>126</v>
      </c>
      <c r="I40" s="10">
        <v>142</v>
      </c>
      <c r="J40" s="10">
        <v>147</v>
      </c>
      <c r="K40" s="11">
        <v>150</v>
      </c>
      <c r="L40" s="10">
        <v>406</v>
      </c>
      <c r="M40" s="10">
        <v>63</v>
      </c>
      <c r="N40" s="10">
        <v>96</v>
      </c>
      <c r="O40" s="10">
        <v>78</v>
      </c>
      <c r="P40" s="11">
        <v>169</v>
      </c>
      <c r="Q40" s="46"/>
      <c r="R40" s="46"/>
      <c r="S40" s="46"/>
    </row>
    <row r="41" spans="1:19" ht="13.8" x14ac:dyDescent="0.25">
      <c r="A41" s="58" t="s">
        <v>43</v>
      </c>
      <c r="B41" s="102">
        <v>607</v>
      </c>
      <c r="C41" s="10">
        <v>72</v>
      </c>
      <c r="D41" s="10">
        <v>131</v>
      </c>
      <c r="E41" s="10">
        <v>185</v>
      </c>
      <c r="F41" s="10">
        <v>219</v>
      </c>
      <c r="G41" s="102">
        <v>354</v>
      </c>
      <c r="H41" s="10">
        <v>68</v>
      </c>
      <c r="I41" s="10">
        <v>82</v>
      </c>
      <c r="J41" s="10">
        <v>101</v>
      </c>
      <c r="K41" s="11">
        <v>103</v>
      </c>
      <c r="L41" s="10">
        <v>253</v>
      </c>
      <c r="M41" s="10">
        <v>4</v>
      </c>
      <c r="N41" s="10">
        <v>49</v>
      </c>
      <c r="O41" s="10">
        <v>84</v>
      </c>
      <c r="P41" s="11">
        <v>116</v>
      </c>
      <c r="Q41" s="46"/>
      <c r="R41" s="46"/>
      <c r="S41" s="46"/>
    </row>
    <row r="42" spans="1:19" ht="13.8" x14ac:dyDescent="0.25">
      <c r="A42" s="58" t="s">
        <v>44</v>
      </c>
      <c r="B42" s="102">
        <v>2959</v>
      </c>
      <c r="C42" s="10">
        <v>1169</v>
      </c>
      <c r="D42" s="10">
        <v>752</v>
      </c>
      <c r="E42" s="10">
        <v>614</v>
      </c>
      <c r="F42" s="10">
        <v>424</v>
      </c>
      <c r="G42" s="102">
        <v>2641</v>
      </c>
      <c r="H42" s="10">
        <v>1147</v>
      </c>
      <c r="I42" s="10">
        <v>674</v>
      </c>
      <c r="J42" s="10">
        <v>532</v>
      </c>
      <c r="K42" s="11">
        <v>288</v>
      </c>
      <c r="L42" s="10">
        <v>318</v>
      </c>
      <c r="M42" s="10">
        <v>22</v>
      </c>
      <c r="N42" s="10">
        <v>78</v>
      </c>
      <c r="O42" s="10">
        <v>82</v>
      </c>
      <c r="P42" s="11">
        <v>136</v>
      </c>
      <c r="Q42" s="46"/>
      <c r="R42" s="46"/>
      <c r="S42" s="46"/>
    </row>
    <row r="43" spans="1:19" ht="13.8" x14ac:dyDescent="0.25">
      <c r="A43" s="58" t="s">
        <v>45</v>
      </c>
      <c r="B43" s="102">
        <v>293</v>
      </c>
      <c r="C43" s="10">
        <v>87</v>
      </c>
      <c r="D43" s="10">
        <v>98</v>
      </c>
      <c r="E43" s="10">
        <v>52</v>
      </c>
      <c r="F43" s="10">
        <v>56</v>
      </c>
      <c r="G43" s="102">
        <v>213</v>
      </c>
      <c r="H43" s="10">
        <v>75</v>
      </c>
      <c r="I43" s="10">
        <v>73</v>
      </c>
      <c r="J43" s="10">
        <v>36</v>
      </c>
      <c r="K43" s="11">
        <v>29</v>
      </c>
      <c r="L43" s="10">
        <v>80</v>
      </c>
      <c r="M43" s="10">
        <v>12</v>
      </c>
      <c r="N43" s="10">
        <v>25</v>
      </c>
      <c r="O43" s="10">
        <v>16</v>
      </c>
      <c r="P43" s="11">
        <v>27</v>
      </c>
      <c r="Q43" s="46"/>
      <c r="R43" s="46"/>
      <c r="S43" s="46"/>
    </row>
    <row r="44" spans="1:19" ht="13.8" x14ac:dyDescent="0.25">
      <c r="A44" s="58" t="s">
        <v>46</v>
      </c>
      <c r="B44" s="102">
        <v>889</v>
      </c>
      <c r="C44" s="10">
        <v>196</v>
      </c>
      <c r="D44" s="10">
        <v>177</v>
      </c>
      <c r="E44" s="10">
        <v>217</v>
      </c>
      <c r="F44" s="10">
        <v>299</v>
      </c>
      <c r="G44" s="102">
        <v>414</v>
      </c>
      <c r="H44" s="10">
        <v>186</v>
      </c>
      <c r="I44" s="10">
        <v>96</v>
      </c>
      <c r="J44" s="10">
        <v>72</v>
      </c>
      <c r="K44" s="11">
        <v>60</v>
      </c>
      <c r="L44" s="10">
        <v>475</v>
      </c>
      <c r="M44" s="10">
        <v>10</v>
      </c>
      <c r="N44" s="10">
        <v>81</v>
      </c>
      <c r="O44" s="10">
        <v>145</v>
      </c>
      <c r="P44" s="11">
        <v>239</v>
      </c>
      <c r="Q44" s="46"/>
      <c r="R44" s="46"/>
      <c r="S44" s="46"/>
    </row>
    <row r="45" spans="1:19" ht="13.8" x14ac:dyDescent="0.25">
      <c r="A45" s="58" t="s">
        <v>47</v>
      </c>
      <c r="B45" s="102">
        <v>1721</v>
      </c>
      <c r="C45" s="10">
        <v>218</v>
      </c>
      <c r="D45" s="10">
        <v>287</v>
      </c>
      <c r="E45" s="10">
        <v>572</v>
      </c>
      <c r="F45" s="10">
        <v>644</v>
      </c>
      <c r="G45" s="102">
        <v>481</v>
      </c>
      <c r="H45" s="10">
        <v>104</v>
      </c>
      <c r="I45" s="10">
        <v>140</v>
      </c>
      <c r="J45" s="10">
        <v>127</v>
      </c>
      <c r="K45" s="11">
        <v>110</v>
      </c>
      <c r="L45" s="10">
        <v>1240</v>
      </c>
      <c r="M45" s="10">
        <v>114</v>
      </c>
      <c r="N45" s="10">
        <v>147</v>
      </c>
      <c r="O45" s="10">
        <v>445</v>
      </c>
      <c r="P45" s="11">
        <v>534</v>
      </c>
      <c r="Q45" s="46"/>
      <c r="R45" s="46"/>
      <c r="S45" s="46"/>
    </row>
    <row r="46" spans="1:19" ht="13.8" x14ac:dyDescent="0.25">
      <c r="A46" s="58" t="s">
        <v>48</v>
      </c>
      <c r="B46" s="102">
        <v>3506</v>
      </c>
      <c r="C46" s="10">
        <v>536</v>
      </c>
      <c r="D46" s="10">
        <v>754</v>
      </c>
      <c r="E46" s="10">
        <v>852</v>
      </c>
      <c r="F46" s="10">
        <v>1364</v>
      </c>
      <c r="G46" s="102">
        <v>1098</v>
      </c>
      <c r="H46" s="10">
        <v>287</v>
      </c>
      <c r="I46" s="10">
        <v>289</v>
      </c>
      <c r="J46" s="10">
        <v>260</v>
      </c>
      <c r="K46" s="11">
        <v>262</v>
      </c>
      <c r="L46" s="10">
        <v>2408</v>
      </c>
      <c r="M46" s="10">
        <v>249</v>
      </c>
      <c r="N46" s="10">
        <v>465</v>
      </c>
      <c r="O46" s="10">
        <v>592</v>
      </c>
      <c r="P46" s="11">
        <v>1102</v>
      </c>
      <c r="Q46" s="46"/>
      <c r="R46" s="46"/>
      <c r="S46" s="46"/>
    </row>
    <row r="47" spans="1:19" ht="13.8" x14ac:dyDescent="0.25">
      <c r="A47" s="58" t="s">
        <v>49</v>
      </c>
      <c r="B47" s="102">
        <v>15294</v>
      </c>
      <c r="C47" s="10">
        <v>3077</v>
      </c>
      <c r="D47" s="10">
        <v>3258</v>
      </c>
      <c r="E47" s="10">
        <v>3756</v>
      </c>
      <c r="F47" s="10">
        <v>5203</v>
      </c>
      <c r="G47" s="102">
        <v>12829</v>
      </c>
      <c r="H47" s="10">
        <v>2766</v>
      </c>
      <c r="I47" s="10">
        <v>2708</v>
      </c>
      <c r="J47" s="10">
        <v>2970</v>
      </c>
      <c r="K47" s="11">
        <v>4385</v>
      </c>
      <c r="L47" s="10">
        <v>2465</v>
      </c>
      <c r="M47" s="10">
        <v>311</v>
      </c>
      <c r="N47" s="10">
        <v>550</v>
      </c>
      <c r="O47" s="10">
        <v>786</v>
      </c>
      <c r="P47" s="11">
        <v>818</v>
      </c>
      <c r="Q47" s="46"/>
      <c r="R47" s="46"/>
      <c r="S47" s="46"/>
    </row>
    <row r="48" spans="1:19" ht="13.8" x14ac:dyDescent="0.25">
      <c r="A48" s="58" t="s">
        <v>50</v>
      </c>
      <c r="B48" s="102">
        <v>183</v>
      </c>
      <c r="C48" s="10">
        <v>98</v>
      </c>
      <c r="D48" s="10">
        <v>34</v>
      </c>
      <c r="E48" s="10">
        <v>30</v>
      </c>
      <c r="F48" s="10">
        <v>21</v>
      </c>
      <c r="G48" s="102">
        <v>167</v>
      </c>
      <c r="H48" s="10">
        <v>93</v>
      </c>
      <c r="I48" s="10" t="s">
        <v>380</v>
      </c>
      <c r="J48" s="10" t="s">
        <v>380</v>
      </c>
      <c r="K48" s="11">
        <v>14</v>
      </c>
      <c r="L48" s="10">
        <v>16</v>
      </c>
      <c r="M48" s="10">
        <v>5</v>
      </c>
      <c r="N48" s="10" t="s">
        <v>380</v>
      </c>
      <c r="O48" s="10" t="s">
        <v>380</v>
      </c>
      <c r="P48" s="11">
        <v>7</v>
      </c>
      <c r="Q48" s="46"/>
      <c r="R48" s="46"/>
      <c r="S48" s="46"/>
    </row>
    <row r="49" spans="1:19" ht="13.8" x14ac:dyDescent="0.25">
      <c r="A49" s="58" t="s">
        <v>51</v>
      </c>
      <c r="B49" s="102">
        <v>83</v>
      </c>
      <c r="C49" s="10">
        <v>12</v>
      </c>
      <c r="D49" s="10">
        <v>17</v>
      </c>
      <c r="E49" s="10">
        <v>24</v>
      </c>
      <c r="F49" s="10">
        <v>30</v>
      </c>
      <c r="G49" s="102">
        <v>37</v>
      </c>
      <c r="H49" s="10">
        <v>7</v>
      </c>
      <c r="I49" s="10">
        <v>6</v>
      </c>
      <c r="J49" s="10">
        <v>16</v>
      </c>
      <c r="K49" s="11">
        <v>8</v>
      </c>
      <c r="L49" s="10">
        <v>46</v>
      </c>
      <c r="M49" s="10">
        <v>5</v>
      </c>
      <c r="N49" s="10">
        <v>11</v>
      </c>
      <c r="O49" s="10">
        <v>8</v>
      </c>
      <c r="P49" s="11">
        <v>22</v>
      </c>
      <c r="Q49" s="46"/>
      <c r="R49" s="46"/>
      <c r="S49" s="46"/>
    </row>
    <row r="50" spans="1:19" ht="13.8" x14ac:dyDescent="0.25">
      <c r="A50" s="58" t="s">
        <v>52</v>
      </c>
      <c r="B50" s="102">
        <v>1640</v>
      </c>
      <c r="C50" s="10">
        <v>360</v>
      </c>
      <c r="D50" s="10">
        <v>367</v>
      </c>
      <c r="E50" s="10">
        <v>420</v>
      </c>
      <c r="F50" s="10">
        <v>493</v>
      </c>
      <c r="G50" s="102">
        <v>1297</v>
      </c>
      <c r="H50" s="10">
        <v>311</v>
      </c>
      <c r="I50" s="10">
        <v>294</v>
      </c>
      <c r="J50" s="10">
        <v>340</v>
      </c>
      <c r="K50" s="11">
        <v>352</v>
      </c>
      <c r="L50" s="10">
        <v>343</v>
      </c>
      <c r="M50" s="10">
        <v>49</v>
      </c>
      <c r="N50" s="10">
        <v>73</v>
      </c>
      <c r="O50" s="10">
        <v>80</v>
      </c>
      <c r="P50" s="11">
        <v>141</v>
      </c>
      <c r="Q50" s="46"/>
      <c r="R50" s="46"/>
      <c r="S50" s="46"/>
    </row>
    <row r="51" spans="1:19" ht="13.8" x14ac:dyDescent="0.25">
      <c r="A51" s="58" t="s">
        <v>53</v>
      </c>
      <c r="B51" s="102">
        <v>49690</v>
      </c>
      <c r="C51" s="10">
        <v>8511</v>
      </c>
      <c r="D51" s="10">
        <v>7698</v>
      </c>
      <c r="E51" s="10">
        <v>12239</v>
      </c>
      <c r="F51" s="10">
        <v>21242</v>
      </c>
      <c r="G51" s="102">
        <v>38412</v>
      </c>
      <c r="H51" s="10">
        <v>7268</v>
      </c>
      <c r="I51" s="10">
        <v>6877</v>
      </c>
      <c r="J51" s="10">
        <v>9614</v>
      </c>
      <c r="K51" s="11">
        <v>14653</v>
      </c>
      <c r="L51" s="10">
        <v>11278</v>
      </c>
      <c r="M51" s="10">
        <v>1243</v>
      </c>
      <c r="N51" s="10">
        <v>821</v>
      </c>
      <c r="O51" s="10">
        <v>2625</v>
      </c>
      <c r="P51" s="11">
        <v>6589</v>
      </c>
      <c r="Q51" s="46"/>
      <c r="R51" s="46"/>
      <c r="S51" s="46"/>
    </row>
    <row r="52" spans="1:19" ht="13.8" x14ac:dyDescent="0.25">
      <c r="A52" s="58" t="s">
        <v>54</v>
      </c>
      <c r="B52" s="102">
        <v>14977</v>
      </c>
      <c r="C52" s="10">
        <v>2961</v>
      </c>
      <c r="D52" s="10">
        <v>3118</v>
      </c>
      <c r="E52" s="10">
        <v>3788</v>
      </c>
      <c r="F52" s="10">
        <v>5110</v>
      </c>
      <c r="G52" s="102">
        <v>11807</v>
      </c>
      <c r="H52" s="10">
        <v>2687</v>
      </c>
      <c r="I52" s="10">
        <v>2836</v>
      </c>
      <c r="J52" s="10">
        <v>2986</v>
      </c>
      <c r="K52" s="11">
        <v>3298</v>
      </c>
      <c r="L52" s="10">
        <v>3170</v>
      </c>
      <c r="M52" s="10">
        <v>274</v>
      </c>
      <c r="N52" s="10">
        <v>282</v>
      </c>
      <c r="O52" s="10">
        <v>802</v>
      </c>
      <c r="P52" s="11">
        <v>1812</v>
      </c>
      <c r="Q52" s="46"/>
      <c r="R52" s="46"/>
      <c r="S52" s="46"/>
    </row>
    <row r="53" spans="1:19" ht="13.8" x14ac:dyDescent="0.25">
      <c r="A53" s="58" t="s">
        <v>55</v>
      </c>
      <c r="B53" s="102">
        <v>6069</v>
      </c>
      <c r="C53" s="10">
        <v>2640</v>
      </c>
      <c r="D53" s="10">
        <v>1517</v>
      </c>
      <c r="E53" s="10">
        <v>1207</v>
      </c>
      <c r="F53" s="10">
        <v>705</v>
      </c>
      <c r="G53" s="102">
        <v>5314</v>
      </c>
      <c r="H53" s="10">
        <v>2572</v>
      </c>
      <c r="I53" s="10">
        <v>1357</v>
      </c>
      <c r="J53" s="10">
        <v>1059</v>
      </c>
      <c r="K53" s="11">
        <v>326</v>
      </c>
      <c r="L53" s="10">
        <v>755</v>
      </c>
      <c r="M53" s="10">
        <v>68</v>
      </c>
      <c r="N53" s="10">
        <v>160</v>
      </c>
      <c r="O53" s="10">
        <v>148</v>
      </c>
      <c r="P53" s="11">
        <v>379</v>
      </c>
      <c r="Q53" s="46"/>
      <c r="R53" s="46"/>
      <c r="S53" s="46"/>
    </row>
    <row r="54" spans="1:19" ht="13.8" x14ac:dyDescent="0.25">
      <c r="A54" s="58" t="s">
        <v>56</v>
      </c>
      <c r="B54" s="102">
        <v>237</v>
      </c>
      <c r="C54" s="10">
        <v>39</v>
      </c>
      <c r="D54" s="10">
        <v>63</v>
      </c>
      <c r="E54" s="10">
        <v>76</v>
      </c>
      <c r="F54" s="10">
        <v>59</v>
      </c>
      <c r="G54" s="102">
        <v>164</v>
      </c>
      <c r="H54" s="10">
        <v>29</v>
      </c>
      <c r="I54" s="10">
        <v>51</v>
      </c>
      <c r="J54" s="10">
        <v>57</v>
      </c>
      <c r="K54" s="11">
        <v>27</v>
      </c>
      <c r="L54" s="10">
        <v>73</v>
      </c>
      <c r="M54" s="10">
        <v>10</v>
      </c>
      <c r="N54" s="10">
        <v>12</v>
      </c>
      <c r="O54" s="10">
        <v>19</v>
      </c>
      <c r="P54" s="11">
        <v>32</v>
      </c>
      <c r="Q54" s="46"/>
      <c r="R54" s="46"/>
      <c r="S54" s="46"/>
    </row>
    <row r="55" spans="1:19" ht="13.8" x14ac:dyDescent="0.25">
      <c r="A55" s="58" t="s">
        <v>57</v>
      </c>
      <c r="B55" s="102">
        <v>1988</v>
      </c>
      <c r="C55" s="10">
        <v>483</v>
      </c>
      <c r="D55" s="10">
        <v>481</v>
      </c>
      <c r="E55" s="10">
        <v>519</v>
      </c>
      <c r="F55" s="10">
        <v>505</v>
      </c>
      <c r="G55" s="102">
        <v>1496</v>
      </c>
      <c r="H55" s="10">
        <v>386</v>
      </c>
      <c r="I55" s="10">
        <v>362</v>
      </c>
      <c r="J55" s="10">
        <v>388</v>
      </c>
      <c r="K55" s="11">
        <v>360</v>
      </c>
      <c r="L55" s="10">
        <v>492</v>
      </c>
      <c r="M55" s="10">
        <v>97</v>
      </c>
      <c r="N55" s="10">
        <v>119</v>
      </c>
      <c r="O55" s="10">
        <v>131</v>
      </c>
      <c r="P55" s="11">
        <v>145</v>
      </c>
      <c r="Q55" s="46"/>
      <c r="R55" s="46"/>
      <c r="S55" s="46"/>
    </row>
    <row r="56" spans="1:19" ht="13.8" x14ac:dyDescent="0.25">
      <c r="A56" s="58" t="s">
        <v>58</v>
      </c>
      <c r="B56" s="102">
        <v>1061</v>
      </c>
      <c r="C56" s="10">
        <v>141</v>
      </c>
      <c r="D56" s="10">
        <v>227</v>
      </c>
      <c r="E56" s="10">
        <v>259</v>
      </c>
      <c r="F56" s="10">
        <v>434</v>
      </c>
      <c r="G56" s="102">
        <v>423</v>
      </c>
      <c r="H56" s="10">
        <v>99</v>
      </c>
      <c r="I56" s="10">
        <v>110</v>
      </c>
      <c r="J56" s="10">
        <v>114</v>
      </c>
      <c r="K56" s="11">
        <v>100</v>
      </c>
      <c r="L56" s="10">
        <v>638</v>
      </c>
      <c r="M56" s="10">
        <v>42</v>
      </c>
      <c r="N56" s="10">
        <v>117</v>
      </c>
      <c r="O56" s="10">
        <v>145</v>
      </c>
      <c r="P56" s="11">
        <v>334</v>
      </c>
      <c r="Q56" s="46"/>
      <c r="R56" s="46"/>
      <c r="S56" s="46"/>
    </row>
    <row r="57" spans="1:19" ht="13.8" x14ac:dyDescent="0.25">
      <c r="A57" s="58" t="s">
        <v>59</v>
      </c>
      <c r="B57" s="102">
        <v>275</v>
      </c>
      <c r="C57" s="10">
        <v>49</v>
      </c>
      <c r="D57" s="10">
        <v>57</v>
      </c>
      <c r="E57" s="10">
        <v>74</v>
      </c>
      <c r="F57" s="10">
        <v>95</v>
      </c>
      <c r="G57" s="102">
        <v>197</v>
      </c>
      <c r="H57" s="10">
        <v>38</v>
      </c>
      <c r="I57" s="10">
        <v>41</v>
      </c>
      <c r="J57" s="10">
        <v>55</v>
      </c>
      <c r="K57" s="11">
        <v>63</v>
      </c>
      <c r="L57" s="10">
        <v>78</v>
      </c>
      <c r="M57" s="10">
        <v>11</v>
      </c>
      <c r="N57" s="10">
        <v>16</v>
      </c>
      <c r="O57" s="10">
        <v>19</v>
      </c>
      <c r="P57" s="11">
        <v>32</v>
      </c>
      <c r="Q57" s="46"/>
      <c r="R57" s="46"/>
      <c r="S57" s="46"/>
    </row>
    <row r="58" spans="1:19" ht="13.8" x14ac:dyDescent="0.25">
      <c r="A58" s="58" t="s">
        <v>60</v>
      </c>
      <c r="B58" s="102">
        <v>21619</v>
      </c>
      <c r="C58" s="10">
        <v>4297</v>
      </c>
      <c r="D58" s="10">
        <v>4978</v>
      </c>
      <c r="E58" s="10">
        <v>5801</v>
      </c>
      <c r="F58" s="10">
        <v>6543</v>
      </c>
      <c r="G58" s="102">
        <v>18704</v>
      </c>
      <c r="H58" s="10">
        <v>3958</v>
      </c>
      <c r="I58" s="10">
        <v>4140</v>
      </c>
      <c r="J58" s="10">
        <v>4910</v>
      </c>
      <c r="K58" s="11">
        <v>5696</v>
      </c>
      <c r="L58" s="10">
        <v>2915</v>
      </c>
      <c r="M58" s="10">
        <v>339</v>
      </c>
      <c r="N58" s="10">
        <v>838</v>
      </c>
      <c r="O58" s="10">
        <v>891</v>
      </c>
      <c r="P58" s="11">
        <v>847</v>
      </c>
      <c r="Q58" s="46"/>
      <c r="R58" s="46"/>
      <c r="S58" s="46"/>
    </row>
    <row r="59" spans="1:19" ht="13.8" x14ac:dyDescent="0.25">
      <c r="A59" s="58" t="s">
        <v>61</v>
      </c>
      <c r="B59" s="102">
        <v>78</v>
      </c>
      <c r="C59" s="10">
        <v>13</v>
      </c>
      <c r="D59" s="10">
        <v>14</v>
      </c>
      <c r="E59" s="10">
        <v>23</v>
      </c>
      <c r="F59" s="10">
        <v>28</v>
      </c>
      <c r="G59" s="102">
        <v>55</v>
      </c>
      <c r="H59" s="10" t="s">
        <v>380</v>
      </c>
      <c r="I59" s="10">
        <v>14</v>
      </c>
      <c r="J59" s="10" t="s">
        <v>380</v>
      </c>
      <c r="K59" s="11">
        <v>18</v>
      </c>
      <c r="L59" s="10">
        <v>23</v>
      </c>
      <c r="M59" s="10" t="s">
        <v>380</v>
      </c>
      <c r="N59" s="10" t="s">
        <v>10</v>
      </c>
      <c r="O59" s="10" t="s">
        <v>380</v>
      </c>
      <c r="P59" s="11">
        <v>10</v>
      </c>
      <c r="Q59" s="46"/>
      <c r="R59" s="46"/>
      <c r="S59" s="46"/>
    </row>
    <row r="60" spans="1:19" ht="13.8" x14ac:dyDescent="0.25">
      <c r="A60" s="58" t="s">
        <v>62</v>
      </c>
      <c r="B60" s="102">
        <v>477</v>
      </c>
      <c r="C60" s="10">
        <v>111</v>
      </c>
      <c r="D60" s="10">
        <v>109</v>
      </c>
      <c r="E60" s="10">
        <v>99</v>
      </c>
      <c r="F60" s="10">
        <v>158</v>
      </c>
      <c r="G60" s="102">
        <v>397</v>
      </c>
      <c r="H60" s="10">
        <v>90</v>
      </c>
      <c r="I60" s="10">
        <v>93</v>
      </c>
      <c r="J60" s="10">
        <v>87</v>
      </c>
      <c r="K60" s="11">
        <v>127</v>
      </c>
      <c r="L60" s="10">
        <v>80</v>
      </c>
      <c r="M60" s="10">
        <v>21</v>
      </c>
      <c r="N60" s="10">
        <v>16</v>
      </c>
      <c r="O60" s="10">
        <v>12</v>
      </c>
      <c r="P60" s="11">
        <v>31</v>
      </c>
      <c r="Q60" s="46"/>
      <c r="R60" s="46"/>
      <c r="S60" s="46"/>
    </row>
    <row r="61" spans="1:19" ht="13.8" x14ac:dyDescent="0.25">
      <c r="A61" s="58" t="s">
        <v>63</v>
      </c>
      <c r="B61" s="102">
        <v>332</v>
      </c>
      <c r="C61" s="10">
        <v>83</v>
      </c>
      <c r="D61" s="10">
        <v>66</v>
      </c>
      <c r="E61" s="10">
        <v>81</v>
      </c>
      <c r="F61" s="10">
        <v>102</v>
      </c>
      <c r="G61" s="102">
        <v>288</v>
      </c>
      <c r="H61" s="10">
        <v>66</v>
      </c>
      <c r="I61" s="10">
        <v>57</v>
      </c>
      <c r="J61" s="10">
        <v>72</v>
      </c>
      <c r="K61" s="11">
        <v>93</v>
      </c>
      <c r="L61" s="10">
        <v>44</v>
      </c>
      <c r="M61" s="10">
        <v>17</v>
      </c>
      <c r="N61" s="10">
        <v>9</v>
      </c>
      <c r="O61" s="10">
        <v>9</v>
      </c>
      <c r="P61" s="11">
        <v>9</v>
      </c>
      <c r="Q61" s="46"/>
      <c r="R61" s="46"/>
      <c r="S61" s="46"/>
    </row>
    <row r="62" spans="1:19" ht="13.8" x14ac:dyDescent="0.25">
      <c r="A62" s="58" t="s">
        <v>64</v>
      </c>
      <c r="B62" s="102">
        <v>115</v>
      </c>
      <c r="C62" s="10">
        <v>15</v>
      </c>
      <c r="D62" s="10">
        <v>25</v>
      </c>
      <c r="E62" s="10">
        <v>23</v>
      </c>
      <c r="F62" s="10">
        <v>52</v>
      </c>
      <c r="G62" s="102">
        <v>39</v>
      </c>
      <c r="H62" s="10">
        <v>10</v>
      </c>
      <c r="I62" s="10">
        <v>10</v>
      </c>
      <c r="J62" s="10">
        <v>8</v>
      </c>
      <c r="K62" s="11">
        <v>11</v>
      </c>
      <c r="L62" s="10">
        <v>76</v>
      </c>
      <c r="M62" s="10">
        <v>5</v>
      </c>
      <c r="N62" s="10">
        <v>15</v>
      </c>
      <c r="O62" s="10">
        <v>15</v>
      </c>
      <c r="P62" s="11">
        <v>41</v>
      </c>
      <c r="Q62" s="46"/>
      <c r="R62" s="46"/>
      <c r="S62" s="46"/>
    </row>
    <row r="63" spans="1:19" ht="13.8" x14ac:dyDescent="0.25">
      <c r="A63" s="58" t="s">
        <v>65</v>
      </c>
      <c r="B63" s="102">
        <v>293</v>
      </c>
      <c r="C63" s="10">
        <v>45</v>
      </c>
      <c r="D63" s="10">
        <v>53</v>
      </c>
      <c r="E63" s="10">
        <v>67</v>
      </c>
      <c r="F63" s="10">
        <v>128</v>
      </c>
      <c r="G63" s="102">
        <v>143</v>
      </c>
      <c r="H63" s="10">
        <v>28</v>
      </c>
      <c r="I63" s="10">
        <v>35</v>
      </c>
      <c r="J63" s="10">
        <v>37</v>
      </c>
      <c r="K63" s="11">
        <v>43</v>
      </c>
      <c r="L63" s="10">
        <v>150</v>
      </c>
      <c r="M63" s="10">
        <v>17</v>
      </c>
      <c r="N63" s="10">
        <v>18</v>
      </c>
      <c r="O63" s="10">
        <v>30</v>
      </c>
      <c r="P63" s="11">
        <v>85</v>
      </c>
      <c r="Q63" s="46"/>
      <c r="R63" s="46"/>
      <c r="S63" s="46"/>
    </row>
    <row r="64" spans="1:19" ht="13.8" x14ac:dyDescent="0.25">
      <c r="A64" s="58" t="s">
        <v>66</v>
      </c>
      <c r="B64" s="102">
        <v>24139</v>
      </c>
      <c r="C64" s="10">
        <v>3438</v>
      </c>
      <c r="D64" s="10">
        <v>3881</v>
      </c>
      <c r="E64" s="10">
        <v>6451</v>
      </c>
      <c r="F64" s="10">
        <v>10369</v>
      </c>
      <c r="G64" s="102">
        <v>10114</v>
      </c>
      <c r="H64" s="10">
        <v>2404</v>
      </c>
      <c r="I64" s="10">
        <v>2295</v>
      </c>
      <c r="J64" s="10">
        <v>2718</v>
      </c>
      <c r="K64" s="11">
        <v>2697</v>
      </c>
      <c r="L64" s="10">
        <v>14025</v>
      </c>
      <c r="M64" s="10">
        <v>1034</v>
      </c>
      <c r="N64" s="10">
        <v>1586</v>
      </c>
      <c r="O64" s="10">
        <v>3733</v>
      </c>
      <c r="P64" s="11">
        <v>7672</v>
      </c>
      <c r="Q64" s="46"/>
      <c r="R64" s="46"/>
      <c r="S64" s="46"/>
    </row>
    <row r="65" spans="1:19" ht="13.8" x14ac:dyDescent="0.25">
      <c r="A65" s="58" t="s">
        <v>67</v>
      </c>
      <c r="B65" s="102">
        <v>7365</v>
      </c>
      <c r="C65" s="10">
        <v>1285</v>
      </c>
      <c r="D65" s="10">
        <v>1502</v>
      </c>
      <c r="E65" s="10">
        <v>1726</v>
      </c>
      <c r="F65" s="10">
        <v>2852</v>
      </c>
      <c r="G65" s="102">
        <v>4399</v>
      </c>
      <c r="H65" s="10">
        <v>1028</v>
      </c>
      <c r="I65" s="10">
        <v>1110</v>
      </c>
      <c r="J65" s="10">
        <v>1169</v>
      </c>
      <c r="K65" s="11">
        <v>1092</v>
      </c>
      <c r="L65" s="10">
        <v>2966</v>
      </c>
      <c r="M65" s="10">
        <v>257</v>
      </c>
      <c r="N65" s="10">
        <v>392</v>
      </c>
      <c r="O65" s="10">
        <v>557</v>
      </c>
      <c r="P65" s="11">
        <v>1760</v>
      </c>
      <c r="Q65" s="46"/>
      <c r="R65" s="46"/>
      <c r="S65" s="46"/>
    </row>
    <row r="66" spans="1:19" ht="13.8" x14ac:dyDescent="0.25">
      <c r="A66" s="58" t="s">
        <v>68</v>
      </c>
      <c r="B66" s="102">
        <v>4621</v>
      </c>
      <c r="C66" s="10">
        <v>735</v>
      </c>
      <c r="D66" s="10">
        <v>1113</v>
      </c>
      <c r="E66" s="10">
        <v>1255</v>
      </c>
      <c r="F66" s="10">
        <v>1518</v>
      </c>
      <c r="G66" s="102">
        <v>3011</v>
      </c>
      <c r="H66" s="10">
        <v>598</v>
      </c>
      <c r="I66" s="10">
        <v>789</v>
      </c>
      <c r="J66" s="10">
        <v>877</v>
      </c>
      <c r="K66" s="11">
        <v>747</v>
      </c>
      <c r="L66" s="10">
        <v>1610</v>
      </c>
      <c r="M66" s="10">
        <v>137</v>
      </c>
      <c r="N66" s="10">
        <v>324</v>
      </c>
      <c r="O66" s="10">
        <v>378</v>
      </c>
      <c r="P66" s="11">
        <v>771</v>
      </c>
      <c r="Q66" s="46"/>
      <c r="R66" s="46"/>
      <c r="S66" s="46"/>
    </row>
    <row r="67" spans="1:19" ht="13.8" x14ac:dyDescent="0.25">
      <c r="A67" s="58" t="s">
        <v>69</v>
      </c>
      <c r="B67" s="102">
        <v>18576</v>
      </c>
      <c r="C67" s="10">
        <v>3153</v>
      </c>
      <c r="D67" s="10">
        <v>3340</v>
      </c>
      <c r="E67" s="10">
        <v>5058</v>
      </c>
      <c r="F67" s="10">
        <v>7025</v>
      </c>
      <c r="G67" s="102">
        <v>12501</v>
      </c>
      <c r="H67" s="10">
        <v>2803</v>
      </c>
      <c r="I67" s="10">
        <v>2682</v>
      </c>
      <c r="J67" s="10">
        <v>3155</v>
      </c>
      <c r="K67" s="11">
        <v>3861</v>
      </c>
      <c r="L67" s="10">
        <v>6075</v>
      </c>
      <c r="M67" s="10">
        <v>350</v>
      </c>
      <c r="N67" s="10">
        <v>658</v>
      </c>
      <c r="O67" s="10">
        <v>1903</v>
      </c>
      <c r="P67" s="11">
        <v>3164</v>
      </c>
      <c r="Q67" s="46"/>
      <c r="R67" s="46"/>
      <c r="S67" s="46"/>
    </row>
    <row r="68" spans="1:19" ht="13.8" x14ac:dyDescent="0.25">
      <c r="A68" s="58" t="s">
        <v>188</v>
      </c>
      <c r="B68" s="102">
        <v>23</v>
      </c>
      <c r="C68" s="10" t="s">
        <v>380</v>
      </c>
      <c r="D68" s="10">
        <v>9</v>
      </c>
      <c r="E68" s="10">
        <v>5</v>
      </c>
      <c r="F68" s="10" t="s">
        <v>380</v>
      </c>
      <c r="G68" s="102">
        <v>16</v>
      </c>
      <c r="H68" s="10">
        <v>3</v>
      </c>
      <c r="I68" s="10" t="s">
        <v>380</v>
      </c>
      <c r="J68" s="10" t="s">
        <v>380</v>
      </c>
      <c r="K68" s="11">
        <v>6</v>
      </c>
      <c r="L68" s="10">
        <v>7</v>
      </c>
      <c r="M68" s="10" t="s">
        <v>10</v>
      </c>
      <c r="N68" s="10" t="s">
        <v>380</v>
      </c>
      <c r="O68" s="10" t="s">
        <v>380</v>
      </c>
      <c r="P68" s="11" t="s">
        <v>10</v>
      </c>
      <c r="Q68" s="46"/>
      <c r="R68" s="46"/>
      <c r="S68" s="46"/>
    </row>
    <row r="69" spans="1:19" ht="13.8" x14ac:dyDescent="0.25">
      <c r="A69" s="58" t="s">
        <v>70</v>
      </c>
      <c r="B69" s="102">
        <v>1584</v>
      </c>
      <c r="C69" s="10">
        <v>507</v>
      </c>
      <c r="D69" s="10">
        <v>350</v>
      </c>
      <c r="E69" s="10">
        <v>428</v>
      </c>
      <c r="F69" s="10">
        <v>299</v>
      </c>
      <c r="G69" s="102">
        <v>1294</v>
      </c>
      <c r="H69" s="10">
        <v>486</v>
      </c>
      <c r="I69" s="10">
        <v>312</v>
      </c>
      <c r="J69" s="10">
        <v>343</v>
      </c>
      <c r="K69" s="11">
        <v>153</v>
      </c>
      <c r="L69" s="10">
        <v>290</v>
      </c>
      <c r="M69" s="10">
        <v>21</v>
      </c>
      <c r="N69" s="10">
        <v>38</v>
      </c>
      <c r="O69" s="10">
        <v>85</v>
      </c>
      <c r="P69" s="11">
        <v>146</v>
      </c>
      <c r="Q69" s="46"/>
      <c r="R69" s="46"/>
      <c r="S69" s="46"/>
    </row>
    <row r="70" spans="1:19" ht="13.8" x14ac:dyDescent="0.25">
      <c r="A70" s="58" t="s">
        <v>71</v>
      </c>
      <c r="B70" s="102">
        <v>131</v>
      </c>
      <c r="C70" s="10">
        <v>20</v>
      </c>
      <c r="D70" s="10">
        <v>27</v>
      </c>
      <c r="E70" s="10">
        <v>34</v>
      </c>
      <c r="F70" s="10">
        <v>50</v>
      </c>
      <c r="G70" s="102">
        <v>98</v>
      </c>
      <c r="H70" s="10" t="s">
        <v>380</v>
      </c>
      <c r="I70" s="10">
        <v>23</v>
      </c>
      <c r="J70" s="10" t="s">
        <v>380</v>
      </c>
      <c r="K70" s="11">
        <v>25</v>
      </c>
      <c r="L70" s="10">
        <v>33</v>
      </c>
      <c r="M70" s="10" t="s">
        <v>380</v>
      </c>
      <c r="N70" s="10">
        <v>4</v>
      </c>
      <c r="O70" s="10" t="s">
        <v>380</v>
      </c>
      <c r="P70" s="11">
        <v>25</v>
      </c>
      <c r="Q70" s="46"/>
      <c r="R70" s="46"/>
      <c r="S70" s="46"/>
    </row>
    <row r="71" spans="1:19" ht="13.8" x14ac:dyDescent="0.25">
      <c r="A71" s="58" t="s">
        <v>373</v>
      </c>
      <c r="B71" s="102">
        <v>24</v>
      </c>
      <c r="C71" s="10">
        <v>8</v>
      </c>
      <c r="D71" s="10">
        <v>3</v>
      </c>
      <c r="E71" s="10">
        <v>4</v>
      </c>
      <c r="F71" s="10">
        <v>9</v>
      </c>
      <c r="G71" s="102">
        <v>20</v>
      </c>
      <c r="H71" s="10" t="s">
        <v>380</v>
      </c>
      <c r="I71" s="10" t="s">
        <v>380</v>
      </c>
      <c r="J71" s="10" t="s">
        <v>380</v>
      </c>
      <c r="K71" s="11" t="s">
        <v>380</v>
      </c>
      <c r="L71" s="10">
        <v>4</v>
      </c>
      <c r="M71" s="10" t="s">
        <v>380</v>
      </c>
      <c r="N71" s="10" t="s">
        <v>380</v>
      </c>
      <c r="O71" s="10" t="s">
        <v>380</v>
      </c>
      <c r="P71" s="11" t="s">
        <v>380</v>
      </c>
      <c r="Q71" s="46"/>
      <c r="R71" s="46"/>
      <c r="S71" s="46"/>
    </row>
    <row r="72" spans="1:19" ht="13.8" x14ac:dyDescent="0.25">
      <c r="A72" s="58" t="s">
        <v>72</v>
      </c>
      <c r="B72" s="102">
        <v>3396</v>
      </c>
      <c r="C72" s="10">
        <v>438</v>
      </c>
      <c r="D72" s="10">
        <v>613</v>
      </c>
      <c r="E72" s="10">
        <v>935</v>
      </c>
      <c r="F72" s="10">
        <v>1410</v>
      </c>
      <c r="G72" s="102">
        <v>1565</v>
      </c>
      <c r="H72" s="10">
        <v>360</v>
      </c>
      <c r="I72" s="10">
        <v>371</v>
      </c>
      <c r="J72" s="10">
        <v>424</v>
      </c>
      <c r="K72" s="11">
        <v>410</v>
      </c>
      <c r="L72" s="10">
        <v>1831</v>
      </c>
      <c r="M72" s="10">
        <v>78</v>
      </c>
      <c r="N72" s="10">
        <v>242</v>
      </c>
      <c r="O72" s="10">
        <v>511</v>
      </c>
      <c r="P72" s="11">
        <v>1000</v>
      </c>
      <c r="Q72" s="46"/>
      <c r="R72" s="46"/>
      <c r="S72" s="46"/>
    </row>
    <row r="73" spans="1:19" ht="13.8" x14ac:dyDescent="0.25">
      <c r="A73" s="58" t="s">
        <v>73</v>
      </c>
      <c r="B73" s="102">
        <v>404</v>
      </c>
      <c r="C73" s="10">
        <v>68</v>
      </c>
      <c r="D73" s="10">
        <v>115</v>
      </c>
      <c r="E73" s="10">
        <v>47</v>
      </c>
      <c r="F73" s="10">
        <v>174</v>
      </c>
      <c r="G73" s="102">
        <v>70</v>
      </c>
      <c r="H73" s="10">
        <v>14</v>
      </c>
      <c r="I73" s="10">
        <v>18</v>
      </c>
      <c r="J73" s="10">
        <v>14</v>
      </c>
      <c r="K73" s="11">
        <v>24</v>
      </c>
      <c r="L73" s="10">
        <v>334</v>
      </c>
      <c r="M73" s="10">
        <v>54</v>
      </c>
      <c r="N73" s="10">
        <v>97</v>
      </c>
      <c r="O73" s="10">
        <v>33</v>
      </c>
      <c r="P73" s="11">
        <v>150</v>
      </c>
      <c r="Q73" s="46"/>
      <c r="R73" s="46"/>
      <c r="S73" s="46"/>
    </row>
    <row r="74" spans="1:19" ht="13.8" x14ac:dyDescent="0.25">
      <c r="A74" s="58" t="s">
        <v>74</v>
      </c>
      <c r="B74" s="102">
        <v>356</v>
      </c>
      <c r="C74" s="10">
        <v>78</v>
      </c>
      <c r="D74" s="10">
        <v>67</v>
      </c>
      <c r="E74" s="10">
        <v>85</v>
      </c>
      <c r="F74" s="10">
        <v>126</v>
      </c>
      <c r="G74" s="102">
        <v>270</v>
      </c>
      <c r="H74" s="10">
        <v>60</v>
      </c>
      <c r="I74" s="10">
        <v>51</v>
      </c>
      <c r="J74" s="10">
        <v>68</v>
      </c>
      <c r="K74" s="11">
        <v>91</v>
      </c>
      <c r="L74" s="10">
        <v>86</v>
      </c>
      <c r="M74" s="10">
        <v>18</v>
      </c>
      <c r="N74" s="10">
        <v>16</v>
      </c>
      <c r="O74" s="10">
        <v>17</v>
      </c>
      <c r="P74" s="11">
        <v>35</v>
      </c>
      <c r="Q74" s="46"/>
      <c r="R74" s="46"/>
      <c r="S74" s="46"/>
    </row>
    <row r="75" spans="1:19" ht="13.8" x14ac:dyDescent="0.25">
      <c r="A75" s="58" t="s">
        <v>75</v>
      </c>
      <c r="B75" s="102">
        <v>4494</v>
      </c>
      <c r="C75" s="10">
        <v>1098</v>
      </c>
      <c r="D75" s="10">
        <v>946</v>
      </c>
      <c r="E75" s="10">
        <v>1092</v>
      </c>
      <c r="F75" s="10">
        <v>1358</v>
      </c>
      <c r="G75" s="102">
        <v>3883</v>
      </c>
      <c r="H75" s="10">
        <v>973</v>
      </c>
      <c r="I75" s="10">
        <v>830</v>
      </c>
      <c r="J75" s="10">
        <v>979</v>
      </c>
      <c r="K75" s="11">
        <v>1101</v>
      </c>
      <c r="L75" s="10">
        <v>611</v>
      </c>
      <c r="M75" s="10">
        <v>125</v>
      </c>
      <c r="N75" s="10">
        <v>116</v>
      </c>
      <c r="O75" s="10">
        <v>113</v>
      </c>
      <c r="P75" s="11">
        <v>257</v>
      </c>
      <c r="Q75" s="46"/>
      <c r="R75" s="46"/>
      <c r="S75" s="46"/>
    </row>
    <row r="76" spans="1:19" ht="13.8" x14ac:dyDescent="0.25">
      <c r="A76" s="58" t="s">
        <v>76</v>
      </c>
      <c r="B76" s="102">
        <v>109</v>
      </c>
      <c r="C76" s="10">
        <v>20</v>
      </c>
      <c r="D76" s="10">
        <v>20</v>
      </c>
      <c r="E76" s="10">
        <v>26</v>
      </c>
      <c r="F76" s="10">
        <v>43</v>
      </c>
      <c r="G76" s="102">
        <v>76</v>
      </c>
      <c r="H76" s="10">
        <v>20</v>
      </c>
      <c r="I76" s="10">
        <v>17</v>
      </c>
      <c r="J76" s="10">
        <v>10</v>
      </c>
      <c r="K76" s="11">
        <v>29</v>
      </c>
      <c r="L76" s="10">
        <v>33</v>
      </c>
      <c r="M76" s="10" t="s">
        <v>10</v>
      </c>
      <c r="N76" s="10">
        <v>3</v>
      </c>
      <c r="O76" s="10">
        <v>16</v>
      </c>
      <c r="P76" s="11">
        <v>14</v>
      </c>
      <c r="Q76" s="46"/>
      <c r="R76" s="46"/>
      <c r="S76" s="46"/>
    </row>
    <row r="77" spans="1:19" ht="13.8" x14ac:dyDescent="0.25">
      <c r="A77" s="58" t="s">
        <v>77</v>
      </c>
      <c r="B77" s="102">
        <v>763</v>
      </c>
      <c r="C77" s="10">
        <v>151</v>
      </c>
      <c r="D77" s="10">
        <v>148</v>
      </c>
      <c r="E77" s="10">
        <v>211</v>
      </c>
      <c r="F77" s="10">
        <v>253</v>
      </c>
      <c r="G77" s="102">
        <v>362</v>
      </c>
      <c r="H77" s="10">
        <v>95</v>
      </c>
      <c r="I77" s="10">
        <v>76</v>
      </c>
      <c r="J77" s="10">
        <v>102</v>
      </c>
      <c r="K77" s="11">
        <v>89</v>
      </c>
      <c r="L77" s="10">
        <v>401</v>
      </c>
      <c r="M77" s="10">
        <v>56</v>
      </c>
      <c r="N77" s="10">
        <v>72</v>
      </c>
      <c r="O77" s="10">
        <v>109</v>
      </c>
      <c r="P77" s="11">
        <v>164</v>
      </c>
      <c r="Q77" s="46"/>
      <c r="R77" s="46"/>
      <c r="S77" s="46"/>
    </row>
    <row r="78" spans="1:19" ht="13.8" x14ac:dyDescent="0.25">
      <c r="A78" s="58" t="s">
        <v>78</v>
      </c>
      <c r="B78" s="102">
        <v>1169</v>
      </c>
      <c r="C78" s="10">
        <v>149</v>
      </c>
      <c r="D78" s="10">
        <v>427</v>
      </c>
      <c r="E78" s="10">
        <v>250</v>
      </c>
      <c r="F78" s="10">
        <v>343</v>
      </c>
      <c r="G78" s="102">
        <v>579</v>
      </c>
      <c r="H78" s="10">
        <v>85</v>
      </c>
      <c r="I78" s="10">
        <v>152</v>
      </c>
      <c r="J78" s="10">
        <v>186</v>
      </c>
      <c r="K78" s="11">
        <v>156</v>
      </c>
      <c r="L78" s="10">
        <v>590</v>
      </c>
      <c r="M78" s="10">
        <v>64</v>
      </c>
      <c r="N78" s="10">
        <v>275</v>
      </c>
      <c r="O78" s="10">
        <v>64</v>
      </c>
      <c r="P78" s="11">
        <v>187</v>
      </c>
      <c r="Q78" s="46"/>
      <c r="R78" s="46"/>
      <c r="S78" s="46"/>
    </row>
    <row r="79" spans="1:19" ht="13.8" x14ac:dyDescent="0.25">
      <c r="A79" s="58" t="s">
        <v>79</v>
      </c>
      <c r="B79" s="102">
        <v>4050</v>
      </c>
      <c r="C79" s="10">
        <v>978</v>
      </c>
      <c r="D79" s="10">
        <v>885</v>
      </c>
      <c r="E79" s="10">
        <v>973</v>
      </c>
      <c r="F79" s="10">
        <v>1214</v>
      </c>
      <c r="G79" s="102">
        <v>2998</v>
      </c>
      <c r="H79" s="10">
        <v>721</v>
      </c>
      <c r="I79" s="10">
        <v>689</v>
      </c>
      <c r="J79" s="10">
        <v>748</v>
      </c>
      <c r="K79" s="11">
        <v>840</v>
      </c>
      <c r="L79" s="10">
        <v>1052</v>
      </c>
      <c r="M79" s="10">
        <v>257</v>
      </c>
      <c r="N79" s="10">
        <v>196</v>
      </c>
      <c r="O79" s="10">
        <v>225</v>
      </c>
      <c r="P79" s="11">
        <v>374</v>
      </c>
      <c r="Q79" s="46"/>
      <c r="R79" s="46"/>
      <c r="S79" s="46"/>
    </row>
    <row r="80" spans="1:19" ht="13.8" x14ac:dyDescent="0.25">
      <c r="A80" s="58" t="s">
        <v>80</v>
      </c>
      <c r="B80" s="102">
        <v>3883</v>
      </c>
      <c r="C80" s="10">
        <v>743</v>
      </c>
      <c r="D80" s="10">
        <v>931</v>
      </c>
      <c r="E80" s="10">
        <v>1014</v>
      </c>
      <c r="F80" s="10">
        <v>1195</v>
      </c>
      <c r="G80" s="102">
        <v>2140</v>
      </c>
      <c r="H80" s="10">
        <v>466</v>
      </c>
      <c r="I80" s="10">
        <v>523</v>
      </c>
      <c r="J80" s="10">
        <v>587</v>
      </c>
      <c r="K80" s="11">
        <v>564</v>
      </c>
      <c r="L80" s="10">
        <v>1743</v>
      </c>
      <c r="M80" s="10">
        <v>277</v>
      </c>
      <c r="N80" s="10">
        <v>408</v>
      </c>
      <c r="O80" s="10">
        <v>427</v>
      </c>
      <c r="P80" s="11">
        <v>631</v>
      </c>
      <c r="Q80" s="46"/>
      <c r="R80" s="46"/>
      <c r="S80" s="46"/>
    </row>
    <row r="81" spans="1:19" ht="13.8" x14ac:dyDescent="0.25">
      <c r="A81" s="58" t="s">
        <v>81</v>
      </c>
      <c r="B81" s="102">
        <v>882</v>
      </c>
      <c r="C81" s="10">
        <v>217</v>
      </c>
      <c r="D81" s="10">
        <v>205</v>
      </c>
      <c r="E81" s="10">
        <v>204</v>
      </c>
      <c r="F81" s="10">
        <v>256</v>
      </c>
      <c r="G81" s="102">
        <v>722</v>
      </c>
      <c r="H81" s="10">
        <v>174</v>
      </c>
      <c r="I81" s="10">
        <v>167</v>
      </c>
      <c r="J81" s="10">
        <v>187</v>
      </c>
      <c r="K81" s="11">
        <v>194</v>
      </c>
      <c r="L81" s="10">
        <v>160</v>
      </c>
      <c r="M81" s="10">
        <v>43</v>
      </c>
      <c r="N81" s="10">
        <v>38</v>
      </c>
      <c r="O81" s="10">
        <v>17</v>
      </c>
      <c r="P81" s="11">
        <v>62</v>
      </c>
      <c r="Q81" s="46"/>
      <c r="R81" s="46"/>
      <c r="S81" s="46"/>
    </row>
    <row r="82" spans="1:19" ht="13.8" x14ac:dyDescent="0.25">
      <c r="A82" s="58" t="s">
        <v>82</v>
      </c>
      <c r="B82" s="102">
        <v>376</v>
      </c>
      <c r="C82" s="10">
        <v>63</v>
      </c>
      <c r="D82" s="10">
        <v>83</v>
      </c>
      <c r="E82" s="10">
        <v>94</v>
      </c>
      <c r="F82" s="10">
        <v>136</v>
      </c>
      <c r="G82" s="102">
        <v>238</v>
      </c>
      <c r="H82" s="10">
        <v>41</v>
      </c>
      <c r="I82" s="10">
        <v>55</v>
      </c>
      <c r="J82" s="10">
        <v>70</v>
      </c>
      <c r="K82" s="11">
        <v>72</v>
      </c>
      <c r="L82" s="10">
        <v>138</v>
      </c>
      <c r="M82" s="10">
        <v>22</v>
      </c>
      <c r="N82" s="10">
        <v>28</v>
      </c>
      <c r="O82" s="10">
        <v>24</v>
      </c>
      <c r="P82" s="11">
        <v>64</v>
      </c>
      <c r="Q82" s="46"/>
      <c r="R82" s="46"/>
      <c r="S82" s="46"/>
    </row>
    <row r="83" spans="1:19" ht="13.8" x14ac:dyDescent="0.25">
      <c r="A83" s="58" t="s">
        <v>83</v>
      </c>
      <c r="B83" s="102">
        <v>8824</v>
      </c>
      <c r="C83" s="10">
        <v>1309</v>
      </c>
      <c r="D83" s="10">
        <v>1708</v>
      </c>
      <c r="E83" s="10">
        <v>2239</v>
      </c>
      <c r="F83" s="10">
        <v>3568</v>
      </c>
      <c r="G83" s="102">
        <v>6832</v>
      </c>
      <c r="H83" s="10">
        <v>1204</v>
      </c>
      <c r="I83" s="10">
        <v>1528</v>
      </c>
      <c r="J83" s="10">
        <v>1759</v>
      </c>
      <c r="K83" s="11">
        <v>2341</v>
      </c>
      <c r="L83" s="10">
        <v>1992</v>
      </c>
      <c r="M83" s="10">
        <v>105</v>
      </c>
      <c r="N83" s="10">
        <v>180</v>
      </c>
      <c r="O83" s="10">
        <v>480</v>
      </c>
      <c r="P83" s="11">
        <v>1227</v>
      </c>
      <c r="Q83" s="46"/>
      <c r="R83" s="46"/>
      <c r="S83" s="46"/>
    </row>
    <row r="84" spans="1:19" ht="13.8" x14ac:dyDescent="0.25">
      <c r="A84" s="58" t="s">
        <v>84</v>
      </c>
      <c r="B84" s="102">
        <v>728</v>
      </c>
      <c r="C84" s="10">
        <v>123</v>
      </c>
      <c r="D84" s="10">
        <v>162</v>
      </c>
      <c r="E84" s="10">
        <v>211</v>
      </c>
      <c r="F84" s="10">
        <v>232</v>
      </c>
      <c r="G84" s="102">
        <v>320</v>
      </c>
      <c r="H84" s="10">
        <v>72</v>
      </c>
      <c r="I84" s="10">
        <v>77</v>
      </c>
      <c r="J84" s="10">
        <v>96</v>
      </c>
      <c r="K84" s="11">
        <v>75</v>
      </c>
      <c r="L84" s="10">
        <v>408</v>
      </c>
      <c r="M84" s="10">
        <v>51</v>
      </c>
      <c r="N84" s="10">
        <v>85</v>
      </c>
      <c r="O84" s="10">
        <v>115</v>
      </c>
      <c r="P84" s="11">
        <v>157</v>
      </c>
      <c r="Q84" s="46"/>
      <c r="R84" s="46"/>
      <c r="S84" s="46"/>
    </row>
    <row r="85" spans="1:19" ht="13.8" x14ac:dyDescent="0.25">
      <c r="A85" s="58" t="s">
        <v>189</v>
      </c>
      <c r="B85" s="102">
        <v>19</v>
      </c>
      <c r="C85" s="10" t="s">
        <v>380</v>
      </c>
      <c r="D85" s="10">
        <v>4</v>
      </c>
      <c r="E85" s="10" t="s">
        <v>380</v>
      </c>
      <c r="F85" s="10">
        <v>5</v>
      </c>
      <c r="G85" s="102">
        <v>12</v>
      </c>
      <c r="H85" s="10" t="s">
        <v>380</v>
      </c>
      <c r="I85" s="10">
        <v>4</v>
      </c>
      <c r="J85" s="10" t="s">
        <v>380</v>
      </c>
      <c r="K85" s="11" t="s">
        <v>380</v>
      </c>
      <c r="L85" s="10">
        <v>7</v>
      </c>
      <c r="M85" s="10" t="s">
        <v>380</v>
      </c>
      <c r="N85" s="10" t="s">
        <v>10</v>
      </c>
      <c r="O85" s="10" t="s">
        <v>380</v>
      </c>
      <c r="P85" s="11" t="s">
        <v>380</v>
      </c>
      <c r="Q85" s="46"/>
      <c r="R85" s="46"/>
      <c r="S85" s="46"/>
    </row>
    <row r="86" spans="1:19" ht="13.8" x14ac:dyDescent="0.25">
      <c r="A86" s="58" t="s">
        <v>85</v>
      </c>
      <c r="B86" s="102">
        <v>3328</v>
      </c>
      <c r="C86" s="10">
        <v>520</v>
      </c>
      <c r="D86" s="10">
        <v>594</v>
      </c>
      <c r="E86" s="10">
        <v>916</v>
      </c>
      <c r="F86" s="10">
        <v>1298</v>
      </c>
      <c r="G86" s="102">
        <v>1328</v>
      </c>
      <c r="H86" s="10">
        <v>225</v>
      </c>
      <c r="I86" s="10">
        <v>315</v>
      </c>
      <c r="J86" s="10">
        <v>421</v>
      </c>
      <c r="K86" s="11">
        <v>367</v>
      </c>
      <c r="L86" s="10">
        <v>2000</v>
      </c>
      <c r="M86" s="10">
        <v>295</v>
      </c>
      <c r="N86" s="10">
        <v>279</v>
      </c>
      <c r="O86" s="10">
        <v>495</v>
      </c>
      <c r="P86" s="11">
        <v>931</v>
      </c>
      <c r="Q86" s="46"/>
      <c r="R86" s="46"/>
      <c r="S86" s="46"/>
    </row>
    <row r="87" spans="1:19" ht="13.8" x14ac:dyDescent="0.25">
      <c r="A87" s="58" t="s">
        <v>86</v>
      </c>
      <c r="B87" s="102">
        <v>11400</v>
      </c>
      <c r="C87" s="10">
        <v>2606</v>
      </c>
      <c r="D87" s="10">
        <v>2927</v>
      </c>
      <c r="E87" s="10">
        <v>3147</v>
      </c>
      <c r="F87" s="10">
        <v>2720</v>
      </c>
      <c r="G87" s="102">
        <v>8017</v>
      </c>
      <c r="H87" s="10">
        <v>2266</v>
      </c>
      <c r="I87" s="10">
        <v>2257</v>
      </c>
      <c r="J87" s="10">
        <v>1804</v>
      </c>
      <c r="K87" s="11">
        <v>1690</v>
      </c>
      <c r="L87" s="10">
        <v>3383</v>
      </c>
      <c r="M87" s="10">
        <v>340</v>
      </c>
      <c r="N87" s="10">
        <v>670</v>
      </c>
      <c r="O87" s="10">
        <v>1343</v>
      </c>
      <c r="P87" s="11">
        <v>1030</v>
      </c>
      <c r="Q87" s="46"/>
      <c r="R87" s="46"/>
      <c r="S87" s="46"/>
    </row>
    <row r="88" spans="1:19" ht="13.8" x14ac:dyDescent="0.25">
      <c r="A88" s="58" t="s">
        <v>87</v>
      </c>
      <c r="B88" s="102">
        <v>10045</v>
      </c>
      <c r="C88" s="10">
        <v>2078</v>
      </c>
      <c r="D88" s="10">
        <v>1867</v>
      </c>
      <c r="E88" s="10">
        <v>2451</v>
      </c>
      <c r="F88" s="10">
        <v>3649</v>
      </c>
      <c r="G88" s="102">
        <v>7592</v>
      </c>
      <c r="H88" s="10">
        <v>1846</v>
      </c>
      <c r="I88" s="10">
        <v>1644</v>
      </c>
      <c r="J88" s="10">
        <v>1862</v>
      </c>
      <c r="K88" s="11">
        <v>2240</v>
      </c>
      <c r="L88" s="10">
        <v>2453</v>
      </c>
      <c r="M88" s="10">
        <v>232</v>
      </c>
      <c r="N88" s="10">
        <v>223</v>
      </c>
      <c r="O88" s="10">
        <v>589</v>
      </c>
      <c r="P88" s="11">
        <v>1409</v>
      </c>
      <c r="Q88" s="46"/>
      <c r="R88" s="46"/>
      <c r="S88" s="46"/>
    </row>
    <row r="89" spans="1:19" ht="13.8" x14ac:dyDescent="0.25">
      <c r="A89" s="58" t="s">
        <v>88</v>
      </c>
      <c r="B89" s="102">
        <v>762</v>
      </c>
      <c r="C89" s="10">
        <v>206</v>
      </c>
      <c r="D89" s="10">
        <v>182</v>
      </c>
      <c r="E89" s="10">
        <v>154</v>
      </c>
      <c r="F89" s="10">
        <v>220</v>
      </c>
      <c r="G89" s="102">
        <v>597</v>
      </c>
      <c r="H89" s="10">
        <v>164</v>
      </c>
      <c r="I89" s="10">
        <v>145</v>
      </c>
      <c r="J89" s="10">
        <v>128</v>
      </c>
      <c r="K89" s="11">
        <v>160</v>
      </c>
      <c r="L89" s="10">
        <v>165</v>
      </c>
      <c r="M89" s="10">
        <v>42</v>
      </c>
      <c r="N89" s="10">
        <v>37</v>
      </c>
      <c r="O89" s="10">
        <v>26</v>
      </c>
      <c r="P89" s="11">
        <v>60</v>
      </c>
      <c r="Q89" s="46"/>
      <c r="R89" s="46"/>
      <c r="S89" s="46"/>
    </row>
    <row r="90" spans="1:19" ht="13.8" x14ac:dyDescent="0.25">
      <c r="A90" s="58" t="s">
        <v>89</v>
      </c>
      <c r="B90" s="102">
        <v>93</v>
      </c>
      <c r="C90" s="10">
        <v>19</v>
      </c>
      <c r="D90" s="10">
        <v>18</v>
      </c>
      <c r="E90" s="10">
        <v>21</v>
      </c>
      <c r="F90" s="10">
        <v>35</v>
      </c>
      <c r="G90" s="102">
        <v>58</v>
      </c>
      <c r="H90" s="10">
        <v>15</v>
      </c>
      <c r="I90" s="10" t="s">
        <v>380</v>
      </c>
      <c r="J90" s="10" t="s">
        <v>380</v>
      </c>
      <c r="K90" s="11">
        <v>13</v>
      </c>
      <c r="L90" s="10">
        <v>35</v>
      </c>
      <c r="M90" s="10" t="s">
        <v>380</v>
      </c>
      <c r="N90" s="10" t="s">
        <v>380</v>
      </c>
      <c r="O90" s="10">
        <v>8</v>
      </c>
      <c r="P90" s="11">
        <v>22</v>
      </c>
      <c r="Q90" s="46"/>
      <c r="R90" s="46"/>
      <c r="S90" s="46"/>
    </row>
    <row r="91" spans="1:19" ht="13.8" x14ac:dyDescent="0.25">
      <c r="A91" s="58" t="s">
        <v>90</v>
      </c>
      <c r="B91" s="102">
        <v>92580</v>
      </c>
      <c r="C91" s="10">
        <v>10269</v>
      </c>
      <c r="D91" s="10">
        <v>8440</v>
      </c>
      <c r="E91" s="10">
        <v>15765</v>
      </c>
      <c r="F91" s="10">
        <v>58106</v>
      </c>
      <c r="G91" s="102">
        <v>85389</v>
      </c>
      <c r="H91" s="10">
        <v>9318</v>
      </c>
      <c r="I91" s="10">
        <v>6542</v>
      </c>
      <c r="J91" s="10">
        <v>13911</v>
      </c>
      <c r="K91" s="11">
        <v>55618</v>
      </c>
      <c r="L91" s="10">
        <v>7191</v>
      </c>
      <c r="M91" s="10">
        <v>951</v>
      </c>
      <c r="N91" s="10">
        <v>1898</v>
      </c>
      <c r="O91" s="10">
        <v>1854</v>
      </c>
      <c r="P91" s="11">
        <v>2488</v>
      </c>
      <c r="Q91" s="46"/>
      <c r="R91" s="46"/>
      <c r="S91" s="46"/>
    </row>
    <row r="92" spans="1:19" ht="13.8" x14ac:dyDescent="0.25">
      <c r="A92" s="58" t="s">
        <v>91</v>
      </c>
      <c r="B92" s="102">
        <v>1509</v>
      </c>
      <c r="C92" s="10">
        <v>337</v>
      </c>
      <c r="D92" s="10">
        <v>331</v>
      </c>
      <c r="E92" s="10">
        <v>364</v>
      </c>
      <c r="F92" s="10">
        <v>477</v>
      </c>
      <c r="G92" s="102">
        <v>996</v>
      </c>
      <c r="H92" s="10">
        <v>266</v>
      </c>
      <c r="I92" s="10">
        <v>218</v>
      </c>
      <c r="J92" s="10">
        <v>249</v>
      </c>
      <c r="K92" s="11">
        <v>263</v>
      </c>
      <c r="L92" s="10">
        <v>513</v>
      </c>
      <c r="M92" s="10">
        <v>71</v>
      </c>
      <c r="N92" s="10">
        <v>113</v>
      </c>
      <c r="O92" s="10">
        <v>115</v>
      </c>
      <c r="P92" s="11">
        <v>214</v>
      </c>
      <c r="Q92" s="46"/>
      <c r="R92" s="46"/>
      <c r="S92" s="46"/>
    </row>
    <row r="93" spans="1:19" ht="13.8" x14ac:dyDescent="0.25">
      <c r="A93" s="58" t="s">
        <v>92</v>
      </c>
      <c r="B93" s="102">
        <v>5116</v>
      </c>
      <c r="C93" s="10">
        <v>844</v>
      </c>
      <c r="D93" s="10">
        <v>972</v>
      </c>
      <c r="E93" s="10">
        <v>1496</v>
      </c>
      <c r="F93" s="10">
        <v>1804</v>
      </c>
      <c r="G93" s="102">
        <v>3177</v>
      </c>
      <c r="H93" s="10">
        <v>759</v>
      </c>
      <c r="I93" s="10">
        <v>703</v>
      </c>
      <c r="J93" s="10">
        <v>846</v>
      </c>
      <c r="K93" s="11">
        <v>869</v>
      </c>
      <c r="L93" s="10">
        <v>1939</v>
      </c>
      <c r="M93" s="10">
        <v>85</v>
      </c>
      <c r="N93" s="10">
        <v>269</v>
      </c>
      <c r="O93" s="10">
        <v>650</v>
      </c>
      <c r="P93" s="11">
        <v>935</v>
      </c>
      <c r="Q93" s="46"/>
      <c r="R93" s="46"/>
      <c r="S93" s="46"/>
    </row>
    <row r="94" spans="1:19" ht="13.8" x14ac:dyDescent="0.25">
      <c r="A94" s="58" t="s">
        <v>93</v>
      </c>
      <c r="B94" s="102">
        <v>1541</v>
      </c>
      <c r="C94" s="10">
        <v>367</v>
      </c>
      <c r="D94" s="10">
        <v>352</v>
      </c>
      <c r="E94" s="10">
        <v>452</v>
      </c>
      <c r="F94" s="10">
        <v>370</v>
      </c>
      <c r="G94" s="102">
        <v>1100</v>
      </c>
      <c r="H94" s="10">
        <v>314</v>
      </c>
      <c r="I94" s="10">
        <v>276</v>
      </c>
      <c r="J94" s="10">
        <v>332</v>
      </c>
      <c r="K94" s="11">
        <v>178</v>
      </c>
      <c r="L94" s="10">
        <v>441</v>
      </c>
      <c r="M94" s="10">
        <v>53</v>
      </c>
      <c r="N94" s="10">
        <v>76</v>
      </c>
      <c r="O94" s="10">
        <v>120</v>
      </c>
      <c r="P94" s="11">
        <v>192</v>
      </c>
      <c r="Q94" s="46"/>
      <c r="R94" s="46"/>
      <c r="S94" s="46"/>
    </row>
    <row r="95" spans="1:19" ht="13.8" x14ac:dyDescent="0.25">
      <c r="A95" s="58" t="s">
        <v>94</v>
      </c>
      <c r="B95" s="102">
        <v>1562</v>
      </c>
      <c r="C95" s="10">
        <v>362</v>
      </c>
      <c r="D95" s="10">
        <v>331</v>
      </c>
      <c r="E95" s="10">
        <v>377</v>
      </c>
      <c r="F95" s="10">
        <v>492</v>
      </c>
      <c r="G95" s="102">
        <v>1352</v>
      </c>
      <c r="H95" s="10">
        <v>329</v>
      </c>
      <c r="I95" s="10">
        <v>283</v>
      </c>
      <c r="J95" s="10">
        <v>318</v>
      </c>
      <c r="K95" s="11">
        <v>422</v>
      </c>
      <c r="L95" s="10">
        <v>210</v>
      </c>
      <c r="M95" s="10">
        <v>33</v>
      </c>
      <c r="N95" s="10">
        <v>48</v>
      </c>
      <c r="O95" s="10">
        <v>59</v>
      </c>
      <c r="P95" s="11">
        <v>70</v>
      </c>
      <c r="Q95" s="46"/>
      <c r="R95" s="46"/>
      <c r="S95" s="46"/>
    </row>
    <row r="96" spans="1:19" ht="13.8" x14ac:dyDescent="0.25">
      <c r="A96" s="58" t="s">
        <v>95</v>
      </c>
      <c r="B96" s="102">
        <v>3355</v>
      </c>
      <c r="C96" s="10">
        <v>731</v>
      </c>
      <c r="D96" s="10">
        <v>753</v>
      </c>
      <c r="E96" s="10">
        <v>801</v>
      </c>
      <c r="F96" s="10">
        <v>1070</v>
      </c>
      <c r="G96" s="102">
        <v>2920</v>
      </c>
      <c r="H96" s="10">
        <v>686</v>
      </c>
      <c r="I96" s="10">
        <v>681</v>
      </c>
      <c r="J96" s="10">
        <v>681</v>
      </c>
      <c r="K96" s="11">
        <v>872</v>
      </c>
      <c r="L96" s="10">
        <v>435</v>
      </c>
      <c r="M96" s="10">
        <v>45</v>
      </c>
      <c r="N96" s="10">
        <v>72</v>
      </c>
      <c r="O96" s="10">
        <v>120</v>
      </c>
      <c r="P96" s="11">
        <v>198</v>
      </c>
      <c r="Q96" s="46"/>
      <c r="R96" s="46"/>
      <c r="S96" s="46"/>
    </row>
    <row r="97" spans="1:19" ht="13.8" x14ac:dyDescent="0.25">
      <c r="A97" s="58" t="s">
        <v>96</v>
      </c>
      <c r="B97" s="102">
        <v>3578</v>
      </c>
      <c r="C97" s="10">
        <v>776</v>
      </c>
      <c r="D97" s="10">
        <v>825</v>
      </c>
      <c r="E97" s="10">
        <v>876</v>
      </c>
      <c r="F97" s="10">
        <v>1101</v>
      </c>
      <c r="G97" s="102">
        <v>2977</v>
      </c>
      <c r="H97" s="10">
        <v>643</v>
      </c>
      <c r="I97" s="10">
        <v>702</v>
      </c>
      <c r="J97" s="10">
        <v>745</v>
      </c>
      <c r="K97" s="11">
        <v>887</v>
      </c>
      <c r="L97" s="10">
        <v>601</v>
      </c>
      <c r="M97" s="10">
        <v>133</v>
      </c>
      <c r="N97" s="10">
        <v>123</v>
      </c>
      <c r="O97" s="10">
        <v>131</v>
      </c>
      <c r="P97" s="11">
        <v>214</v>
      </c>
      <c r="Q97" s="46"/>
      <c r="R97" s="46"/>
      <c r="S97" s="46"/>
    </row>
    <row r="98" spans="1:19" ht="13.8" x14ac:dyDescent="0.25">
      <c r="A98" s="58" t="s">
        <v>97</v>
      </c>
      <c r="B98" s="102">
        <v>13243</v>
      </c>
      <c r="C98" s="10">
        <v>3250</v>
      </c>
      <c r="D98" s="10">
        <v>3385</v>
      </c>
      <c r="E98" s="10">
        <v>3131</v>
      </c>
      <c r="F98" s="10">
        <v>3477</v>
      </c>
      <c r="G98" s="102">
        <v>9023</v>
      </c>
      <c r="H98" s="10">
        <v>2079</v>
      </c>
      <c r="I98" s="10">
        <v>2287</v>
      </c>
      <c r="J98" s="10">
        <v>2377</v>
      </c>
      <c r="K98" s="11">
        <v>2280</v>
      </c>
      <c r="L98" s="10">
        <v>4220</v>
      </c>
      <c r="M98" s="10">
        <v>1171</v>
      </c>
      <c r="N98" s="10">
        <v>1098</v>
      </c>
      <c r="O98" s="10">
        <v>754</v>
      </c>
      <c r="P98" s="11">
        <v>1197</v>
      </c>
      <c r="Q98" s="46"/>
      <c r="R98" s="46"/>
      <c r="S98" s="46"/>
    </row>
    <row r="99" spans="1:19" ht="13.8" x14ac:dyDescent="0.25">
      <c r="A99" s="58" t="s">
        <v>98</v>
      </c>
      <c r="B99" s="102">
        <v>3884</v>
      </c>
      <c r="C99" s="10">
        <v>931</v>
      </c>
      <c r="D99" s="10">
        <v>817</v>
      </c>
      <c r="E99" s="10">
        <v>934</v>
      </c>
      <c r="F99" s="10">
        <v>1202</v>
      </c>
      <c r="G99" s="102">
        <v>2636</v>
      </c>
      <c r="H99" s="10">
        <v>616</v>
      </c>
      <c r="I99" s="10">
        <v>571</v>
      </c>
      <c r="J99" s="10">
        <v>649</v>
      </c>
      <c r="K99" s="11">
        <v>800</v>
      </c>
      <c r="L99" s="10">
        <v>1248</v>
      </c>
      <c r="M99" s="10">
        <v>315</v>
      </c>
      <c r="N99" s="10">
        <v>246</v>
      </c>
      <c r="O99" s="10">
        <v>285</v>
      </c>
      <c r="P99" s="11">
        <v>402</v>
      </c>
      <c r="Q99" s="46"/>
      <c r="R99" s="46"/>
      <c r="S99" s="46"/>
    </row>
    <row r="100" spans="1:19" ht="13.8" x14ac:dyDescent="0.25">
      <c r="A100" s="58" t="s">
        <v>99</v>
      </c>
      <c r="B100" s="102">
        <v>3786</v>
      </c>
      <c r="C100" s="10">
        <v>673</v>
      </c>
      <c r="D100" s="10">
        <v>878</v>
      </c>
      <c r="E100" s="10">
        <v>850</v>
      </c>
      <c r="F100" s="10">
        <v>1385</v>
      </c>
      <c r="G100" s="102">
        <v>1824</v>
      </c>
      <c r="H100" s="10">
        <v>383</v>
      </c>
      <c r="I100" s="10">
        <v>474</v>
      </c>
      <c r="J100" s="10">
        <v>487</v>
      </c>
      <c r="K100" s="11">
        <v>480</v>
      </c>
      <c r="L100" s="10">
        <v>1962</v>
      </c>
      <c r="M100" s="10">
        <v>290</v>
      </c>
      <c r="N100" s="10">
        <v>404</v>
      </c>
      <c r="O100" s="10">
        <v>363</v>
      </c>
      <c r="P100" s="11">
        <v>905</v>
      </c>
      <c r="Q100" s="46"/>
      <c r="R100" s="46"/>
      <c r="S100" s="46"/>
    </row>
    <row r="101" spans="1:19" ht="13.8" x14ac:dyDescent="0.25">
      <c r="A101" s="58" t="s">
        <v>100</v>
      </c>
      <c r="B101" s="102">
        <v>1223</v>
      </c>
      <c r="C101" s="10">
        <v>158</v>
      </c>
      <c r="D101" s="10">
        <v>313</v>
      </c>
      <c r="E101" s="10">
        <v>249</v>
      </c>
      <c r="F101" s="10">
        <v>503</v>
      </c>
      <c r="G101" s="102">
        <v>714</v>
      </c>
      <c r="H101" s="10">
        <v>119</v>
      </c>
      <c r="I101" s="10">
        <v>169</v>
      </c>
      <c r="J101" s="10">
        <v>192</v>
      </c>
      <c r="K101" s="11">
        <v>234</v>
      </c>
      <c r="L101" s="10">
        <v>509</v>
      </c>
      <c r="M101" s="10">
        <v>39</v>
      </c>
      <c r="N101" s="10">
        <v>144</v>
      </c>
      <c r="O101" s="10">
        <v>57</v>
      </c>
      <c r="P101" s="11">
        <v>269</v>
      </c>
      <c r="Q101" s="46"/>
      <c r="R101" s="46"/>
      <c r="S101" s="46"/>
    </row>
    <row r="102" spans="1:19" ht="13.8" x14ac:dyDescent="0.25">
      <c r="A102" s="58" t="s">
        <v>101</v>
      </c>
      <c r="B102" s="102">
        <v>2760</v>
      </c>
      <c r="C102" s="10">
        <v>415</v>
      </c>
      <c r="D102" s="10">
        <v>815</v>
      </c>
      <c r="E102" s="10">
        <v>656</v>
      </c>
      <c r="F102" s="10">
        <v>874</v>
      </c>
      <c r="G102" s="102">
        <v>1452</v>
      </c>
      <c r="H102" s="10">
        <v>320</v>
      </c>
      <c r="I102" s="10">
        <v>341</v>
      </c>
      <c r="J102" s="10">
        <v>363</v>
      </c>
      <c r="K102" s="11">
        <v>428</v>
      </c>
      <c r="L102" s="10">
        <v>1308</v>
      </c>
      <c r="M102" s="10">
        <v>95</v>
      </c>
      <c r="N102" s="10">
        <v>474</v>
      </c>
      <c r="O102" s="10">
        <v>293</v>
      </c>
      <c r="P102" s="11">
        <v>446</v>
      </c>
      <c r="Q102" s="46"/>
      <c r="R102" s="46"/>
      <c r="S102" s="46"/>
    </row>
    <row r="103" spans="1:19" ht="13.8" x14ac:dyDescent="0.25">
      <c r="A103" s="58" t="s">
        <v>102</v>
      </c>
      <c r="B103" s="102">
        <v>12236</v>
      </c>
      <c r="C103" s="10">
        <v>2758</v>
      </c>
      <c r="D103" s="10">
        <v>2337</v>
      </c>
      <c r="E103" s="10">
        <v>2976</v>
      </c>
      <c r="F103" s="10">
        <v>4165</v>
      </c>
      <c r="G103" s="102">
        <v>10154</v>
      </c>
      <c r="H103" s="10">
        <v>2419</v>
      </c>
      <c r="I103" s="10">
        <v>2056</v>
      </c>
      <c r="J103" s="10">
        <v>2477</v>
      </c>
      <c r="K103" s="11">
        <v>3202</v>
      </c>
      <c r="L103" s="10">
        <v>2082</v>
      </c>
      <c r="M103" s="10">
        <v>339</v>
      </c>
      <c r="N103" s="10">
        <v>281</v>
      </c>
      <c r="O103" s="10">
        <v>499</v>
      </c>
      <c r="P103" s="11">
        <v>963</v>
      </c>
      <c r="Q103" s="46"/>
      <c r="R103" s="46"/>
      <c r="S103" s="46"/>
    </row>
    <row r="104" spans="1:19" ht="13.8" x14ac:dyDescent="0.25">
      <c r="A104" s="58" t="s">
        <v>103</v>
      </c>
      <c r="B104" s="102">
        <v>420</v>
      </c>
      <c r="C104" s="10">
        <v>102</v>
      </c>
      <c r="D104" s="10">
        <v>102</v>
      </c>
      <c r="E104" s="10">
        <v>118</v>
      </c>
      <c r="F104" s="10">
        <v>98</v>
      </c>
      <c r="G104" s="102">
        <v>265</v>
      </c>
      <c r="H104" s="10">
        <v>74</v>
      </c>
      <c r="I104" s="10">
        <v>65</v>
      </c>
      <c r="J104" s="10">
        <v>76</v>
      </c>
      <c r="K104" s="11">
        <v>50</v>
      </c>
      <c r="L104" s="10">
        <v>155</v>
      </c>
      <c r="M104" s="10">
        <v>28</v>
      </c>
      <c r="N104" s="10">
        <v>37</v>
      </c>
      <c r="O104" s="10">
        <v>42</v>
      </c>
      <c r="P104" s="11">
        <v>48</v>
      </c>
      <c r="Q104" s="46"/>
      <c r="R104" s="46"/>
      <c r="S104" s="46"/>
    </row>
    <row r="105" spans="1:19" ht="13.8" x14ac:dyDescent="0.25">
      <c r="A105" s="58" t="s">
        <v>104</v>
      </c>
      <c r="B105" s="102">
        <v>127</v>
      </c>
      <c r="C105" s="10">
        <v>27</v>
      </c>
      <c r="D105" s="10">
        <v>32</v>
      </c>
      <c r="E105" s="10">
        <v>28</v>
      </c>
      <c r="F105" s="10">
        <v>40</v>
      </c>
      <c r="G105" s="102">
        <v>103</v>
      </c>
      <c r="H105" s="10" t="s">
        <v>380</v>
      </c>
      <c r="I105" s="10">
        <v>26</v>
      </c>
      <c r="J105" s="10" t="s">
        <v>380</v>
      </c>
      <c r="K105" s="11">
        <v>26</v>
      </c>
      <c r="L105" s="10">
        <v>24</v>
      </c>
      <c r="M105" s="10" t="s">
        <v>380</v>
      </c>
      <c r="N105" s="10">
        <v>6</v>
      </c>
      <c r="O105" s="10" t="s">
        <v>380</v>
      </c>
      <c r="P105" s="11">
        <v>14</v>
      </c>
      <c r="Q105" s="46"/>
      <c r="R105" s="46"/>
      <c r="S105" s="46"/>
    </row>
    <row r="106" spans="1:19" ht="13.8" x14ac:dyDescent="0.25">
      <c r="A106" s="58" t="s">
        <v>105</v>
      </c>
      <c r="B106" s="102">
        <v>652</v>
      </c>
      <c r="C106" s="10">
        <v>77</v>
      </c>
      <c r="D106" s="10">
        <v>125</v>
      </c>
      <c r="E106" s="10">
        <v>181</v>
      </c>
      <c r="F106" s="10">
        <v>269</v>
      </c>
      <c r="G106" s="102">
        <v>301</v>
      </c>
      <c r="H106" s="10">
        <v>53</v>
      </c>
      <c r="I106" s="10">
        <v>95</v>
      </c>
      <c r="J106" s="10">
        <v>84</v>
      </c>
      <c r="K106" s="11">
        <v>69</v>
      </c>
      <c r="L106" s="10">
        <v>351</v>
      </c>
      <c r="M106" s="10">
        <v>24</v>
      </c>
      <c r="N106" s="10">
        <v>30</v>
      </c>
      <c r="O106" s="10">
        <v>97</v>
      </c>
      <c r="P106" s="11">
        <v>200</v>
      </c>
      <c r="Q106" s="46"/>
      <c r="R106" s="46"/>
      <c r="S106" s="46"/>
    </row>
    <row r="107" spans="1:19" ht="13.8" x14ac:dyDescent="0.25">
      <c r="A107" s="58" t="s">
        <v>106</v>
      </c>
      <c r="B107" s="102">
        <v>335</v>
      </c>
      <c r="C107" s="10">
        <v>61</v>
      </c>
      <c r="D107" s="10">
        <v>102</v>
      </c>
      <c r="E107" s="10">
        <v>98</v>
      </c>
      <c r="F107" s="10">
        <v>74</v>
      </c>
      <c r="G107" s="102">
        <v>331</v>
      </c>
      <c r="H107" s="10" t="s">
        <v>380</v>
      </c>
      <c r="I107" s="10">
        <v>102</v>
      </c>
      <c r="J107" s="10" t="s">
        <v>380</v>
      </c>
      <c r="K107" s="11" t="s">
        <v>380</v>
      </c>
      <c r="L107" s="10">
        <v>4</v>
      </c>
      <c r="M107" s="10" t="s">
        <v>380</v>
      </c>
      <c r="N107" s="10" t="s">
        <v>10</v>
      </c>
      <c r="O107" s="10" t="s">
        <v>380</v>
      </c>
      <c r="P107" s="11" t="s">
        <v>380</v>
      </c>
      <c r="Q107" s="46"/>
      <c r="R107" s="46"/>
      <c r="S107" s="46"/>
    </row>
    <row r="108" spans="1:19" ht="13.8" x14ac:dyDescent="0.25">
      <c r="A108" s="58" t="s">
        <v>107</v>
      </c>
      <c r="B108" s="102">
        <v>238</v>
      </c>
      <c r="C108" s="10">
        <v>33</v>
      </c>
      <c r="D108" s="10">
        <v>41</v>
      </c>
      <c r="E108" s="10">
        <v>72</v>
      </c>
      <c r="F108" s="10">
        <v>92</v>
      </c>
      <c r="G108" s="102">
        <v>150</v>
      </c>
      <c r="H108" s="10">
        <v>20</v>
      </c>
      <c r="I108" s="10">
        <v>20</v>
      </c>
      <c r="J108" s="10">
        <v>54</v>
      </c>
      <c r="K108" s="11">
        <v>56</v>
      </c>
      <c r="L108" s="10">
        <v>88</v>
      </c>
      <c r="M108" s="10">
        <v>13</v>
      </c>
      <c r="N108" s="10">
        <v>21</v>
      </c>
      <c r="O108" s="10">
        <v>18</v>
      </c>
      <c r="P108" s="11">
        <v>36</v>
      </c>
      <c r="Q108" s="46"/>
      <c r="R108" s="46"/>
      <c r="S108" s="46"/>
    </row>
    <row r="109" spans="1:19" ht="13.8" x14ac:dyDescent="0.25">
      <c r="A109" s="58" t="s">
        <v>108</v>
      </c>
      <c r="B109" s="102">
        <v>2162</v>
      </c>
      <c r="C109" s="10">
        <v>420</v>
      </c>
      <c r="D109" s="10">
        <v>395</v>
      </c>
      <c r="E109" s="10">
        <v>557</v>
      </c>
      <c r="F109" s="10">
        <v>790</v>
      </c>
      <c r="G109" s="102">
        <v>944</v>
      </c>
      <c r="H109" s="10">
        <v>198</v>
      </c>
      <c r="I109" s="10">
        <v>202</v>
      </c>
      <c r="J109" s="10">
        <v>274</v>
      </c>
      <c r="K109" s="11">
        <v>270</v>
      </c>
      <c r="L109" s="10">
        <v>1218</v>
      </c>
      <c r="M109" s="10">
        <v>222</v>
      </c>
      <c r="N109" s="10">
        <v>193</v>
      </c>
      <c r="O109" s="10">
        <v>283</v>
      </c>
      <c r="P109" s="11">
        <v>520</v>
      </c>
      <c r="Q109" s="46"/>
      <c r="R109" s="46"/>
      <c r="S109" s="46"/>
    </row>
    <row r="110" spans="1:19" ht="13.8" x14ac:dyDescent="0.25">
      <c r="A110" s="58" t="s">
        <v>191</v>
      </c>
      <c r="B110" s="102">
        <v>14</v>
      </c>
      <c r="C110" s="10">
        <v>3</v>
      </c>
      <c r="D110" s="10" t="s">
        <v>380</v>
      </c>
      <c r="E110" s="10">
        <v>6</v>
      </c>
      <c r="F110" s="10" t="s">
        <v>380</v>
      </c>
      <c r="G110" s="102">
        <v>10</v>
      </c>
      <c r="H110" s="10">
        <v>3</v>
      </c>
      <c r="I110" s="10" t="s">
        <v>380</v>
      </c>
      <c r="J110" s="10" t="s">
        <v>380</v>
      </c>
      <c r="K110" s="11" t="s">
        <v>380</v>
      </c>
      <c r="L110" s="10">
        <v>4</v>
      </c>
      <c r="M110" s="10" t="s">
        <v>10</v>
      </c>
      <c r="N110" s="10" t="s">
        <v>380</v>
      </c>
      <c r="O110" s="10" t="s">
        <v>380</v>
      </c>
      <c r="P110" s="11" t="s">
        <v>380</v>
      </c>
      <c r="Q110" s="46"/>
      <c r="R110" s="46"/>
      <c r="S110" s="46"/>
    </row>
    <row r="111" spans="1:19" ht="13.8" x14ac:dyDescent="0.25">
      <c r="A111" s="58" t="s">
        <v>109</v>
      </c>
      <c r="B111" s="102">
        <v>2538</v>
      </c>
      <c r="C111" s="10">
        <v>565</v>
      </c>
      <c r="D111" s="10">
        <v>614</v>
      </c>
      <c r="E111" s="10">
        <v>663</v>
      </c>
      <c r="F111" s="10">
        <v>696</v>
      </c>
      <c r="G111" s="102">
        <v>1811</v>
      </c>
      <c r="H111" s="10">
        <v>424</v>
      </c>
      <c r="I111" s="10">
        <v>437</v>
      </c>
      <c r="J111" s="10">
        <v>460</v>
      </c>
      <c r="K111" s="11">
        <v>490</v>
      </c>
      <c r="L111" s="10">
        <v>727</v>
      </c>
      <c r="M111" s="10">
        <v>141</v>
      </c>
      <c r="N111" s="10">
        <v>177</v>
      </c>
      <c r="O111" s="10">
        <v>203</v>
      </c>
      <c r="P111" s="11">
        <v>206</v>
      </c>
      <c r="Q111" s="46"/>
      <c r="R111" s="46"/>
      <c r="S111" s="46"/>
    </row>
    <row r="112" spans="1:19" ht="13.8" x14ac:dyDescent="0.25">
      <c r="A112" s="58" t="s">
        <v>110</v>
      </c>
      <c r="B112" s="102">
        <v>331</v>
      </c>
      <c r="C112" s="10">
        <v>59</v>
      </c>
      <c r="D112" s="10">
        <v>57</v>
      </c>
      <c r="E112" s="10">
        <v>99</v>
      </c>
      <c r="F112" s="10">
        <v>116</v>
      </c>
      <c r="G112" s="102">
        <v>180</v>
      </c>
      <c r="H112" s="10">
        <v>32</v>
      </c>
      <c r="I112" s="10">
        <v>45</v>
      </c>
      <c r="J112" s="10">
        <v>49</v>
      </c>
      <c r="K112" s="11">
        <v>54</v>
      </c>
      <c r="L112" s="10">
        <v>151</v>
      </c>
      <c r="M112" s="10">
        <v>27</v>
      </c>
      <c r="N112" s="10">
        <v>12</v>
      </c>
      <c r="O112" s="10">
        <v>50</v>
      </c>
      <c r="P112" s="11">
        <v>62</v>
      </c>
      <c r="Q112" s="46"/>
      <c r="R112" s="46"/>
      <c r="S112" s="46"/>
    </row>
    <row r="113" spans="1:19" ht="13.8" x14ac:dyDescent="0.25">
      <c r="A113" s="58" t="s">
        <v>111</v>
      </c>
      <c r="B113" s="102">
        <v>490</v>
      </c>
      <c r="C113" s="10">
        <v>76</v>
      </c>
      <c r="D113" s="10">
        <v>119</v>
      </c>
      <c r="E113" s="10">
        <v>130</v>
      </c>
      <c r="F113" s="10">
        <v>165</v>
      </c>
      <c r="G113" s="102">
        <v>345</v>
      </c>
      <c r="H113" s="10">
        <v>63</v>
      </c>
      <c r="I113" s="10">
        <v>84</v>
      </c>
      <c r="J113" s="10">
        <v>95</v>
      </c>
      <c r="K113" s="11">
        <v>103</v>
      </c>
      <c r="L113" s="10">
        <v>145</v>
      </c>
      <c r="M113" s="10">
        <v>13</v>
      </c>
      <c r="N113" s="10">
        <v>35</v>
      </c>
      <c r="O113" s="10">
        <v>35</v>
      </c>
      <c r="P113" s="11">
        <v>62</v>
      </c>
      <c r="Q113" s="46"/>
      <c r="R113" s="46"/>
      <c r="S113" s="46"/>
    </row>
    <row r="114" spans="1:19" ht="13.8" x14ac:dyDescent="0.25">
      <c r="A114" s="58" t="s">
        <v>192</v>
      </c>
      <c r="B114" s="102">
        <v>20</v>
      </c>
      <c r="C114" s="10">
        <v>3</v>
      </c>
      <c r="D114" s="10">
        <v>7</v>
      </c>
      <c r="E114" s="10">
        <v>6</v>
      </c>
      <c r="F114" s="10">
        <v>4</v>
      </c>
      <c r="G114" s="102">
        <v>18</v>
      </c>
      <c r="H114" s="10" t="s">
        <v>380</v>
      </c>
      <c r="I114" s="10" t="s">
        <v>380</v>
      </c>
      <c r="J114" s="10">
        <v>6</v>
      </c>
      <c r="K114" s="11" t="s">
        <v>380</v>
      </c>
      <c r="L114" s="10" t="s">
        <v>380</v>
      </c>
      <c r="M114" s="10" t="s">
        <v>380</v>
      </c>
      <c r="N114" s="10" t="s">
        <v>10</v>
      </c>
      <c r="O114" s="10" t="s">
        <v>10</v>
      </c>
      <c r="P114" s="11" t="s">
        <v>380</v>
      </c>
      <c r="Q114" s="46"/>
      <c r="R114" s="46"/>
      <c r="S114" s="46"/>
    </row>
    <row r="115" spans="1:19" ht="13.8" x14ac:dyDescent="0.25">
      <c r="A115" s="58" t="s">
        <v>112</v>
      </c>
      <c r="B115" s="102">
        <v>78</v>
      </c>
      <c r="C115" s="10">
        <v>8</v>
      </c>
      <c r="D115" s="10">
        <v>11</v>
      </c>
      <c r="E115" s="10">
        <v>20</v>
      </c>
      <c r="F115" s="10">
        <v>39</v>
      </c>
      <c r="G115" s="102">
        <v>47</v>
      </c>
      <c r="H115" s="10" t="s">
        <v>380</v>
      </c>
      <c r="I115" s="10" t="s">
        <v>380</v>
      </c>
      <c r="J115" s="10">
        <v>8</v>
      </c>
      <c r="K115" s="11">
        <v>24</v>
      </c>
      <c r="L115" s="10">
        <v>31</v>
      </c>
      <c r="M115" s="10" t="s">
        <v>380</v>
      </c>
      <c r="N115" s="10" t="s">
        <v>380</v>
      </c>
      <c r="O115" s="10">
        <v>12</v>
      </c>
      <c r="P115" s="11">
        <v>15</v>
      </c>
      <c r="Q115" s="46"/>
      <c r="R115" s="46"/>
      <c r="S115" s="46"/>
    </row>
    <row r="116" spans="1:19" ht="13.8" x14ac:dyDescent="0.25">
      <c r="A116" s="58" t="s">
        <v>113</v>
      </c>
      <c r="B116" s="102">
        <v>128</v>
      </c>
      <c r="C116" s="10">
        <v>25</v>
      </c>
      <c r="D116" s="10">
        <v>24</v>
      </c>
      <c r="E116" s="10">
        <v>36</v>
      </c>
      <c r="F116" s="10">
        <v>43</v>
      </c>
      <c r="G116" s="102">
        <v>79</v>
      </c>
      <c r="H116" s="10" t="s">
        <v>380</v>
      </c>
      <c r="I116" s="10" t="s">
        <v>380</v>
      </c>
      <c r="J116" s="10">
        <v>24</v>
      </c>
      <c r="K116" s="11">
        <v>16</v>
      </c>
      <c r="L116" s="10">
        <v>49</v>
      </c>
      <c r="M116" s="10" t="s">
        <v>380</v>
      </c>
      <c r="N116" s="10" t="s">
        <v>380</v>
      </c>
      <c r="O116" s="10">
        <v>12</v>
      </c>
      <c r="P116" s="11">
        <v>27</v>
      </c>
      <c r="Q116" s="46"/>
      <c r="R116" s="46"/>
      <c r="S116" s="46"/>
    </row>
    <row r="117" spans="1:19" ht="13.8" x14ac:dyDescent="0.25">
      <c r="A117" s="58" t="s">
        <v>114</v>
      </c>
      <c r="B117" s="102">
        <v>1033</v>
      </c>
      <c r="C117" s="10">
        <v>225</v>
      </c>
      <c r="D117" s="10">
        <v>204</v>
      </c>
      <c r="E117" s="10">
        <v>248</v>
      </c>
      <c r="F117" s="10">
        <v>356</v>
      </c>
      <c r="G117" s="102">
        <v>816</v>
      </c>
      <c r="H117" s="10">
        <v>192</v>
      </c>
      <c r="I117" s="10">
        <v>169</v>
      </c>
      <c r="J117" s="10">
        <v>197</v>
      </c>
      <c r="K117" s="11">
        <v>258</v>
      </c>
      <c r="L117" s="10">
        <v>217</v>
      </c>
      <c r="M117" s="10">
        <v>33</v>
      </c>
      <c r="N117" s="10">
        <v>35</v>
      </c>
      <c r="O117" s="10">
        <v>51</v>
      </c>
      <c r="P117" s="11">
        <v>98</v>
      </c>
      <c r="Q117" s="46"/>
      <c r="R117" s="46"/>
      <c r="S117" s="46"/>
    </row>
    <row r="118" spans="1:19" ht="13.8" x14ac:dyDescent="0.25">
      <c r="A118" s="58" t="s">
        <v>115</v>
      </c>
      <c r="B118" s="102">
        <v>382</v>
      </c>
      <c r="C118" s="10">
        <v>66</v>
      </c>
      <c r="D118" s="10">
        <v>78</v>
      </c>
      <c r="E118" s="10">
        <v>120</v>
      </c>
      <c r="F118" s="10">
        <v>118</v>
      </c>
      <c r="G118" s="102">
        <v>203</v>
      </c>
      <c r="H118" s="10">
        <v>49</v>
      </c>
      <c r="I118" s="10">
        <v>41</v>
      </c>
      <c r="J118" s="10">
        <v>64</v>
      </c>
      <c r="K118" s="11">
        <v>49</v>
      </c>
      <c r="L118" s="10">
        <v>179</v>
      </c>
      <c r="M118" s="10">
        <v>17</v>
      </c>
      <c r="N118" s="10">
        <v>37</v>
      </c>
      <c r="O118" s="10">
        <v>56</v>
      </c>
      <c r="P118" s="11">
        <v>69</v>
      </c>
      <c r="Q118" s="46"/>
      <c r="R118" s="46"/>
      <c r="S118" s="46"/>
    </row>
    <row r="119" spans="1:19" ht="13.8" x14ac:dyDescent="0.25">
      <c r="A119" s="58" t="s">
        <v>116</v>
      </c>
      <c r="B119" s="102">
        <v>18</v>
      </c>
      <c r="C119" s="10">
        <v>4</v>
      </c>
      <c r="D119" s="10">
        <v>4</v>
      </c>
      <c r="E119" s="10">
        <v>3</v>
      </c>
      <c r="F119" s="10">
        <v>7</v>
      </c>
      <c r="G119" s="102">
        <v>15</v>
      </c>
      <c r="H119" s="10" t="s">
        <v>380</v>
      </c>
      <c r="I119" s="10" t="s">
        <v>380</v>
      </c>
      <c r="J119" s="10" t="s">
        <v>380</v>
      </c>
      <c r="K119" s="11">
        <v>7</v>
      </c>
      <c r="L119" s="10">
        <v>3</v>
      </c>
      <c r="M119" s="10" t="s">
        <v>380</v>
      </c>
      <c r="N119" s="10" t="s">
        <v>380</v>
      </c>
      <c r="O119" s="10" t="s">
        <v>380</v>
      </c>
      <c r="P119" s="11" t="s">
        <v>10</v>
      </c>
      <c r="Q119" s="46"/>
      <c r="R119" s="46"/>
      <c r="S119" s="46"/>
    </row>
    <row r="120" spans="1:19" ht="13.8" x14ac:dyDescent="0.25">
      <c r="A120" s="58" t="s">
        <v>194</v>
      </c>
      <c r="B120" s="102">
        <v>15</v>
      </c>
      <c r="C120" s="10" t="s">
        <v>380</v>
      </c>
      <c r="D120" s="10">
        <v>4</v>
      </c>
      <c r="E120" s="10" t="s">
        <v>380</v>
      </c>
      <c r="F120" s="10">
        <v>6</v>
      </c>
      <c r="G120" s="102">
        <v>14</v>
      </c>
      <c r="H120" s="10" t="s">
        <v>380</v>
      </c>
      <c r="I120" s="10">
        <v>4</v>
      </c>
      <c r="J120" s="10" t="s">
        <v>380</v>
      </c>
      <c r="K120" s="11">
        <v>6</v>
      </c>
      <c r="L120" s="10" t="s">
        <v>380</v>
      </c>
      <c r="M120" s="10" t="s">
        <v>10</v>
      </c>
      <c r="N120" s="10" t="s">
        <v>10</v>
      </c>
      <c r="O120" s="10" t="s">
        <v>380</v>
      </c>
      <c r="P120" s="11" t="s">
        <v>10</v>
      </c>
      <c r="Q120" s="46"/>
      <c r="R120" s="46"/>
      <c r="S120" s="46"/>
    </row>
    <row r="121" spans="1:19" ht="13.8" x14ac:dyDescent="0.25">
      <c r="A121" s="58" t="s">
        <v>117</v>
      </c>
      <c r="B121" s="102">
        <v>139</v>
      </c>
      <c r="C121" s="10">
        <v>24</v>
      </c>
      <c r="D121" s="10">
        <v>32</v>
      </c>
      <c r="E121" s="10">
        <v>47</v>
      </c>
      <c r="F121" s="10">
        <v>36</v>
      </c>
      <c r="G121" s="102">
        <v>93</v>
      </c>
      <c r="H121" s="10">
        <v>18</v>
      </c>
      <c r="I121" s="10">
        <v>22</v>
      </c>
      <c r="J121" s="10">
        <v>33</v>
      </c>
      <c r="K121" s="11">
        <v>20</v>
      </c>
      <c r="L121" s="10">
        <v>46</v>
      </c>
      <c r="M121" s="10">
        <v>6</v>
      </c>
      <c r="N121" s="10">
        <v>10</v>
      </c>
      <c r="O121" s="10">
        <v>14</v>
      </c>
      <c r="P121" s="11">
        <v>16</v>
      </c>
      <c r="Q121" s="46"/>
      <c r="R121" s="46"/>
      <c r="S121" s="46"/>
    </row>
    <row r="122" spans="1:19" ht="13.8" x14ac:dyDescent="0.25">
      <c r="A122" s="58" t="s">
        <v>195</v>
      </c>
      <c r="B122" s="102">
        <v>43</v>
      </c>
      <c r="C122" s="10">
        <v>8</v>
      </c>
      <c r="D122" s="10">
        <v>7</v>
      </c>
      <c r="E122" s="10">
        <v>11</v>
      </c>
      <c r="F122" s="10">
        <v>17</v>
      </c>
      <c r="G122" s="102">
        <v>39</v>
      </c>
      <c r="H122" s="10" t="s">
        <v>380</v>
      </c>
      <c r="I122" s="10" t="s">
        <v>380</v>
      </c>
      <c r="J122" s="10">
        <v>11</v>
      </c>
      <c r="K122" s="11" t="s">
        <v>380</v>
      </c>
      <c r="L122" s="10">
        <v>4</v>
      </c>
      <c r="M122" s="10" t="s">
        <v>380</v>
      </c>
      <c r="N122" s="10" t="s">
        <v>380</v>
      </c>
      <c r="O122" s="10" t="s">
        <v>10</v>
      </c>
      <c r="P122" s="11" t="s">
        <v>380</v>
      </c>
      <c r="Q122" s="46"/>
      <c r="R122" s="46"/>
      <c r="S122" s="46"/>
    </row>
    <row r="123" spans="1:19" ht="13.8" x14ac:dyDescent="0.25">
      <c r="A123" s="58" t="s">
        <v>118</v>
      </c>
      <c r="B123" s="102">
        <v>106994</v>
      </c>
      <c r="C123" s="10">
        <v>17924</v>
      </c>
      <c r="D123" s="10">
        <v>21250</v>
      </c>
      <c r="E123" s="10">
        <v>28210</v>
      </c>
      <c r="F123" s="10">
        <v>39610</v>
      </c>
      <c r="G123" s="102">
        <v>72092</v>
      </c>
      <c r="H123" s="10">
        <v>16536</v>
      </c>
      <c r="I123" s="10">
        <v>17453</v>
      </c>
      <c r="J123" s="10">
        <v>19271</v>
      </c>
      <c r="K123" s="11">
        <v>18832</v>
      </c>
      <c r="L123" s="10">
        <v>34902</v>
      </c>
      <c r="M123" s="10">
        <v>1388</v>
      </c>
      <c r="N123" s="10">
        <v>3797</v>
      </c>
      <c r="O123" s="10">
        <v>8939</v>
      </c>
      <c r="P123" s="11">
        <v>20778</v>
      </c>
      <c r="Q123" s="46"/>
      <c r="R123" s="46"/>
      <c r="S123" s="46"/>
    </row>
    <row r="124" spans="1:19" ht="13.8" x14ac:dyDescent="0.25">
      <c r="A124" s="58" t="s">
        <v>119</v>
      </c>
      <c r="B124" s="102">
        <v>808</v>
      </c>
      <c r="C124" s="10">
        <v>166</v>
      </c>
      <c r="D124" s="10">
        <v>230</v>
      </c>
      <c r="E124" s="10">
        <v>194</v>
      </c>
      <c r="F124" s="10">
        <v>218</v>
      </c>
      <c r="G124" s="102">
        <v>690</v>
      </c>
      <c r="H124" s="10">
        <v>149</v>
      </c>
      <c r="I124" s="10">
        <v>197</v>
      </c>
      <c r="J124" s="10">
        <v>179</v>
      </c>
      <c r="K124" s="11">
        <v>165</v>
      </c>
      <c r="L124" s="10">
        <v>118</v>
      </c>
      <c r="M124" s="10">
        <v>17</v>
      </c>
      <c r="N124" s="10">
        <v>33</v>
      </c>
      <c r="O124" s="10">
        <v>15</v>
      </c>
      <c r="P124" s="11">
        <v>53</v>
      </c>
      <c r="Q124" s="46"/>
      <c r="R124" s="46"/>
      <c r="S124" s="46"/>
    </row>
    <row r="125" spans="1:19" ht="13.8" x14ac:dyDescent="0.25">
      <c r="A125" s="58" t="s">
        <v>120</v>
      </c>
      <c r="B125" s="102">
        <v>753</v>
      </c>
      <c r="C125" s="10">
        <v>114</v>
      </c>
      <c r="D125" s="10">
        <v>188</v>
      </c>
      <c r="E125" s="10">
        <v>186</v>
      </c>
      <c r="F125" s="10">
        <v>265</v>
      </c>
      <c r="G125" s="102">
        <v>530</v>
      </c>
      <c r="H125" s="10">
        <v>110</v>
      </c>
      <c r="I125" s="10">
        <v>101</v>
      </c>
      <c r="J125" s="10">
        <v>141</v>
      </c>
      <c r="K125" s="11">
        <v>178</v>
      </c>
      <c r="L125" s="10">
        <v>223</v>
      </c>
      <c r="M125" s="10">
        <v>4</v>
      </c>
      <c r="N125" s="10">
        <v>87</v>
      </c>
      <c r="O125" s="10">
        <v>45</v>
      </c>
      <c r="P125" s="11">
        <v>87</v>
      </c>
      <c r="Q125" s="46"/>
      <c r="R125" s="46"/>
      <c r="S125" s="46"/>
    </row>
    <row r="126" spans="1:19" ht="13.8" x14ac:dyDescent="0.25">
      <c r="A126" s="58" t="s">
        <v>121</v>
      </c>
      <c r="B126" s="102">
        <v>225</v>
      </c>
      <c r="C126" s="10">
        <v>40</v>
      </c>
      <c r="D126" s="10">
        <v>48</v>
      </c>
      <c r="E126" s="10">
        <v>76</v>
      </c>
      <c r="F126" s="10">
        <v>61</v>
      </c>
      <c r="G126" s="102">
        <v>206</v>
      </c>
      <c r="H126" s="10">
        <v>36</v>
      </c>
      <c r="I126" s="10">
        <v>44</v>
      </c>
      <c r="J126" s="10">
        <v>69</v>
      </c>
      <c r="K126" s="11">
        <v>57</v>
      </c>
      <c r="L126" s="10">
        <v>19</v>
      </c>
      <c r="M126" s="10">
        <v>4</v>
      </c>
      <c r="N126" s="10">
        <v>4</v>
      </c>
      <c r="O126" s="10">
        <v>7</v>
      </c>
      <c r="P126" s="11">
        <v>4</v>
      </c>
      <c r="Q126" s="46"/>
      <c r="R126" s="46"/>
      <c r="S126" s="46"/>
    </row>
    <row r="127" spans="1:19" ht="13.8" x14ac:dyDescent="0.25">
      <c r="A127" s="58" t="s">
        <v>122</v>
      </c>
      <c r="B127" s="102">
        <v>3695</v>
      </c>
      <c r="C127" s="10">
        <v>695</v>
      </c>
      <c r="D127" s="10">
        <v>998</v>
      </c>
      <c r="E127" s="10">
        <v>847</v>
      </c>
      <c r="F127" s="10">
        <v>1155</v>
      </c>
      <c r="G127" s="102">
        <v>842</v>
      </c>
      <c r="H127" s="10">
        <v>184</v>
      </c>
      <c r="I127" s="10">
        <v>201</v>
      </c>
      <c r="J127" s="10">
        <v>237</v>
      </c>
      <c r="K127" s="11">
        <v>220</v>
      </c>
      <c r="L127" s="10">
        <v>2853</v>
      </c>
      <c r="M127" s="10">
        <v>511</v>
      </c>
      <c r="N127" s="10">
        <v>797</v>
      </c>
      <c r="O127" s="10">
        <v>610</v>
      </c>
      <c r="P127" s="11">
        <v>935</v>
      </c>
      <c r="Q127" s="46"/>
      <c r="R127" s="46"/>
      <c r="S127" s="46"/>
    </row>
    <row r="128" spans="1:19" ht="13.8" x14ac:dyDescent="0.25">
      <c r="A128" s="58" t="s">
        <v>123</v>
      </c>
      <c r="B128" s="102">
        <v>29</v>
      </c>
      <c r="C128" s="10">
        <v>9</v>
      </c>
      <c r="D128" s="10">
        <v>6</v>
      </c>
      <c r="E128" s="10">
        <v>10</v>
      </c>
      <c r="F128" s="10">
        <v>4</v>
      </c>
      <c r="G128" s="102">
        <v>21</v>
      </c>
      <c r="H128" s="10">
        <v>7</v>
      </c>
      <c r="I128" s="10" t="s">
        <v>380</v>
      </c>
      <c r="J128" s="10">
        <v>9</v>
      </c>
      <c r="K128" s="11" t="s">
        <v>380</v>
      </c>
      <c r="L128" s="10">
        <v>8</v>
      </c>
      <c r="M128" s="10" t="s">
        <v>380</v>
      </c>
      <c r="N128" s="10">
        <v>5</v>
      </c>
      <c r="O128" s="10" t="s">
        <v>380</v>
      </c>
      <c r="P128" s="11" t="s">
        <v>10</v>
      </c>
      <c r="Q128" s="46"/>
      <c r="R128" s="46"/>
      <c r="S128" s="46"/>
    </row>
    <row r="129" spans="1:19" ht="13.8" x14ac:dyDescent="0.25">
      <c r="A129" s="58" t="s">
        <v>198</v>
      </c>
      <c r="B129" s="102">
        <v>57</v>
      </c>
      <c r="C129" s="10">
        <v>11</v>
      </c>
      <c r="D129" s="10">
        <v>15</v>
      </c>
      <c r="E129" s="10">
        <v>20</v>
      </c>
      <c r="F129" s="10">
        <v>11</v>
      </c>
      <c r="G129" s="102">
        <v>45</v>
      </c>
      <c r="H129" s="10" t="s">
        <v>380</v>
      </c>
      <c r="I129" s="10" t="s">
        <v>380</v>
      </c>
      <c r="J129" s="10">
        <v>17</v>
      </c>
      <c r="K129" s="11">
        <v>7</v>
      </c>
      <c r="L129" s="10">
        <v>12</v>
      </c>
      <c r="M129" s="10" t="s">
        <v>380</v>
      </c>
      <c r="N129" s="10" t="s">
        <v>380</v>
      </c>
      <c r="O129" s="10">
        <v>3</v>
      </c>
      <c r="P129" s="11">
        <v>4</v>
      </c>
      <c r="Q129" s="46"/>
      <c r="R129" s="46"/>
      <c r="S129" s="46"/>
    </row>
    <row r="130" spans="1:19" ht="13.8" x14ac:dyDescent="0.25">
      <c r="A130" s="58" t="s">
        <v>124</v>
      </c>
      <c r="B130" s="102">
        <v>7174</v>
      </c>
      <c r="C130" s="10">
        <v>1207</v>
      </c>
      <c r="D130" s="10">
        <v>1797</v>
      </c>
      <c r="E130" s="10">
        <v>1406</v>
      </c>
      <c r="F130" s="10">
        <v>2764</v>
      </c>
      <c r="G130" s="102">
        <v>3211</v>
      </c>
      <c r="H130" s="10">
        <v>921</v>
      </c>
      <c r="I130" s="10">
        <v>688</v>
      </c>
      <c r="J130" s="10">
        <v>702</v>
      </c>
      <c r="K130" s="11">
        <v>900</v>
      </c>
      <c r="L130" s="10">
        <v>3963</v>
      </c>
      <c r="M130" s="10">
        <v>286</v>
      </c>
      <c r="N130" s="10">
        <v>1109</v>
      </c>
      <c r="O130" s="10">
        <v>704</v>
      </c>
      <c r="P130" s="11">
        <v>1864</v>
      </c>
      <c r="Q130" s="46"/>
      <c r="R130" s="46"/>
      <c r="S130" s="46"/>
    </row>
    <row r="131" spans="1:19" ht="13.8" x14ac:dyDescent="0.25">
      <c r="A131" s="58" t="s">
        <v>125</v>
      </c>
      <c r="B131" s="102">
        <v>1261</v>
      </c>
      <c r="C131" s="10">
        <v>278</v>
      </c>
      <c r="D131" s="10">
        <v>302</v>
      </c>
      <c r="E131" s="10">
        <v>331</v>
      </c>
      <c r="F131" s="10">
        <v>350</v>
      </c>
      <c r="G131" s="102">
        <v>1027</v>
      </c>
      <c r="H131" s="10">
        <v>229</v>
      </c>
      <c r="I131" s="10">
        <v>250</v>
      </c>
      <c r="J131" s="10">
        <v>286</v>
      </c>
      <c r="K131" s="11">
        <v>262</v>
      </c>
      <c r="L131" s="10">
        <v>234</v>
      </c>
      <c r="M131" s="10">
        <v>49</v>
      </c>
      <c r="N131" s="10">
        <v>52</v>
      </c>
      <c r="O131" s="10">
        <v>45</v>
      </c>
      <c r="P131" s="11">
        <v>88</v>
      </c>
      <c r="Q131" s="46"/>
      <c r="R131" s="46"/>
      <c r="S131" s="46"/>
    </row>
    <row r="132" spans="1:19" ht="13.8" x14ac:dyDescent="0.25">
      <c r="A132" s="58" t="s">
        <v>126</v>
      </c>
      <c r="B132" s="102">
        <v>880</v>
      </c>
      <c r="C132" s="10">
        <v>168</v>
      </c>
      <c r="D132" s="10">
        <v>182</v>
      </c>
      <c r="E132" s="10">
        <v>214</v>
      </c>
      <c r="F132" s="10">
        <v>316</v>
      </c>
      <c r="G132" s="102">
        <v>628</v>
      </c>
      <c r="H132" s="10">
        <v>128</v>
      </c>
      <c r="I132" s="10">
        <v>145</v>
      </c>
      <c r="J132" s="10">
        <v>149</v>
      </c>
      <c r="K132" s="11">
        <v>206</v>
      </c>
      <c r="L132" s="10">
        <v>252</v>
      </c>
      <c r="M132" s="10">
        <v>40</v>
      </c>
      <c r="N132" s="10">
        <v>37</v>
      </c>
      <c r="O132" s="10">
        <v>65</v>
      </c>
      <c r="P132" s="11">
        <v>110</v>
      </c>
      <c r="Q132" s="46"/>
      <c r="R132" s="46"/>
      <c r="S132" s="46"/>
    </row>
    <row r="133" spans="1:19" ht="13.8" x14ac:dyDescent="0.25">
      <c r="A133" s="58" t="s">
        <v>127</v>
      </c>
      <c r="B133" s="102">
        <v>4180</v>
      </c>
      <c r="C133" s="10">
        <v>497</v>
      </c>
      <c r="D133" s="10">
        <v>1015</v>
      </c>
      <c r="E133" s="10">
        <v>1182</v>
      </c>
      <c r="F133" s="10">
        <v>1486</v>
      </c>
      <c r="G133" s="102">
        <v>1390</v>
      </c>
      <c r="H133" s="10">
        <v>329</v>
      </c>
      <c r="I133" s="10">
        <v>356</v>
      </c>
      <c r="J133" s="10">
        <v>319</v>
      </c>
      <c r="K133" s="11">
        <v>386</v>
      </c>
      <c r="L133" s="10">
        <v>2790</v>
      </c>
      <c r="M133" s="10">
        <v>168</v>
      </c>
      <c r="N133" s="10">
        <v>659</v>
      </c>
      <c r="O133" s="10">
        <v>863</v>
      </c>
      <c r="P133" s="11">
        <v>1100</v>
      </c>
      <c r="Q133" s="46"/>
      <c r="R133" s="46"/>
      <c r="S133" s="46"/>
    </row>
    <row r="134" spans="1:19" ht="13.8" x14ac:dyDescent="0.25">
      <c r="A134" s="58" t="s">
        <v>128</v>
      </c>
      <c r="B134" s="102">
        <v>234</v>
      </c>
      <c r="C134" s="10">
        <v>38</v>
      </c>
      <c r="D134" s="10">
        <v>60</v>
      </c>
      <c r="E134" s="10">
        <v>75</v>
      </c>
      <c r="F134" s="10">
        <v>61</v>
      </c>
      <c r="G134" s="102">
        <v>139</v>
      </c>
      <c r="H134" s="10" t="s">
        <v>380</v>
      </c>
      <c r="I134" s="10" t="s">
        <v>380</v>
      </c>
      <c r="J134" s="10">
        <v>40</v>
      </c>
      <c r="K134" s="11">
        <v>29</v>
      </c>
      <c r="L134" s="10">
        <v>95</v>
      </c>
      <c r="M134" s="10" t="s">
        <v>380</v>
      </c>
      <c r="N134" s="10" t="s">
        <v>380</v>
      </c>
      <c r="O134" s="10">
        <v>35</v>
      </c>
      <c r="P134" s="11">
        <v>32</v>
      </c>
      <c r="Q134" s="46"/>
      <c r="R134" s="46"/>
      <c r="S134" s="46"/>
    </row>
    <row r="135" spans="1:19" ht="13.8" x14ac:dyDescent="0.25">
      <c r="A135" s="58" t="s">
        <v>129</v>
      </c>
      <c r="B135" s="102">
        <v>12940</v>
      </c>
      <c r="C135" s="10">
        <v>2395</v>
      </c>
      <c r="D135" s="10">
        <v>3163</v>
      </c>
      <c r="E135" s="10">
        <v>4166</v>
      </c>
      <c r="F135" s="10">
        <v>3216</v>
      </c>
      <c r="G135" s="102">
        <v>8547</v>
      </c>
      <c r="H135" s="10">
        <v>2071</v>
      </c>
      <c r="I135" s="10">
        <v>2080</v>
      </c>
      <c r="J135" s="10">
        <v>2260</v>
      </c>
      <c r="K135" s="11">
        <v>2136</v>
      </c>
      <c r="L135" s="10">
        <v>4393</v>
      </c>
      <c r="M135" s="10">
        <v>324</v>
      </c>
      <c r="N135" s="10">
        <v>1083</v>
      </c>
      <c r="O135" s="10">
        <v>1906</v>
      </c>
      <c r="P135" s="11">
        <v>1080</v>
      </c>
      <c r="Q135" s="46"/>
      <c r="R135" s="46"/>
      <c r="S135" s="46"/>
    </row>
    <row r="136" spans="1:19" ht="13.8" x14ac:dyDescent="0.25">
      <c r="A136" s="58" t="s">
        <v>374</v>
      </c>
      <c r="B136" s="102">
        <v>731</v>
      </c>
      <c r="C136" s="10">
        <v>122</v>
      </c>
      <c r="D136" s="10">
        <v>156</v>
      </c>
      <c r="E136" s="10">
        <v>169</v>
      </c>
      <c r="F136" s="10">
        <v>284</v>
      </c>
      <c r="G136" s="102">
        <v>314</v>
      </c>
      <c r="H136" s="10">
        <v>65</v>
      </c>
      <c r="I136" s="10">
        <v>80</v>
      </c>
      <c r="J136" s="10">
        <v>79</v>
      </c>
      <c r="K136" s="11">
        <v>90</v>
      </c>
      <c r="L136" s="10">
        <v>417</v>
      </c>
      <c r="M136" s="10">
        <v>57</v>
      </c>
      <c r="N136" s="10">
        <v>76</v>
      </c>
      <c r="O136" s="10">
        <v>90</v>
      </c>
      <c r="P136" s="11">
        <v>194</v>
      </c>
      <c r="Q136" s="46"/>
      <c r="R136" s="46"/>
      <c r="S136" s="46"/>
    </row>
    <row r="137" spans="1:19" ht="13.8" x14ac:dyDescent="0.25">
      <c r="A137" s="58" t="s">
        <v>130</v>
      </c>
      <c r="B137" s="102">
        <v>263</v>
      </c>
      <c r="C137" s="10">
        <v>55</v>
      </c>
      <c r="D137" s="10">
        <v>79</v>
      </c>
      <c r="E137" s="10">
        <v>63</v>
      </c>
      <c r="F137" s="10">
        <v>66</v>
      </c>
      <c r="G137" s="102">
        <v>235</v>
      </c>
      <c r="H137" s="10">
        <v>46</v>
      </c>
      <c r="I137" s="10">
        <v>68</v>
      </c>
      <c r="J137" s="10">
        <v>58</v>
      </c>
      <c r="K137" s="11">
        <v>63</v>
      </c>
      <c r="L137" s="10">
        <v>28</v>
      </c>
      <c r="M137" s="10">
        <v>9</v>
      </c>
      <c r="N137" s="10">
        <v>11</v>
      </c>
      <c r="O137" s="10">
        <v>5</v>
      </c>
      <c r="P137" s="11">
        <v>3</v>
      </c>
      <c r="Q137" s="46"/>
      <c r="R137" s="46"/>
      <c r="S137" s="46"/>
    </row>
    <row r="138" spans="1:19" ht="13.8" x14ac:dyDescent="0.25">
      <c r="A138" s="58" t="s">
        <v>131</v>
      </c>
      <c r="B138" s="102">
        <v>33</v>
      </c>
      <c r="C138" s="10">
        <v>5</v>
      </c>
      <c r="D138" s="10">
        <v>5</v>
      </c>
      <c r="E138" s="10">
        <v>9</v>
      </c>
      <c r="F138" s="10">
        <v>14</v>
      </c>
      <c r="G138" s="102">
        <v>22</v>
      </c>
      <c r="H138" s="10">
        <v>5</v>
      </c>
      <c r="I138" s="10" t="s">
        <v>380</v>
      </c>
      <c r="J138" s="10" t="s">
        <v>380</v>
      </c>
      <c r="K138" s="11">
        <v>7</v>
      </c>
      <c r="L138" s="10">
        <v>11</v>
      </c>
      <c r="M138" s="10" t="s">
        <v>10</v>
      </c>
      <c r="N138" s="10" t="s">
        <v>380</v>
      </c>
      <c r="O138" s="10" t="s">
        <v>380</v>
      </c>
      <c r="P138" s="11">
        <v>7</v>
      </c>
      <c r="Q138" s="46"/>
      <c r="R138" s="46"/>
      <c r="S138" s="46"/>
    </row>
    <row r="139" spans="1:19" ht="13.8" x14ac:dyDescent="0.25">
      <c r="A139" s="58" t="s">
        <v>132</v>
      </c>
      <c r="B139" s="102">
        <v>9615</v>
      </c>
      <c r="C139" s="10">
        <v>1632</v>
      </c>
      <c r="D139" s="10">
        <v>1827</v>
      </c>
      <c r="E139" s="10">
        <v>2227</v>
      </c>
      <c r="F139" s="10">
        <v>3929</v>
      </c>
      <c r="G139" s="102">
        <v>3817</v>
      </c>
      <c r="H139" s="10">
        <v>998</v>
      </c>
      <c r="I139" s="10">
        <v>828</v>
      </c>
      <c r="J139" s="10">
        <v>929</v>
      </c>
      <c r="K139" s="11">
        <v>1062</v>
      </c>
      <c r="L139" s="10">
        <v>5798</v>
      </c>
      <c r="M139" s="10">
        <v>634</v>
      </c>
      <c r="N139" s="10">
        <v>999</v>
      </c>
      <c r="O139" s="10">
        <v>1298</v>
      </c>
      <c r="P139" s="11">
        <v>2867</v>
      </c>
      <c r="Q139" s="46"/>
      <c r="R139" s="46"/>
      <c r="S139" s="46"/>
    </row>
    <row r="140" spans="1:19" ht="13.8" x14ac:dyDescent="0.25">
      <c r="A140" s="58" t="s">
        <v>133</v>
      </c>
      <c r="B140" s="102">
        <v>836</v>
      </c>
      <c r="C140" s="10">
        <v>154</v>
      </c>
      <c r="D140" s="10">
        <v>167</v>
      </c>
      <c r="E140" s="10">
        <v>186</v>
      </c>
      <c r="F140" s="10">
        <v>329</v>
      </c>
      <c r="G140" s="102">
        <v>597</v>
      </c>
      <c r="H140" s="10">
        <v>134</v>
      </c>
      <c r="I140" s="10">
        <v>145</v>
      </c>
      <c r="J140" s="10">
        <v>148</v>
      </c>
      <c r="K140" s="11">
        <v>170</v>
      </c>
      <c r="L140" s="10">
        <v>239</v>
      </c>
      <c r="M140" s="10">
        <v>20</v>
      </c>
      <c r="N140" s="10">
        <v>22</v>
      </c>
      <c r="O140" s="10">
        <v>38</v>
      </c>
      <c r="P140" s="11">
        <v>159</v>
      </c>
      <c r="Q140" s="46"/>
      <c r="R140" s="46"/>
      <c r="S140" s="46"/>
    </row>
    <row r="141" spans="1:19" ht="13.8" x14ac:dyDescent="0.25">
      <c r="A141" s="58" t="s">
        <v>200</v>
      </c>
      <c r="B141" s="102">
        <v>104</v>
      </c>
      <c r="C141" s="10">
        <v>12</v>
      </c>
      <c r="D141" s="10">
        <v>8</v>
      </c>
      <c r="E141" s="10">
        <v>19</v>
      </c>
      <c r="F141" s="10">
        <v>65</v>
      </c>
      <c r="G141" s="102">
        <v>100</v>
      </c>
      <c r="H141" s="10" t="s">
        <v>380</v>
      </c>
      <c r="I141" s="10" t="s">
        <v>380</v>
      </c>
      <c r="J141" s="10">
        <v>19</v>
      </c>
      <c r="K141" s="11">
        <v>65</v>
      </c>
      <c r="L141" s="10">
        <v>4</v>
      </c>
      <c r="M141" s="10" t="s">
        <v>380</v>
      </c>
      <c r="N141" s="10" t="s">
        <v>380</v>
      </c>
      <c r="O141" s="10" t="s">
        <v>10</v>
      </c>
      <c r="P141" s="11" t="s">
        <v>10</v>
      </c>
      <c r="Q141" s="46"/>
      <c r="R141" s="46"/>
      <c r="S141" s="46"/>
    </row>
    <row r="142" spans="1:19" ht="13.8" x14ac:dyDescent="0.25">
      <c r="A142" s="58" t="s">
        <v>134</v>
      </c>
      <c r="B142" s="102">
        <v>330</v>
      </c>
      <c r="C142" s="10">
        <v>59</v>
      </c>
      <c r="D142" s="10">
        <v>77</v>
      </c>
      <c r="E142" s="10">
        <v>100</v>
      </c>
      <c r="F142" s="10">
        <v>94</v>
      </c>
      <c r="G142" s="102">
        <v>242</v>
      </c>
      <c r="H142" s="10">
        <v>53</v>
      </c>
      <c r="I142" s="10">
        <v>58</v>
      </c>
      <c r="J142" s="10">
        <v>66</v>
      </c>
      <c r="K142" s="11">
        <v>65</v>
      </c>
      <c r="L142" s="10">
        <v>88</v>
      </c>
      <c r="M142" s="10">
        <v>6</v>
      </c>
      <c r="N142" s="10">
        <v>19</v>
      </c>
      <c r="O142" s="10">
        <v>34</v>
      </c>
      <c r="P142" s="11">
        <v>29</v>
      </c>
      <c r="Q142" s="46"/>
      <c r="R142" s="46"/>
      <c r="S142" s="46"/>
    </row>
    <row r="143" spans="1:19" ht="13.8" x14ac:dyDescent="0.25">
      <c r="A143" s="58" t="s">
        <v>135</v>
      </c>
      <c r="B143" s="102">
        <v>4891</v>
      </c>
      <c r="C143" s="10">
        <v>1071</v>
      </c>
      <c r="D143" s="10">
        <v>1069</v>
      </c>
      <c r="E143" s="10">
        <v>1274</v>
      </c>
      <c r="F143" s="10">
        <v>1477</v>
      </c>
      <c r="G143" s="102">
        <v>3982</v>
      </c>
      <c r="H143" s="10">
        <v>976</v>
      </c>
      <c r="I143" s="10">
        <v>972</v>
      </c>
      <c r="J143" s="10">
        <v>1012</v>
      </c>
      <c r="K143" s="11">
        <v>1022</v>
      </c>
      <c r="L143" s="10">
        <v>909</v>
      </c>
      <c r="M143" s="10">
        <v>95</v>
      </c>
      <c r="N143" s="10">
        <v>97</v>
      </c>
      <c r="O143" s="10">
        <v>262</v>
      </c>
      <c r="P143" s="11">
        <v>455</v>
      </c>
      <c r="Q143" s="46"/>
      <c r="R143" s="46"/>
      <c r="S143" s="46"/>
    </row>
    <row r="144" spans="1:19" ht="13.8" x14ac:dyDescent="0.25">
      <c r="A144" s="58" t="s">
        <v>136</v>
      </c>
      <c r="B144" s="102">
        <v>27458</v>
      </c>
      <c r="C144" s="10">
        <v>4821</v>
      </c>
      <c r="D144" s="10">
        <v>6238</v>
      </c>
      <c r="E144" s="10">
        <v>8216</v>
      </c>
      <c r="F144" s="10">
        <v>8183</v>
      </c>
      <c r="G144" s="102">
        <v>13310</v>
      </c>
      <c r="H144" s="10">
        <v>3318</v>
      </c>
      <c r="I144" s="10">
        <v>3247</v>
      </c>
      <c r="J144" s="10">
        <v>3352</v>
      </c>
      <c r="K144" s="11">
        <v>3393</v>
      </c>
      <c r="L144" s="10">
        <v>14148</v>
      </c>
      <c r="M144" s="10">
        <v>1503</v>
      </c>
      <c r="N144" s="10">
        <v>2991</v>
      </c>
      <c r="O144" s="10">
        <v>4864</v>
      </c>
      <c r="P144" s="11">
        <v>4790</v>
      </c>
      <c r="Q144" s="46"/>
      <c r="R144" s="46"/>
      <c r="S144" s="46"/>
    </row>
    <row r="145" spans="1:19" ht="13.8" x14ac:dyDescent="0.25">
      <c r="A145" s="58" t="s">
        <v>137</v>
      </c>
      <c r="B145" s="102">
        <v>2834</v>
      </c>
      <c r="C145" s="10">
        <v>546</v>
      </c>
      <c r="D145" s="10">
        <v>559</v>
      </c>
      <c r="E145" s="10">
        <v>704</v>
      </c>
      <c r="F145" s="10">
        <v>1025</v>
      </c>
      <c r="G145" s="102">
        <v>2275</v>
      </c>
      <c r="H145" s="10">
        <v>490</v>
      </c>
      <c r="I145" s="10">
        <v>482</v>
      </c>
      <c r="J145" s="10">
        <v>600</v>
      </c>
      <c r="K145" s="11">
        <v>703</v>
      </c>
      <c r="L145" s="10">
        <v>559</v>
      </c>
      <c r="M145" s="10">
        <v>56</v>
      </c>
      <c r="N145" s="10">
        <v>77</v>
      </c>
      <c r="O145" s="10">
        <v>104</v>
      </c>
      <c r="P145" s="11">
        <v>322</v>
      </c>
      <c r="Q145" s="46"/>
      <c r="R145" s="46"/>
      <c r="S145" s="46"/>
    </row>
    <row r="146" spans="1:19" ht="13.8" x14ac:dyDescent="0.25">
      <c r="A146" s="58" t="s">
        <v>138</v>
      </c>
      <c r="B146" s="102">
        <v>945</v>
      </c>
      <c r="C146" s="10">
        <v>243</v>
      </c>
      <c r="D146" s="10">
        <v>205</v>
      </c>
      <c r="E146" s="10">
        <v>237</v>
      </c>
      <c r="F146" s="10">
        <v>260</v>
      </c>
      <c r="G146" s="102">
        <v>825</v>
      </c>
      <c r="H146" s="10">
        <v>230</v>
      </c>
      <c r="I146" s="10">
        <v>176</v>
      </c>
      <c r="J146" s="10">
        <v>212</v>
      </c>
      <c r="K146" s="11">
        <v>207</v>
      </c>
      <c r="L146" s="10">
        <v>120</v>
      </c>
      <c r="M146" s="10">
        <v>13</v>
      </c>
      <c r="N146" s="10">
        <v>29</v>
      </c>
      <c r="O146" s="10">
        <v>25</v>
      </c>
      <c r="P146" s="11">
        <v>53</v>
      </c>
      <c r="Q146" s="46"/>
      <c r="R146" s="46"/>
      <c r="S146" s="46"/>
    </row>
    <row r="147" spans="1:19" ht="13.8" x14ac:dyDescent="0.25">
      <c r="A147" s="58" t="s">
        <v>139</v>
      </c>
      <c r="B147" s="102">
        <v>28</v>
      </c>
      <c r="C147" s="10">
        <v>6</v>
      </c>
      <c r="D147" s="10">
        <v>11</v>
      </c>
      <c r="E147" s="10">
        <v>5</v>
      </c>
      <c r="F147" s="10">
        <v>6</v>
      </c>
      <c r="G147" s="102">
        <v>25</v>
      </c>
      <c r="H147" s="10">
        <v>6</v>
      </c>
      <c r="I147" s="10" t="s">
        <v>380</v>
      </c>
      <c r="J147" s="10" t="s">
        <v>380</v>
      </c>
      <c r="K147" s="11">
        <v>6</v>
      </c>
      <c r="L147" s="10">
        <v>3</v>
      </c>
      <c r="M147" s="10" t="s">
        <v>10</v>
      </c>
      <c r="N147" s="10" t="s">
        <v>380</v>
      </c>
      <c r="O147" s="10" t="s">
        <v>380</v>
      </c>
      <c r="P147" s="11" t="s">
        <v>10</v>
      </c>
      <c r="Q147" s="46"/>
      <c r="R147" s="46"/>
      <c r="S147" s="46"/>
    </row>
    <row r="148" spans="1:19" ht="13.8" x14ac:dyDescent="0.25">
      <c r="A148" s="58" t="s">
        <v>140</v>
      </c>
      <c r="B148" s="102">
        <v>1729</v>
      </c>
      <c r="C148" s="10">
        <v>329</v>
      </c>
      <c r="D148" s="10">
        <v>380</v>
      </c>
      <c r="E148" s="10">
        <v>436</v>
      </c>
      <c r="F148" s="10">
        <v>584</v>
      </c>
      <c r="G148" s="102">
        <v>1213</v>
      </c>
      <c r="H148" s="10">
        <v>272</v>
      </c>
      <c r="I148" s="10">
        <v>289</v>
      </c>
      <c r="J148" s="10">
        <v>316</v>
      </c>
      <c r="K148" s="11">
        <v>336</v>
      </c>
      <c r="L148" s="10">
        <v>516</v>
      </c>
      <c r="M148" s="10">
        <v>57</v>
      </c>
      <c r="N148" s="10">
        <v>91</v>
      </c>
      <c r="O148" s="10">
        <v>120</v>
      </c>
      <c r="P148" s="11">
        <v>248</v>
      </c>
      <c r="Q148" s="46"/>
      <c r="R148" s="46"/>
      <c r="S148" s="46"/>
    </row>
    <row r="149" spans="1:19" ht="13.8" x14ac:dyDescent="0.25">
      <c r="A149" s="58" t="s">
        <v>141</v>
      </c>
      <c r="B149" s="102">
        <v>6097</v>
      </c>
      <c r="C149" s="10">
        <v>1238</v>
      </c>
      <c r="D149" s="10">
        <v>1604</v>
      </c>
      <c r="E149" s="10">
        <v>1421</v>
      </c>
      <c r="F149" s="10">
        <v>1834</v>
      </c>
      <c r="G149" s="102">
        <v>5349</v>
      </c>
      <c r="H149" s="10">
        <v>1182</v>
      </c>
      <c r="I149" s="10">
        <v>1405</v>
      </c>
      <c r="J149" s="10">
        <v>1297</v>
      </c>
      <c r="K149" s="11">
        <v>1465</v>
      </c>
      <c r="L149" s="10">
        <v>748</v>
      </c>
      <c r="M149" s="10">
        <v>56</v>
      </c>
      <c r="N149" s="10">
        <v>199</v>
      </c>
      <c r="O149" s="10">
        <v>124</v>
      </c>
      <c r="P149" s="11">
        <v>369</v>
      </c>
      <c r="Q149" s="46"/>
      <c r="R149" s="46"/>
      <c r="S149" s="46"/>
    </row>
    <row r="150" spans="1:19" ht="13.8" x14ac:dyDescent="0.25">
      <c r="A150" s="58" t="s">
        <v>142</v>
      </c>
      <c r="B150" s="102">
        <v>527</v>
      </c>
      <c r="C150" s="10">
        <v>124</v>
      </c>
      <c r="D150" s="10">
        <v>91</v>
      </c>
      <c r="E150" s="10">
        <v>143</v>
      </c>
      <c r="F150" s="10">
        <v>169</v>
      </c>
      <c r="G150" s="102">
        <v>292</v>
      </c>
      <c r="H150" s="10">
        <v>71</v>
      </c>
      <c r="I150" s="10">
        <v>77</v>
      </c>
      <c r="J150" s="10">
        <v>73</v>
      </c>
      <c r="K150" s="11">
        <v>71</v>
      </c>
      <c r="L150" s="10">
        <v>235</v>
      </c>
      <c r="M150" s="10">
        <v>53</v>
      </c>
      <c r="N150" s="10">
        <v>14</v>
      </c>
      <c r="O150" s="10">
        <v>70</v>
      </c>
      <c r="P150" s="11">
        <v>98</v>
      </c>
      <c r="Q150" s="46"/>
      <c r="R150" s="46"/>
      <c r="S150" s="46"/>
    </row>
    <row r="151" spans="1:19" ht="13.8" x14ac:dyDescent="0.25">
      <c r="A151" s="58" t="s">
        <v>143</v>
      </c>
      <c r="B151" s="102">
        <v>119</v>
      </c>
      <c r="C151" s="10">
        <v>23</v>
      </c>
      <c r="D151" s="10">
        <v>38</v>
      </c>
      <c r="E151" s="10">
        <v>17</v>
      </c>
      <c r="F151" s="10">
        <v>41</v>
      </c>
      <c r="G151" s="102">
        <v>68</v>
      </c>
      <c r="H151" s="10">
        <v>18</v>
      </c>
      <c r="I151" s="10">
        <v>26</v>
      </c>
      <c r="J151" s="10">
        <v>8</v>
      </c>
      <c r="K151" s="11">
        <v>16</v>
      </c>
      <c r="L151" s="10">
        <v>51</v>
      </c>
      <c r="M151" s="10">
        <v>5</v>
      </c>
      <c r="N151" s="10">
        <v>12</v>
      </c>
      <c r="O151" s="10">
        <v>9</v>
      </c>
      <c r="P151" s="11">
        <v>25</v>
      </c>
      <c r="Q151" s="46"/>
      <c r="R151" s="46"/>
      <c r="S151" s="46"/>
    </row>
    <row r="152" spans="1:19" ht="13.8" x14ac:dyDescent="0.25">
      <c r="A152" s="58" t="s">
        <v>144</v>
      </c>
      <c r="B152" s="102">
        <v>462</v>
      </c>
      <c r="C152" s="10">
        <v>69</v>
      </c>
      <c r="D152" s="10">
        <v>101</v>
      </c>
      <c r="E152" s="10">
        <v>108</v>
      </c>
      <c r="F152" s="10">
        <v>184</v>
      </c>
      <c r="G152" s="102">
        <v>300</v>
      </c>
      <c r="H152" s="10">
        <v>55</v>
      </c>
      <c r="I152" s="10">
        <v>70</v>
      </c>
      <c r="J152" s="10">
        <v>82</v>
      </c>
      <c r="K152" s="11">
        <v>93</v>
      </c>
      <c r="L152" s="10">
        <v>162</v>
      </c>
      <c r="M152" s="10">
        <v>14</v>
      </c>
      <c r="N152" s="10">
        <v>31</v>
      </c>
      <c r="O152" s="10">
        <v>26</v>
      </c>
      <c r="P152" s="11">
        <v>91</v>
      </c>
      <c r="Q152" s="46"/>
      <c r="R152" s="46"/>
      <c r="S152" s="46"/>
    </row>
    <row r="153" spans="1:19" ht="13.8" x14ac:dyDescent="0.25">
      <c r="A153" s="58" t="s">
        <v>145</v>
      </c>
      <c r="B153" s="102">
        <v>218</v>
      </c>
      <c r="C153" s="10">
        <v>30</v>
      </c>
      <c r="D153" s="10">
        <v>47</v>
      </c>
      <c r="E153" s="10">
        <v>65</v>
      </c>
      <c r="F153" s="10">
        <v>76</v>
      </c>
      <c r="G153" s="102">
        <v>139</v>
      </c>
      <c r="H153" s="10">
        <v>23</v>
      </c>
      <c r="I153" s="10">
        <v>34</v>
      </c>
      <c r="J153" s="10">
        <v>46</v>
      </c>
      <c r="K153" s="11">
        <v>36</v>
      </c>
      <c r="L153" s="10">
        <v>79</v>
      </c>
      <c r="M153" s="10">
        <v>7</v>
      </c>
      <c r="N153" s="10">
        <v>13</v>
      </c>
      <c r="O153" s="10">
        <v>19</v>
      </c>
      <c r="P153" s="11">
        <v>40</v>
      </c>
      <c r="Q153" s="46"/>
      <c r="R153" s="46"/>
      <c r="S153" s="46"/>
    </row>
    <row r="154" spans="1:19" ht="13.8" x14ac:dyDescent="0.25">
      <c r="A154" s="58" t="s">
        <v>146</v>
      </c>
      <c r="B154" s="102">
        <v>120</v>
      </c>
      <c r="C154" s="10">
        <v>24</v>
      </c>
      <c r="D154" s="10">
        <v>38</v>
      </c>
      <c r="E154" s="10">
        <v>25</v>
      </c>
      <c r="F154" s="10">
        <v>33</v>
      </c>
      <c r="G154" s="102">
        <v>117</v>
      </c>
      <c r="H154" s="10" t="s">
        <v>380</v>
      </c>
      <c r="I154" s="10">
        <v>38</v>
      </c>
      <c r="J154" s="10">
        <v>25</v>
      </c>
      <c r="K154" s="11" t="s">
        <v>380</v>
      </c>
      <c r="L154" s="10">
        <v>3</v>
      </c>
      <c r="M154" s="10" t="s">
        <v>380</v>
      </c>
      <c r="N154" s="10" t="s">
        <v>10</v>
      </c>
      <c r="O154" s="10" t="s">
        <v>10</v>
      </c>
      <c r="P154" s="11" t="s">
        <v>380</v>
      </c>
      <c r="Q154" s="46"/>
      <c r="R154" s="46"/>
      <c r="S154" s="46"/>
    </row>
    <row r="155" spans="1:19" ht="13.8" x14ac:dyDescent="0.25">
      <c r="A155" s="58" t="s">
        <v>147</v>
      </c>
      <c r="B155" s="102">
        <v>560</v>
      </c>
      <c r="C155" s="10">
        <v>101</v>
      </c>
      <c r="D155" s="10">
        <v>134</v>
      </c>
      <c r="E155" s="10">
        <v>158</v>
      </c>
      <c r="F155" s="10">
        <v>167</v>
      </c>
      <c r="G155" s="102">
        <v>493</v>
      </c>
      <c r="H155" s="10">
        <v>98</v>
      </c>
      <c r="I155" s="10">
        <v>126</v>
      </c>
      <c r="J155" s="10">
        <v>136</v>
      </c>
      <c r="K155" s="11">
        <v>133</v>
      </c>
      <c r="L155" s="10">
        <v>67</v>
      </c>
      <c r="M155" s="10">
        <v>3</v>
      </c>
      <c r="N155" s="10">
        <v>8</v>
      </c>
      <c r="O155" s="10">
        <v>22</v>
      </c>
      <c r="P155" s="11">
        <v>34</v>
      </c>
      <c r="Q155" s="46"/>
      <c r="R155" s="46"/>
      <c r="S155" s="46"/>
    </row>
    <row r="156" spans="1:19" ht="13.8" x14ac:dyDescent="0.25">
      <c r="A156" s="58" t="s">
        <v>148</v>
      </c>
      <c r="B156" s="102">
        <v>914</v>
      </c>
      <c r="C156" s="10">
        <v>177</v>
      </c>
      <c r="D156" s="10">
        <v>216</v>
      </c>
      <c r="E156" s="10">
        <v>228</v>
      </c>
      <c r="F156" s="10">
        <v>293</v>
      </c>
      <c r="G156" s="102">
        <v>434</v>
      </c>
      <c r="H156" s="10">
        <v>108</v>
      </c>
      <c r="I156" s="10">
        <v>122</v>
      </c>
      <c r="J156" s="10">
        <v>102</v>
      </c>
      <c r="K156" s="11">
        <v>102</v>
      </c>
      <c r="L156" s="10">
        <v>480</v>
      </c>
      <c r="M156" s="10">
        <v>69</v>
      </c>
      <c r="N156" s="10">
        <v>94</v>
      </c>
      <c r="O156" s="10">
        <v>126</v>
      </c>
      <c r="P156" s="11">
        <v>191</v>
      </c>
      <c r="Q156" s="46"/>
      <c r="R156" s="46"/>
      <c r="S156" s="46"/>
    </row>
    <row r="157" spans="1:19" ht="13.8" x14ac:dyDescent="0.25">
      <c r="A157" s="58" t="s">
        <v>149</v>
      </c>
      <c r="B157" s="102">
        <v>847</v>
      </c>
      <c r="C157" s="10">
        <v>196</v>
      </c>
      <c r="D157" s="10">
        <v>217</v>
      </c>
      <c r="E157" s="10">
        <v>212</v>
      </c>
      <c r="F157" s="10">
        <v>222</v>
      </c>
      <c r="G157" s="102">
        <v>815</v>
      </c>
      <c r="H157" s="10">
        <v>176</v>
      </c>
      <c r="I157" s="10">
        <v>212</v>
      </c>
      <c r="J157" s="10">
        <v>205</v>
      </c>
      <c r="K157" s="11">
        <v>222</v>
      </c>
      <c r="L157" s="10">
        <v>32</v>
      </c>
      <c r="M157" s="10">
        <v>20</v>
      </c>
      <c r="N157" s="10">
        <v>5</v>
      </c>
      <c r="O157" s="10">
        <v>7</v>
      </c>
      <c r="P157" s="11" t="s">
        <v>10</v>
      </c>
      <c r="Q157" s="46"/>
      <c r="R157" s="46"/>
      <c r="S157" s="46"/>
    </row>
    <row r="158" spans="1:19" ht="13.8" x14ac:dyDescent="0.25">
      <c r="A158" s="58" t="s">
        <v>150</v>
      </c>
      <c r="B158" s="102">
        <v>1196</v>
      </c>
      <c r="C158" s="10">
        <v>81</v>
      </c>
      <c r="D158" s="10">
        <v>79</v>
      </c>
      <c r="E158" s="10">
        <v>211</v>
      </c>
      <c r="F158" s="10">
        <v>825</v>
      </c>
      <c r="G158" s="102">
        <v>306</v>
      </c>
      <c r="H158" s="10">
        <v>74</v>
      </c>
      <c r="I158" s="10">
        <v>73</v>
      </c>
      <c r="J158" s="10">
        <v>79</v>
      </c>
      <c r="K158" s="11">
        <v>80</v>
      </c>
      <c r="L158" s="10">
        <v>890</v>
      </c>
      <c r="M158" s="10">
        <v>7</v>
      </c>
      <c r="N158" s="10">
        <v>6</v>
      </c>
      <c r="O158" s="10">
        <v>132</v>
      </c>
      <c r="P158" s="11">
        <v>745</v>
      </c>
      <c r="Q158" s="46"/>
      <c r="R158" s="46"/>
      <c r="S158" s="46"/>
    </row>
    <row r="159" spans="1:19" ht="13.8" x14ac:dyDescent="0.25">
      <c r="A159" s="58" t="s">
        <v>151</v>
      </c>
      <c r="B159" s="102">
        <v>739</v>
      </c>
      <c r="C159" s="10">
        <v>154</v>
      </c>
      <c r="D159" s="10">
        <v>130</v>
      </c>
      <c r="E159" s="10">
        <v>165</v>
      </c>
      <c r="F159" s="10">
        <v>290</v>
      </c>
      <c r="G159" s="102">
        <v>628</v>
      </c>
      <c r="H159" s="10">
        <v>127</v>
      </c>
      <c r="I159" s="10">
        <v>110</v>
      </c>
      <c r="J159" s="10">
        <v>135</v>
      </c>
      <c r="K159" s="11">
        <v>256</v>
      </c>
      <c r="L159" s="10">
        <v>111</v>
      </c>
      <c r="M159" s="10">
        <v>27</v>
      </c>
      <c r="N159" s="10">
        <v>20</v>
      </c>
      <c r="O159" s="10">
        <v>30</v>
      </c>
      <c r="P159" s="11">
        <v>34</v>
      </c>
      <c r="Q159" s="46"/>
      <c r="R159" s="46"/>
      <c r="S159" s="46"/>
    </row>
    <row r="160" spans="1:19" ht="13.8" x14ac:dyDescent="0.25">
      <c r="A160" s="58" t="s">
        <v>152</v>
      </c>
      <c r="B160" s="102">
        <v>315</v>
      </c>
      <c r="C160" s="10">
        <v>71</v>
      </c>
      <c r="D160" s="10">
        <v>59</v>
      </c>
      <c r="E160" s="10">
        <v>89</v>
      </c>
      <c r="F160" s="10">
        <v>96</v>
      </c>
      <c r="G160" s="102">
        <v>253</v>
      </c>
      <c r="H160" s="10">
        <v>61</v>
      </c>
      <c r="I160" s="10">
        <v>51</v>
      </c>
      <c r="J160" s="10">
        <v>75</v>
      </c>
      <c r="K160" s="11">
        <v>66</v>
      </c>
      <c r="L160" s="10">
        <v>62</v>
      </c>
      <c r="M160" s="10">
        <v>10</v>
      </c>
      <c r="N160" s="10">
        <v>8</v>
      </c>
      <c r="O160" s="10">
        <v>14</v>
      </c>
      <c r="P160" s="11">
        <v>30</v>
      </c>
      <c r="Q160" s="46"/>
      <c r="R160" s="46"/>
      <c r="S160" s="46"/>
    </row>
    <row r="161" spans="1:19" ht="13.8" x14ac:dyDescent="0.25">
      <c r="A161" s="58" t="s">
        <v>153</v>
      </c>
      <c r="B161" s="102">
        <v>81</v>
      </c>
      <c r="C161" s="10">
        <v>15</v>
      </c>
      <c r="D161" s="10">
        <v>13</v>
      </c>
      <c r="E161" s="10">
        <v>29</v>
      </c>
      <c r="F161" s="10">
        <v>24</v>
      </c>
      <c r="G161" s="102">
        <v>57</v>
      </c>
      <c r="H161" s="10">
        <v>12</v>
      </c>
      <c r="I161" s="10">
        <v>10</v>
      </c>
      <c r="J161" s="10">
        <v>18</v>
      </c>
      <c r="K161" s="11">
        <v>17</v>
      </c>
      <c r="L161" s="10">
        <v>24</v>
      </c>
      <c r="M161" s="10">
        <v>3</v>
      </c>
      <c r="N161" s="10">
        <v>3</v>
      </c>
      <c r="O161" s="10">
        <v>11</v>
      </c>
      <c r="P161" s="11">
        <v>7</v>
      </c>
      <c r="Q161" s="46"/>
      <c r="R161" s="46"/>
      <c r="S161" s="46"/>
    </row>
    <row r="162" spans="1:19" ht="13.8" x14ac:dyDescent="0.25">
      <c r="A162" s="58" t="s">
        <v>154</v>
      </c>
      <c r="B162" s="102">
        <v>1110</v>
      </c>
      <c r="C162" s="10">
        <v>241</v>
      </c>
      <c r="D162" s="10">
        <v>202</v>
      </c>
      <c r="E162" s="10">
        <v>314</v>
      </c>
      <c r="F162" s="10">
        <v>353</v>
      </c>
      <c r="G162" s="102">
        <v>413</v>
      </c>
      <c r="H162" s="10">
        <v>147</v>
      </c>
      <c r="I162" s="10">
        <v>102</v>
      </c>
      <c r="J162" s="10">
        <v>102</v>
      </c>
      <c r="K162" s="11">
        <v>62</v>
      </c>
      <c r="L162" s="10">
        <v>697</v>
      </c>
      <c r="M162" s="10">
        <v>94</v>
      </c>
      <c r="N162" s="10">
        <v>100</v>
      </c>
      <c r="O162" s="10">
        <v>212</v>
      </c>
      <c r="P162" s="11">
        <v>291</v>
      </c>
      <c r="Q162" s="46"/>
      <c r="R162" s="46"/>
      <c r="S162" s="46"/>
    </row>
    <row r="163" spans="1:19" ht="13.8" x14ac:dyDescent="0.25">
      <c r="A163" s="58" t="s">
        <v>155</v>
      </c>
      <c r="B163" s="102">
        <v>2386</v>
      </c>
      <c r="C163" s="10">
        <v>590</v>
      </c>
      <c r="D163" s="10">
        <v>451</v>
      </c>
      <c r="E163" s="10">
        <v>585</v>
      </c>
      <c r="F163" s="10">
        <v>760</v>
      </c>
      <c r="G163" s="102">
        <v>1979</v>
      </c>
      <c r="H163" s="10">
        <v>512</v>
      </c>
      <c r="I163" s="10">
        <v>383</v>
      </c>
      <c r="J163" s="10">
        <v>497</v>
      </c>
      <c r="K163" s="11">
        <v>587</v>
      </c>
      <c r="L163" s="10">
        <v>407</v>
      </c>
      <c r="M163" s="10">
        <v>78</v>
      </c>
      <c r="N163" s="10">
        <v>68</v>
      </c>
      <c r="O163" s="10">
        <v>88</v>
      </c>
      <c r="P163" s="11">
        <v>173</v>
      </c>
      <c r="Q163" s="46"/>
      <c r="R163" s="46"/>
      <c r="S163" s="46"/>
    </row>
    <row r="164" spans="1:19" ht="13.8" x14ac:dyDescent="0.25">
      <c r="A164" s="58" t="s">
        <v>156</v>
      </c>
      <c r="B164" s="102">
        <v>93</v>
      </c>
      <c r="C164" s="10">
        <v>15</v>
      </c>
      <c r="D164" s="10">
        <v>22</v>
      </c>
      <c r="E164" s="10">
        <v>27</v>
      </c>
      <c r="F164" s="10">
        <v>29</v>
      </c>
      <c r="G164" s="102">
        <v>52</v>
      </c>
      <c r="H164" s="10" t="s">
        <v>380</v>
      </c>
      <c r="I164" s="10" t="s">
        <v>380</v>
      </c>
      <c r="J164" s="10">
        <v>13</v>
      </c>
      <c r="K164" s="11">
        <v>13</v>
      </c>
      <c r="L164" s="10">
        <v>41</v>
      </c>
      <c r="M164" s="10" t="s">
        <v>380</v>
      </c>
      <c r="N164" s="10" t="s">
        <v>380</v>
      </c>
      <c r="O164" s="10">
        <v>14</v>
      </c>
      <c r="P164" s="11">
        <v>16</v>
      </c>
      <c r="Q164" s="46"/>
      <c r="R164" s="46"/>
      <c r="S164" s="46"/>
    </row>
    <row r="165" spans="1:19" ht="13.8" x14ac:dyDescent="0.25">
      <c r="A165" s="58" t="s">
        <v>157</v>
      </c>
      <c r="B165" s="102">
        <v>4024</v>
      </c>
      <c r="C165" s="10">
        <v>849</v>
      </c>
      <c r="D165" s="10">
        <v>834</v>
      </c>
      <c r="E165" s="10">
        <v>943</v>
      </c>
      <c r="F165" s="10">
        <v>1398</v>
      </c>
      <c r="G165" s="102">
        <v>3498</v>
      </c>
      <c r="H165" s="10">
        <v>788</v>
      </c>
      <c r="I165" s="10">
        <v>739</v>
      </c>
      <c r="J165" s="10">
        <v>836</v>
      </c>
      <c r="K165" s="11">
        <v>1135</v>
      </c>
      <c r="L165" s="10">
        <v>526</v>
      </c>
      <c r="M165" s="10">
        <v>61</v>
      </c>
      <c r="N165" s="10">
        <v>95</v>
      </c>
      <c r="O165" s="10">
        <v>107</v>
      </c>
      <c r="P165" s="11">
        <v>263</v>
      </c>
      <c r="Q165" s="46"/>
      <c r="R165" s="46"/>
      <c r="S165" s="46"/>
    </row>
    <row r="166" spans="1:19" ht="13.8" x14ac:dyDescent="0.25">
      <c r="A166" s="58" t="s">
        <v>158</v>
      </c>
      <c r="B166" s="102">
        <v>1172</v>
      </c>
      <c r="C166" s="10">
        <v>192</v>
      </c>
      <c r="D166" s="10">
        <v>299</v>
      </c>
      <c r="E166" s="10">
        <v>246</v>
      </c>
      <c r="F166" s="10">
        <v>435</v>
      </c>
      <c r="G166" s="102">
        <v>671</v>
      </c>
      <c r="H166" s="10">
        <v>149</v>
      </c>
      <c r="I166" s="10">
        <v>125</v>
      </c>
      <c r="J166" s="10">
        <v>161</v>
      </c>
      <c r="K166" s="11">
        <v>236</v>
      </c>
      <c r="L166" s="10">
        <v>501</v>
      </c>
      <c r="M166" s="10">
        <v>43</v>
      </c>
      <c r="N166" s="10">
        <v>174</v>
      </c>
      <c r="O166" s="10">
        <v>85</v>
      </c>
      <c r="P166" s="11">
        <v>199</v>
      </c>
      <c r="Q166" s="46"/>
      <c r="R166" s="46"/>
      <c r="S166" s="46"/>
    </row>
    <row r="167" spans="1:19" ht="13.8" x14ac:dyDescent="0.25">
      <c r="A167" s="58" t="s">
        <v>159</v>
      </c>
      <c r="B167" s="102">
        <v>977</v>
      </c>
      <c r="C167" s="10">
        <v>188</v>
      </c>
      <c r="D167" s="10">
        <v>276</v>
      </c>
      <c r="E167" s="10">
        <v>261</v>
      </c>
      <c r="F167" s="10">
        <v>252</v>
      </c>
      <c r="G167" s="102">
        <v>366</v>
      </c>
      <c r="H167" s="10">
        <v>97</v>
      </c>
      <c r="I167" s="10">
        <v>90</v>
      </c>
      <c r="J167" s="10">
        <v>110</v>
      </c>
      <c r="K167" s="11">
        <v>69</v>
      </c>
      <c r="L167" s="10">
        <v>611</v>
      </c>
      <c r="M167" s="10">
        <v>91</v>
      </c>
      <c r="N167" s="10">
        <v>186</v>
      </c>
      <c r="O167" s="10">
        <v>151</v>
      </c>
      <c r="P167" s="11">
        <v>183</v>
      </c>
      <c r="Q167" s="46"/>
      <c r="R167" s="46"/>
      <c r="S167" s="46"/>
    </row>
    <row r="168" spans="1:19" ht="13.8" x14ac:dyDescent="0.25">
      <c r="A168" s="58" t="s">
        <v>160</v>
      </c>
      <c r="B168" s="102">
        <v>102</v>
      </c>
      <c r="C168" s="10">
        <v>15</v>
      </c>
      <c r="D168" s="10">
        <v>17</v>
      </c>
      <c r="E168" s="10">
        <v>31</v>
      </c>
      <c r="F168" s="10">
        <v>39</v>
      </c>
      <c r="G168" s="102">
        <v>69</v>
      </c>
      <c r="H168" s="10" t="s">
        <v>380</v>
      </c>
      <c r="I168" s="10" t="s">
        <v>380</v>
      </c>
      <c r="J168" s="10">
        <v>20</v>
      </c>
      <c r="K168" s="11">
        <v>22</v>
      </c>
      <c r="L168" s="10">
        <v>33</v>
      </c>
      <c r="M168" s="10" t="s">
        <v>380</v>
      </c>
      <c r="N168" s="10" t="s">
        <v>380</v>
      </c>
      <c r="O168" s="10">
        <v>11</v>
      </c>
      <c r="P168" s="11">
        <v>17</v>
      </c>
      <c r="Q168" s="46"/>
      <c r="R168" s="46"/>
      <c r="S168" s="46"/>
    </row>
    <row r="169" spans="1:19" ht="13.8" x14ac:dyDescent="0.25">
      <c r="A169" s="58" t="s">
        <v>161</v>
      </c>
      <c r="B169" s="102">
        <v>919</v>
      </c>
      <c r="C169" s="10">
        <v>227</v>
      </c>
      <c r="D169" s="10">
        <v>222</v>
      </c>
      <c r="E169" s="10">
        <v>227</v>
      </c>
      <c r="F169" s="10">
        <v>243</v>
      </c>
      <c r="G169" s="102">
        <v>762</v>
      </c>
      <c r="H169" s="10">
        <v>188</v>
      </c>
      <c r="I169" s="10">
        <v>172</v>
      </c>
      <c r="J169" s="10">
        <v>189</v>
      </c>
      <c r="K169" s="11">
        <v>213</v>
      </c>
      <c r="L169" s="10">
        <v>157</v>
      </c>
      <c r="M169" s="10">
        <v>39</v>
      </c>
      <c r="N169" s="10">
        <v>50</v>
      </c>
      <c r="O169" s="10">
        <v>38</v>
      </c>
      <c r="P169" s="11">
        <v>30</v>
      </c>
      <c r="Q169" s="46"/>
      <c r="R169" s="46"/>
      <c r="S169" s="46"/>
    </row>
    <row r="170" spans="1:19" ht="13.8" x14ac:dyDescent="0.25">
      <c r="A170" s="58" t="s">
        <v>162</v>
      </c>
      <c r="B170" s="102">
        <v>542</v>
      </c>
      <c r="C170" s="10">
        <v>126</v>
      </c>
      <c r="D170" s="10">
        <v>135</v>
      </c>
      <c r="E170" s="10">
        <v>133</v>
      </c>
      <c r="F170" s="10">
        <v>148</v>
      </c>
      <c r="G170" s="102">
        <v>421</v>
      </c>
      <c r="H170" s="10">
        <v>100</v>
      </c>
      <c r="I170" s="10">
        <v>105</v>
      </c>
      <c r="J170" s="10">
        <v>114</v>
      </c>
      <c r="K170" s="11">
        <v>102</v>
      </c>
      <c r="L170" s="10">
        <v>121</v>
      </c>
      <c r="M170" s="10">
        <v>26</v>
      </c>
      <c r="N170" s="10">
        <v>30</v>
      </c>
      <c r="O170" s="10">
        <v>19</v>
      </c>
      <c r="P170" s="11">
        <v>46</v>
      </c>
      <c r="Q170" s="46"/>
      <c r="R170" s="46"/>
      <c r="S170" s="46"/>
    </row>
    <row r="171" spans="1:19" ht="13.8" x14ac:dyDescent="0.25">
      <c r="A171" s="58" t="s">
        <v>163</v>
      </c>
      <c r="B171" s="102">
        <v>1728</v>
      </c>
      <c r="C171" s="10">
        <v>406</v>
      </c>
      <c r="D171" s="10">
        <v>368</v>
      </c>
      <c r="E171" s="10">
        <v>429</v>
      </c>
      <c r="F171" s="10">
        <v>525</v>
      </c>
      <c r="G171" s="102">
        <v>1222</v>
      </c>
      <c r="H171" s="10">
        <v>375</v>
      </c>
      <c r="I171" s="10">
        <v>330</v>
      </c>
      <c r="J171" s="10">
        <v>289</v>
      </c>
      <c r="K171" s="11">
        <v>228</v>
      </c>
      <c r="L171" s="10">
        <v>506</v>
      </c>
      <c r="M171" s="10">
        <v>31</v>
      </c>
      <c r="N171" s="10">
        <v>38</v>
      </c>
      <c r="O171" s="10">
        <v>140</v>
      </c>
      <c r="P171" s="11">
        <v>297</v>
      </c>
      <c r="Q171" s="46"/>
      <c r="R171" s="46"/>
      <c r="S171" s="46"/>
    </row>
    <row r="172" spans="1:19" ht="13.8" x14ac:dyDescent="0.25">
      <c r="A172" s="58" t="s">
        <v>164</v>
      </c>
      <c r="B172" s="102">
        <v>4220</v>
      </c>
      <c r="C172" s="10">
        <v>803</v>
      </c>
      <c r="D172" s="10">
        <v>735</v>
      </c>
      <c r="E172" s="10">
        <v>987</v>
      </c>
      <c r="F172" s="10">
        <v>1695</v>
      </c>
      <c r="G172" s="102">
        <v>2969</v>
      </c>
      <c r="H172" s="10">
        <v>682</v>
      </c>
      <c r="I172" s="10">
        <v>605</v>
      </c>
      <c r="J172" s="10">
        <v>729</v>
      </c>
      <c r="K172" s="11">
        <v>953</v>
      </c>
      <c r="L172" s="10">
        <v>1251</v>
      </c>
      <c r="M172" s="10">
        <v>121</v>
      </c>
      <c r="N172" s="10">
        <v>130</v>
      </c>
      <c r="O172" s="10">
        <v>258</v>
      </c>
      <c r="P172" s="11">
        <v>742</v>
      </c>
      <c r="Q172" s="46"/>
      <c r="R172" s="46"/>
      <c r="S172" s="46"/>
    </row>
    <row r="173" spans="1:19" ht="13.8" x14ac:dyDescent="0.25">
      <c r="A173" s="58" t="s">
        <v>165</v>
      </c>
      <c r="B173" s="102">
        <v>506</v>
      </c>
      <c r="C173" s="10">
        <v>58</v>
      </c>
      <c r="D173" s="10">
        <v>60</v>
      </c>
      <c r="E173" s="10">
        <v>103</v>
      </c>
      <c r="F173" s="10">
        <v>285</v>
      </c>
      <c r="G173" s="102">
        <v>184</v>
      </c>
      <c r="H173" s="10">
        <v>46</v>
      </c>
      <c r="I173" s="10">
        <v>45</v>
      </c>
      <c r="J173" s="10">
        <v>42</v>
      </c>
      <c r="K173" s="11">
        <v>51</v>
      </c>
      <c r="L173" s="10">
        <v>322</v>
      </c>
      <c r="M173" s="10">
        <v>12</v>
      </c>
      <c r="N173" s="10">
        <v>15</v>
      </c>
      <c r="O173" s="10">
        <v>61</v>
      </c>
      <c r="P173" s="11">
        <v>234</v>
      </c>
      <c r="Q173" s="46"/>
      <c r="R173" s="46"/>
      <c r="S173" s="46"/>
    </row>
    <row r="174" spans="1:19" ht="13.8" x14ac:dyDescent="0.25">
      <c r="A174" s="58" t="s">
        <v>166</v>
      </c>
      <c r="B174" s="102">
        <v>474</v>
      </c>
      <c r="C174" s="10">
        <v>81</v>
      </c>
      <c r="D174" s="10">
        <v>122</v>
      </c>
      <c r="E174" s="10">
        <v>110</v>
      </c>
      <c r="F174" s="10">
        <v>161</v>
      </c>
      <c r="G174" s="102">
        <v>266</v>
      </c>
      <c r="H174" s="10">
        <v>76</v>
      </c>
      <c r="I174" s="10">
        <v>62</v>
      </c>
      <c r="J174" s="10">
        <v>53</v>
      </c>
      <c r="K174" s="11">
        <v>75</v>
      </c>
      <c r="L174" s="10">
        <v>208</v>
      </c>
      <c r="M174" s="10">
        <v>5</v>
      </c>
      <c r="N174" s="10">
        <v>60</v>
      </c>
      <c r="O174" s="10">
        <v>57</v>
      </c>
      <c r="P174" s="11">
        <v>86</v>
      </c>
      <c r="Q174" s="46"/>
      <c r="R174" s="46"/>
      <c r="S174" s="46"/>
    </row>
    <row r="175" spans="1:19" ht="13.8" x14ac:dyDescent="0.25">
      <c r="A175" s="58" t="s">
        <v>167</v>
      </c>
      <c r="B175" s="102">
        <v>3511</v>
      </c>
      <c r="C175" s="10">
        <v>686</v>
      </c>
      <c r="D175" s="10">
        <v>922</v>
      </c>
      <c r="E175" s="10">
        <v>985</v>
      </c>
      <c r="F175" s="10">
        <v>918</v>
      </c>
      <c r="G175" s="102">
        <v>2505</v>
      </c>
      <c r="H175" s="10">
        <v>572</v>
      </c>
      <c r="I175" s="10">
        <v>651</v>
      </c>
      <c r="J175" s="10">
        <v>626</v>
      </c>
      <c r="K175" s="11">
        <v>656</v>
      </c>
      <c r="L175" s="10">
        <v>1006</v>
      </c>
      <c r="M175" s="10">
        <v>114</v>
      </c>
      <c r="N175" s="10">
        <v>271</v>
      </c>
      <c r="O175" s="10">
        <v>359</v>
      </c>
      <c r="P175" s="11">
        <v>262</v>
      </c>
      <c r="Q175" s="46"/>
      <c r="R175" s="46"/>
      <c r="S175" s="46"/>
    </row>
    <row r="176" spans="1:19" ht="13.8" x14ac:dyDescent="0.25">
      <c r="A176" s="58" t="s">
        <v>168</v>
      </c>
      <c r="B176" s="102">
        <v>1136</v>
      </c>
      <c r="C176" s="10">
        <v>115</v>
      </c>
      <c r="D176" s="10">
        <v>317</v>
      </c>
      <c r="E176" s="10">
        <v>339</v>
      </c>
      <c r="F176" s="10">
        <v>365</v>
      </c>
      <c r="G176" s="102">
        <v>297</v>
      </c>
      <c r="H176" s="10">
        <v>62</v>
      </c>
      <c r="I176" s="10">
        <v>69</v>
      </c>
      <c r="J176" s="10">
        <v>83</v>
      </c>
      <c r="K176" s="11">
        <v>83</v>
      </c>
      <c r="L176" s="10">
        <v>839</v>
      </c>
      <c r="M176" s="10">
        <v>53</v>
      </c>
      <c r="N176" s="10">
        <v>248</v>
      </c>
      <c r="O176" s="10">
        <v>256</v>
      </c>
      <c r="P176" s="11">
        <v>282</v>
      </c>
      <c r="Q176" s="46"/>
      <c r="R176" s="46"/>
      <c r="S176" s="46"/>
    </row>
    <row r="177" spans="1:19" ht="13.8" x14ac:dyDescent="0.25">
      <c r="A177" s="58" t="s">
        <v>169</v>
      </c>
      <c r="B177" s="102">
        <v>164</v>
      </c>
      <c r="C177" s="10">
        <v>36</v>
      </c>
      <c r="D177" s="10">
        <v>47</v>
      </c>
      <c r="E177" s="10">
        <v>31</v>
      </c>
      <c r="F177" s="10">
        <v>50</v>
      </c>
      <c r="G177" s="102">
        <v>134</v>
      </c>
      <c r="H177" s="10">
        <v>30</v>
      </c>
      <c r="I177" s="10">
        <v>41</v>
      </c>
      <c r="J177" s="10">
        <v>28</v>
      </c>
      <c r="K177" s="11">
        <v>35</v>
      </c>
      <c r="L177" s="10">
        <v>30</v>
      </c>
      <c r="M177" s="10">
        <v>6</v>
      </c>
      <c r="N177" s="10">
        <v>6</v>
      </c>
      <c r="O177" s="10">
        <v>3</v>
      </c>
      <c r="P177" s="11">
        <v>15</v>
      </c>
      <c r="Q177" s="46"/>
      <c r="R177" s="46"/>
      <c r="S177" s="46"/>
    </row>
    <row r="178" spans="1:19" ht="13.8" x14ac:dyDescent="0.25">
      <c r="A178" s="58" t="s">
        <v>170</v>
      </c>
      <c r="B178" s="102">
        <v>1791</v>
      </c>
      <c r="C178" s="10">
        <v>366</v>
      </c>
      <c r="D178" s="10">
        <v>398</v>
      </c>
      <c r="E178" s="10">
        <v>459</v>
      </c>
      <c r="F178" s="10">
        <v>568</v>
      </c>
      <c r="G178" s="102">
        <v>1217</v>
      </c>
      <c r="H178" s="10">
        <v>290</v>
      </c>
      <c r="I178" s="10">
        <v>260</v>
      </c>
      <c r="J178" s="10">
        <v>322</v>
      </c>
      <c r="K178" s="11">
        <v>345</v>
      </c>
      <c r="L178" s="10">
        <v>574</v>
      </c>
      <c r="M178" s="10">
        <v>76</v>
      </c>
      <c r="N178" s="10">
        <v>138</v>
      </c>
      <c r="O178" s="10">
        <v>137</v>
      </c>
      <c r="P178" s="11">
        <v>223</v>
      </c>
      <c r="Q178" s="46"/>
      <c r="R178" s="46"/>
      <c r="S178" s="46"/>
    </row>
    <row r="179" spans="1:19" ht="13.8" x14ac:dyDescent="0.25">
      <c r="A179" s="58" t="s">
        <v>171</v>
      </c>
      <c r="B179" s="102">
        <v>503</v>
      </c>
      <c r="C179" s="10">
        <v>122</v>
      </c>
      <c r="D179" s="10">
        <v>94</v>
      </c>
      <c r="E179" s="10">
        <v>121</v>
      </c>
      <c r="F179" s="10">
        <v>166</v>
      </c>
      <c r="G179" s="102">
        <v>227</v>
      </c>
      <c r="H179" s="10">
        <v>61</v>
      </c>
      <c r="I179" s="10">
        <v>46</v>
      </c>
      <c r="J179" s="10">
        <v>52</v>
      </c>
      <c r="K179" s="11">
        <v>68</v>
      </c>
      <c r="L179" s="10">
        <v>276</v>
      </c>
      <c r="M179" s="10">
        <v>61</v>
      </c>
      <c r="N179" s="10">
        <v>48</v>
      </c>
      <c r="O179" s="10">
        <v>69</v>
      </c>
      <c r="P179" s="11">
        <v>98</v>
      </c>
      <c r="Q179" s="46"/>
      <c r="R179" s="46"/>
      <c r="S179" s="46"/>
    </row>
    <row r="180" spans="1:19" ht="13.8" x14ac:dyDescent="0.25">
      <c r="A180" s="58" t="s">
        <v>172</v>
      </c>
      <c r="B180" s="102">
        <v>4492</v>
      </c>
      <c r="C180" s="10">
        <v>871</v>
      </c>
      <c r="D180" s="10">
        <v>1127</v>
      </c>
      <c r="E180" s="10">
        <v>1001</v>
      </c>
      <c r="F180" s="10">
        <v>1493</v>
      </c>
      <c r="G180" s="102">
        <v>3325</v>
      </c>
      <c r="H180" s="10">
        <v>703</v>
      </c>
      <c r="I180" s="10">
        <v>723</v>
      </c>
      <c r="J180" s="10">
        <v>864</v>
      </c>
      <c r="K180" s="11">
        <v>1035</v>
      </c>
      <c r="L180" s="10">
        <v>1167</v>
      </c>
      <c r="M180" s="10">
        <v>168</v>
      </c>
      <c r="N180" s="10">
        <v>404</v>
      </c>
      <c r="O180" s="10">
        <v>137</v>
      </c>
      <c r="P180" s="11">
        <v>458</v>
      </c>
      <c r="Q180" s="46"/>
      <c r="R180" s="46"/>
      <c r="S180" s="46"/>
    </row>
    <row r="181" spans="1:19" ht="13.8" x14ac:dyDescent="0.25">
      <c r="A181" s="58" t="s">
        <v>173</v>
      </c>
      <c r="B181" s="102">
        <v>148</v>
      </c>
      <c r="C181" s="10">
        <v>29</v>
      </c>
      <c r="D181" s="10">
        <v>26</v>
      </c>
      <c r="E181" s="10">
        <v>33</v>
      </c>
      <c r="F181" s="10">
        <v>60</v>
      </c>
      <c r="G181" s="102">
        <v>133</v>
      </c>
      <c r="H181" s="10">
        <v>29</v>
      </c>
      <c r="I181" s="10">
        <v>26</v>
      </c>
      <c r="J181" s="10" t="s">
        <v>380</v>
      </c>
      <c r="K181" s="11" t="s">
        <v>380</v>
      </c>
      <c r="L181" s="10">
        <v>15</v>
      </c>
      <c r="M181" s="10" t="s">
        <v>10</v>
      </c>
      <c r="N181" s="10" t="s">
        <v>10</v>
      </c>
      <c r="O181" s="10" t="s">
        <v>380</v>
      </c>
      <c r="P181" s="11" t="s">
        <v>380</v>
      </c>
      <c r="Q181" s="46"/>
      <c r="R181" s="46"/>
      <c r="S181" s="46"/>
    </row>
    <row r="182" spans="1:19" ht="13.8" x14ac:dyDescent="0.25">
      <c r="A182" s="58" t="s">
        <v>174</v>
      </c>
      <c r="B182" s="102">
        <v>679</v>
      </c>
      <c r="C182" s="10">
        <v>138</v>
      </c>
      <c r="D182" s="10">
        <v>145</v>
      </c>
      <c r="E182" s="10">
        <v>162</v>
      </c>
      <c r="F182" s="10">
        <v>234</v>
      </c>
      <c r="G182" s="102">
        <v>472</v>
      </c>
      <c r="H182" s="10">
        <v>111</v>
      </c>
      <c r="I182" s="10">
        <v>114</v>
      </c>
      <c r="J182" s="10">
        <v>111</v>
      </c>
      <c r="K182" s="11">
        <v>136</v>
      </c>
      <c r="L182" s="10">
        <v>207</v>
      </c>
      <c r="M182" s="10">
        <v>27</v>
      </c>
      <c r="N182" s="10">
        <v>31</v>
      </c>
      <c r="O182" s="10">
        <v>51</v>
      </c>
      <c r="P182" s="11">
        <v>98</v>
      </c>
      <c r="Q182" s="46"/>
      <c r="R182" s="46"/>
      <c r="S182" s="46"/>
    </row>
    <row r="183" spans="1:19" ht="13.8" x14ac:dyDescent="0.25">
      <c r="A183" s="58" t="s">
        <v>175</v>
      </c>
      <c r="B183" s="102">
        <v>7563</v>
      </c>
      <c r="C183" s="10">
        <v>2105</v>
      </c>
      <c r="D183" s="10">
        <v>1991</v>
      </c>
      <c r="E183" s="10">
        <v>1641</v>
      </c>
      <c r="F183" s="10">
        <v>1826</v>
      </c>
      <c r="G183" s="102">
        <v>5322</v>
      </c>
      <c r="H183" s="10">
        <v>1818</v>
      </c>
      <c r="I183" s="10">
        <v>1233</v>
      </c>
      <c r="J183" s="10">
        <v>1277</v>
      </c>
      <c r="K183" s="11">
        <v>994</v>
      </c>
      <c r="L183" s="10">
        <v>2241</v>
      </c>
      <c r="M183" s="10">
        <v>287</v>
      </c>
      <c r="N183" s="10">
        <v>758</v>
      </c>
      <c r="O183" s="10">
        <v>364</v>
      </c>
      <c r="P183" s="11">
        <v>832</v>
      </c>
      <c r="Q183" s="46"/>
      <c r="R183" s="46"/>
      <c r="S183" s="46"/>
    </row>
    <row r="184" spans="1:19" ht="13.8" x14ac:dyDescent="0.25">
      <c r="A184" s="52" t="s">
        <v>176</v>
      </c>
      <c r="B184" s="10">
        <v>113</v>
      </c>
      <c r="C184" s="10">
        <v>29</v>
      </c>
      <c r="D184" s="10">
        <v>29</v>
      </c>
      <c r="E184" s="10">
        <v>19</v>
      </c>
      <c r="F184" s="10">
        <v>36</v>
      </c>
      <c r="G184" s="102">
        <v>106</v>
      </c>
      <c r="H184" s="10" t="s">
        <v>380</v>
      </c>
      <c r="I184" s="10" t="s">
        <v>380</v>
      </c>
      <c r="J184" s="10">
        <v>19</v>
      </c>
      <c r="K184" s="11">
        <v>31</v>
      </c>
      <c r="L184" s="10">
        <v>7</v>
      </c>
      <c r="M184" s="10" t="s">
        <v>380</v>
      </c>
      <c r="N184" s="10" t="s">
        <v>380</v>
      </c>
      <c r="O184" s="10" t="s">
        <v>10</v>
      </c>
      <c r="P184" s="11">
        <v>5</v>
      </c>
      <c r="Q184" s="46"/>
      <c r="R184" s="46"/>
      <c r="S184" s="46"/>
    </row>
    <row r="185" spans="1:19" ht="13.8" x14ac:dyDescent="0.25">
      <c r="A185" s="52" t="s">
        <v>177</v>
      </c>
      <c r="B185" s="10">
        <v>10215</v>
      </c>
      <c r="C185" s="10">
        <v>2390</v>
      </c>
      <c r="D185" s="10">
        <v>2241</v>
      </c>
      <c r="E185" s="10">
        <v>2497</v>
      </c>
      <c r="F185" s="10">
        <v>3087</v>
      </c>
      <c r="G185" s="102">
        <v>8151</v>
      </c>
      <c r="H185" s="10">
        <v>1913</v>
      </c>
      <c r="I185" s="10">
        <v>1808</v>
      </c>
      <c r="J185" s="10">
        <v>2012</v>
      </c>
      <c r="K185" s="11">
        <v>2418</v>
      </c>
      <c r="L185" s="10">
        <v>2064</v>
      </c>
      <c r="M185" s="10">
        <v>477</v>
      </c>
      <c r="N185" s="10">
        <v>433</v>
      </c>
      <c r="O185" s="10">
        <v>485</v>
      </c>
      <c r="P185" s="11">
        <v>669</v>
      </c>
      <c r="Q185" s="46"/>
      <c r="R185" s="46"/>
      <c r="S185" s="46"/>
    </row>
    <row r="186" spans="1:19" ht="13.8" x14ac:dyDescent="0.25">
      <c r="A186" s="52" t="s">
        <v>178</v>
      </c>
      <c r="B186" s="10">
        <v>265</v>
      </c>
      <c r="C186" s="10">
        <v>61</v>
      </c>
      <c r="D186" s="10">
        <v>63</v>
      </c>
      <c r="E186" s="10">
        <v>61</v>
      </c>
      <c r="F186" s="10">
        <v>80</v>
      </c>
      <c r="G186" s="102">
        <v>258</v>
      </c>
      <c r="H186" s="10">
        <v>61</v>
      </c>
      <c r="I186" s="10" t="s">
        <v>380</v>
      </c>
      <c r="J186" s="10" t="s">
        <v>380</v>
      </c>
      <c r="K186" s="11">
        <v>77</v>
      </c>
      <c r="L186" s="10">
        <v>7</v>
      </c>
      <c r="M186" s="10" t="s">
        <v>10</v>
      </c>
      <c r="N186" s="10" t="s">
        <v>380</v>
      </c>
      <c r="O186" s="10" t="s">
        <v>380</v>
      </c>
      <c r="P186" s="11">
        <v>3</v>
      </c>
      <c r="Q186" s="46"/>
      <c r="R186" s="46"/>
      <c r="S186" s="46"/>
    </row>
    <row r="187" spans="1:19" ht="13.8" x14ac:dyDescent="0.25">
      <c r="A187" s="52" t="s">
        <v>179</v>
      </c>
      <c r="B187" s="10">
        <v>793</v>
      </c>
      <c r="C187" s="10">
        <v>166</v>
      </c>
      <c r="D187" s="10">
        <v>194</v>
      </c>
      <c r="E187" s="10">
        <v>174</v>
      </c>
      <c r="F187" s="10">
        <v>259</v>
      </c>
      <c r="G187" s="102">
        <v>660</v>
      </c>
      <c r="H187" s="10">
        <v>150</v>
      </c>
      <c r="I187" s="10">
        <v>162</v>
      </c>
      <c r="J187" s="10">
        <v>146</v>
      </c>
      <c r="K187" s="11">
        <v>202</v>
      </c>
      <c r="L187" s="10">
        <v>133</v>
      </c>
      <c r="M187" s="10">
        <v>16</v>
      </c>
      <c r="N187" s="10">
        <v>32</v>
      </c>
      <c r="O187" s="10">
        <v>28</v>
      </c>
      <c r="P187" s="11">
        <v>57</v>
      </c>
      <c r="Q187" s="46"/>
      <c r="R187" s="46"/>
      <c r="S187" s="46"/>
    </row>
    <row r="188" spans="1:19" ht="13.8" x14ac:dyDescent="0.25">
      <c r="A188" s="52" t="s">
        <v>180</v>
      </c>
      <c r="B188" s="10">
        <v>855</v>
      </c>
      <c r="C188" s="10">
        <v>134</v>
      </c>
      <c r="D188" s="10">
        <v>175</v>
      </c>
      <c r="E188" s="10">
        <v>223</v>
      </c>
      <c r="F188" s="11">
        <v>323</v>
      </c>
      <c r="G188" s="10">
        <v>575</v>
      </c>
      <c r="H188" s="10">
        <v>114</v>
      </c>
      <c r="I188" s="10">
        <v>135</v>
      </c>
      <c r="J188" s="10">
        <v>161</v>
      </c>
      <c r="K188" s="11">
        <v>165</v>
      </c>
      <c r="L188" s="10">
        <v>280</v>
      </c>
      <c r="M188" s="10">
        <v>20</v>
      </c>
      <c r="N188" s="10">
        <v>40</v>
      </c>
      <c r="O188" s="10">
        <v>62</v>
      </c>
      <c r="P188" s="11">
        <v>158</v>
      </c>
      <c r="Q188" s="46"/>
      <c r="R188" s="46"/>
      <c r="S188" s="46"/>
    </row>
    <row r="189" spans="1:19" ht="13.8" x14ac:dyDescent="0.25">
      <c r="A189" s="77" t="s">
        <v>181</v>
      </c>
      <c r="B189" s="10">
        <v>13674</v>
      </c>
      <c r="C189" s="10">
        <v>2986</v>
      </c>
      <c r="D189" s="10">
        <v>3354</v>
      </c>
      <c r="E189" s="10">
        <v>3240</v>
      </c>
      <c r="F189" s="11">
        <v>4094</v>
      </c>
      <c r="G189" s="10">
        <v>12151</v>
      </c>
      <c r="H189" s="10">
        <v>2879</v>
      </c>
      <c r="I189" s="10">
        <v>3071</v>
      </c>
      <c r="J189" s="10">
        <v>2911</v>
      </c>
      <c r="K189" s="11">
        <v>3290</v>
      </c>
      <c r="L189" s="10">
        <v>1523</v>
      </c>
      <c r="M189" s="10">
        <v>107</v>
      </c>
      <c r="N189" s="10">
        <v>283</v>
      </c>
      <c r="O189" s="10">
        <v>329</v>
      </c>
      <c r="P189" s="11">
        <v>804</v>
      </c>
      <c r="Q189" s="46"/>
      <c r="R189" s="46"/>
      <c r="S189" s="46"/>
    </row>
    <row r="190" spans="1:19" ht="13.8" x14ac:dyDescent="0.25">
      <c r="A190" s="52" t="s">
        <v>182</v>
      </c>
      <c r="B190" s="10">
        <v>16125</v>
      </c>
      <c r="C190" s="10">
        <v>2825</v>
      </c>
      <c r="D190" s="10">
        <v>3018</v>
      </c>
      <c r="E190" s="10">
        <v>6167</v>
      </c>
      <c r="F190" s="11">
        <v>4115</v>
      </c>
      <c r="G190" s="10">
        <v>6460</v>
      </c>
      <c r="H190" s="10">
        <v>1439</v>
      </c>
      <c r="I190" s="10">
        <v>1501</v>
      </c>
      <c r="J190" s="10">
        <v>1547</v>
      </c>
      <c r="K190" s="11">
        <v>1973</v>
      </c>
      <c r="L190" s="10">
        <v>9665</v>
      </c>
      <c r="M190" s="10">
        <v>1386</v>
      </c>
      <c r="N190" s="10">
        <v>1517</v>
      </c>
      <c r="O190" s="10">
        <v>4620</v>
      </c>
      <c r="P190" s="11">
        <v>2142</v>
      </c>
      <c r="Q190" s="46"/>
      <c r="R190" s="46"/>
      <c r="S190" s="46"/>
    </row>
    <row r="191" spans="1:19" ht="13.8" x14ac:dyDescent="0.25">
      <c r="A191" s="52" t="s">
        <v>183</v>
      </c>
      <c r="B191" s="10">
        <v>4490</v>
      </c>
      <c r="C191" s="10">
        <v>506</v>
      </c>
      <c r="D191" s="10">
        <v>923</v>
      </c>
      <c r="E191" s="10">
        <v>1842</v>
      </c>
      <c r="F191" s="11">
        <v>1219</v>
      </c>
      <c r="G191" s="10">
        <v>298</v>
      </c>
      <c r="H191" s="10">
        <v>56</v>
      </c>
      <c r="I191" s="10">
        <v>79</v>
      </c>
      <c r="J191" s="10">
        <v>85</v>
      </c>
      <c r="K191" s="11">
        <v>78</v>
      </c>
      <c r="L191" s="10">
        <v>4192</v>
      </c>
      <c r="M191" s="10">
        <v>450</v>
      </c>
      <c r="N191" s="10">
        <v>844</v>
      </c>
      <c r="O191" s="10">
        <v>1757</v>
      </c>
      <c r="P191" s="11">
        <v>1141</v>
      </c>
      <c r="Q191" s="46"/>
      <c r="R191" s="46"/>
      <c r="S191" s="46"/>
    </row>
    <row r="192" spans="1:19" ht="13.8" x14ac:dyDescent="0.25">
      <c r="A192" s="52" t="s">
        <v>184</v>
      </c>
      <c r="B192" s="10">
        <v>256</v>
      </c>
      <c r="C192" s="10">
        <v>50</v>
      </c>
      <c r="D192" s="10">
        <v>54</v>
      </c>
      <c r="E192" s="10">
        <v>74</v>
      </c>
      <c r="F192" s="11">
        <v>78</v>
      </c>
      <c r="G192" s="10">
        <v>157</v>
      </c>
      <c r="H192" s="10">
        <v>36</v>
      </c>
      <c r="I192" s="10">
        <v>38</v>
      </c>
      <c r="J192" s="10">
        <v>43</v>
      </c>
      <c r="K192" s="11">
        <v>40</v>
      </c>
      <c r="L192" s="10">
        <v>99</v>
      </c>
      <c r="M192" s="10">
        <v>14</v>
      </c>
      <c r="N192" s="10">
        <v>16</v>
      </c>
      <c r="O192" s="10">
        <v>31</v>
      </c>
      <c r="P192" s="11">
        <v>38</v>
      </c>
      <c r="Q192" s="46"/>
      <c r="R192" s="46"/>
      <c r="S192" s="46"/>
    </row>
    <row r="193" spans="1:19" ht="13.8" x14ac:dyDescent="0.25">
      <c r="A193" s="52" t="s">
        <v>185</v>
      </c>
      <c r="B193" s="10">
        <v>664</v>
      </c>
      <c r="C193" s="10">
        <v>82</v>
      </c>
      <c r="D193" s="10">
        <v>101</v>
      </c>
      <c r="E193" s="10">
        <v>185</v>
      </c>
      <c r="F193" s="11">
        <v>296</v>
      </c>
      <c r="G193" s="10">
        <v>329</v>
      </c>
      <c r="H193" s="10">
        <v>66</v>
      </c>
      <c r="I193" s="10">
        <v>77</v>
      </c>
      <c r="J193" s="10">
        <v>90</v>
      </c>
      <c r="K193" s="11">
        <v>96</v>
      </c>
      <c r="L193" s="10">
        <v>335</v>
      </c>
      <c r="M193" s="10">
        <v>16</v>
      </c>
      <c r="N193" s="10">
        <v>24</v>
      </c>
      <c r="O193" s="10">
        <v>95</v>
      </c>
      <c r="P193" s="11">
        <v>200</v>
      </c>
      <c r="Q193" s="46"/>
      <c r="R193" s="46"/>
      <c r="S193" s="46"/>
    </row>
    <row r="194" spans="1:19" ht="15.6" x14ac:dyDescent="0.25">
      <c r="A194" s="106" t="s">
        <v>335</v>
      </c>
      <c r="B194" s="10">
        <v>57</v>
      </c>
      <c r="C194" s="10">
        <v>15</v>
      </c>
      <c r="D194" s="10">
        <v>8</v>
      </c>
      <c r="E194" s="10">
        <v>18</v>
      </c>
      <c r="F194" s="11">
        <v>16</v>
      </c>
      <c r="G194" s="10">
        <v>52</v>
      </c>
      <c r="H194" s="10" t="s">
        <v>380</v>
      </c>
      <c r="I194" s="10" t="s">
        <v>380</v>
      </c>
      <c r="J194" s="10" t="s">
        <v>380</v>
      </c>
      <c r="K194" s="11" t="s">
        <v>380</v>
      </c>
      <c r="L194" s="10">
        <v>5</v>
      </c>
      <c r="M194" s="10" t="s">
        <v>380</v>
      </c>
      <c r="N194" s="10" t="s">
        <v>380</v>
      </c>
      <c r="O194" s="10" t="s">
        <v>380</v>
      </c>
      <c r="P194" s="11" t="s">
        <v>380</v>
      </c>
      <c r="Q194" s="46"/>
      <c r="R194" s="46"/>
      <c r="S194" s="46"/>
    </row>
    <row r="195" spans="1:19" ht="13.8" x14ac:dyDescent="0.25">
      <c r="A195" s="57" t="s">
        <v>17</v>
      </c>
      <c r="B195" s="12">
        <v>6405</v>
      </c>
      <c r="C195" s="13">
        <v>1188</v>
      </c>
      <c r="D195" s="13">
        <v>1417</v>
      </c>
      <c r="E195" s="13">
        <v>1426</v>
      </c>
      <c r="F195" s="14">
        <v>2374</v>
      </c>
      <c r="G195" s="12">
        <v>3529</v>
      </c>
      <c r="H195" s="13">
        <v>758</v>
      </c>
      <c r="I195" s="13">
        <v>738</v>
      </c>
      <c r="J195" s="13">
        <v>842</v>
      </c>
      <c r="K195" s="14">
        <v>1191</v>
      </c>
      <c r="L195" s="12">
        <v>2876</v>
      </c>
      <c r="M195" s="13">
        <v>430</v>
      </c>
      <c r="N195" s="13">
        <v>679</v>
      </c>
      <c r="O195" s="13">
        <v>584</v>
      </c>
      <c r="P195" s="14">
        <v>1183</v>
      </c>
      <c r="Q195" s="46"/>
      <c r="R195" s="46"/>
      <c r="S195" s="46"/>
    </row>
    <row r="196" spans="1:19" ht="13.8" x14ac:dyDescent="0.25">
      <c r="A196" s="25" t="s">
        <v>204</v>
      </c>
      <c r="Q196" s="46"/>
      <c r="R196" s="46"/>
      <c r="S196" s="46"/>
    </row>
    <row r="197" spans="1:19" ht="13.8" x14ac:dyDescent="0.25">
      <c r="A197" s="81" t="s">
        <v>334</v>
      </c>
      <c r="Q197" s="46"/>
      <c r="R197" s="46"/>
      <c r="S197" s="46"/>
    </row>
    <row r="198" spans="1:19" ht="13.8" x14ac:dyDescent="0.25">
      <c r="A198" s="25" t="s">
        <v>356</v>
      </c>
      <c r="Q198" s="46"/>
      <c r="R198" s="46"/>
      <c r="S198" s="46"/>
    </row>
    <row r="199" spans="1:19" ht="13.8" x14ac:dyDescent="0.25">
      <c r="A199" s="25" t="s">
        <v>375</v>
      </c>
      <c r="Q199" s="46"/>
      <c r="R199" s="46"/>
      <c r="S199" s="46"/>
    </row>
    <row r="200" spans="1:19" ht="13.8" x14ac:dyDescent="0.25">
      <c r="A200" s="25" t="s">
        <v>205</v>
      </c>
      <c r="Q200" s="46"/>
      <c r="R200" s="46"/>
      <c r="S200" s="46"/>
    </row>
    <row r="201" spans="1:19" ht="13.8" x14ac:dyDescent="0.25">
      <c r="A201" s="25" t="s">
        <v>206</v>
      </c>
      <c r="Q201" s="46"/>
      <c r="R201" s="46"/>
      <c r="S201" s="46"/>
    </row>
    <row r="202" spans="1:19" x14ac:dyDescent="0.25">
      <c r="A202" s="104"/>
      <c r="B202" s="10"/>
      <c r="C202" s="10"/>
      <c r="D202" s="10"/>
      <c r="E202" s="10"/>
      <c r="F202" s="10"/>
      <c r="G202" s="10"/>
      <c r="H202" s="10"/>
      <c r="I202" s="10"/>
      <c r="J202" s="10"/>
      <c r="K202" s="10"/>
      <c r="L202" s="10"/>
      <c r="M202" s="10"/>
      <c r="N202" s="10"/>
      <c r="O202" s="10"/>
      <c r="P202" s="10"/>
      <c r="Q202" s="105"/>
    </row>
    <row r="203" spans="1:19" x14ac:dyDescent="0.25">
      <c r="A203" s="105"/>
      <c r="B203" s="10"/>
      <c r="C203" s="10"/>
      <c r="D203" s="10"/>
      <c r="E203" s="10"/>
      <c r="F203" s="10"/>
      <c r="G203" s="10"/>
      <c r="H203" s="10"/>
      <c r="I203" s="10"/>
      <c r="J203" s="10"/>
      <c r="K203" s="10"/>
      <c r="L203" s="10"/>
      <c r="M203" s="10"/>
      <c r="N203" s="10"/>
      <c r="O203" s="10"/>
      <c r="P203" s="10"/>
      <c r="Q203" s="105"/>
    </row>
    <row r="204" spans="1:19" x14ac:dyDescent="0.25">
      <c r="A204" s="105"/>
      <c r="B204" s="10"/>
      <c r="C204" s="10"/>
      <c r="D204" s="10"/>
      <c r="E204" s="10"/>
      <c r="F204" s="10"/>
      <c r="G204" s="10"/>
      <c r="H204" s="10"/>
      <c r="I204" s="10"/>
      <c r="J204" s="10"/>
      <c r="K204" s="10"/>
      <c r="L204" s="10"/>
      <c r="M204" s="10"/>
      <c r="N204" s="10"/>
      <c r="O204" s="10"/>
      <c r="P204" s="10"/>
      <c r="Q204" s="105"/>
    </row>
    <row r="205" spans="1:19" x14ac:dyDescent="0.25">
      <c r="A205" s="105"/>
      <c r="B205" s="10"/>
      <c r="C205" s="10"/>
      <c r="D205" s="10"/>
      <c r="E205" s="10"/>
      <c r="F205" s="10"/>
      <c r="G205" s="10"/>
      <c r="H205" s="10"/>
      <c r="I205" s="10"/>
      <c r="J205" s="10"/>
      <c r="K205" s="10"/>
      <c r="L205" s="10"/>
      <c r="M205" s="10"/>
      <c r="N205" s="10"/>
      <c r="O205" s="10"/>
      <c r="P205" s="10"/>
      <c r="Q205" s="105"/>
    </row>
    <row r="206" spans="1:19" x14ac:dyDescent="0.25">
      <c r="A206" s="105"/>
      <c r="B206" s="10"/>
      <c r="C206" s="10"/>
      <c r="D206" s="10"/>
      <c r="E206" s="10"/>
      <c r="F206" s="10"/>
      <c r="G206" s="10"/>
      <c r="H206" s="10"/>
      <c r="I206" s="10"/>
      <c r="J206" s="10"/>
      <c r="K206" s="10"/>
      <c r="L206" s="10"/>
      <c r="M206" s="10"/>
      <c r="N206" s="10"/>
      <c r="O206" s="10"/>
      <c r="P206" s="10"/>
      <c r="Q206" s="105"/>
    </row>
    <row r="207" spans="1:19" x14ac:dyDescent="0.25">
      <c r="A207" s="105"/>
      <c r="B207" s="10"/>
      <c r="C207" s="10"/>
      <c r="D207" s="10"/>
      <c r="E207" s="10"/>
      <c r="F207" s="10"/>
      <c r="G207" s="10"/>
      <c r="H207" s="10"/>
      <c r="I207" s="10"/>
      <c r="J207" s="10"/>
      <c r="K207" s="10"/>
      <c r="L207" s="10"/>
      <c r="M207" s="10"/>
      <c r="N207" s="10"/>
      <c r="O207" s="10"/>
      <c r="P207" s="10"/>
      <c r="Q207" s="105"/>
    </row>
    <row r="208" spans="1:19" x14ac:dyDescent="0.25">
      <c r="A208" s="105"/>
      <c r="B208" s="10"/>
      <c r="C208" s="10"/>
      <c r="D208" s="10"/>
      <c r="E208" s="10"/>
      <c r="F208" s="10"/>
      <c r="G208" s="10"/>
      <c r="H208" s="10"/>
      <c r="I208" s="10"/>
      <c r="J208" s="10"/>
      <c r="K208" s="10"/>
      <c r="L208" s="10"/>
      <c r="M208" s="10"/>
      <c r="N208" s="10"/>
      <c r="O208" s="10"/>
      <c r="P208" s="10"/>
      <c r="Q208" s="105"/>
    </row>
    <row r="209" spans="1:17" x14ac:dyDescent="0.25">
      <c r="A209" s="105"/>
      <c r="B209" s="10"/>
      <c r="C209" s="10"/>
      <c r="D209" s="10"/>
      <c r="E209" s="10"/>
      <c r="F209" s="10"/>
      <c r="G209" s="10"/>
      <c r="H209" s="10"/>
      <c r="I209" s="10"/>
      <c r="J209" s="10"/>
      <c r="K209" s="10"/>
      <c r="L209" s="10"/>
      <c r="M209" s="10"/>
      <c r="N209" s="10"/>
      <c r="O209" s="10"/>
      <c r="P209" s="10"/>
      <c r="Q209" s="105"/>
    </row>
    <row r="210" spans="1:17" x14ac:dyDescent="0.25">
      <c r="A210" s="105"/>
      <c r="B210" s="10"/>
      <c r="C210" s="10"/>
      <c r="D210" s="10"/>
      <c r="E210" s="10"/>
      <c r="F210" s="10"/>
      <c r="G210" s="10"/>
      <c r="H210" s="10"/>
      <c r="I210" s="10"/>
      <c r="J210" s="10"/>
      <c r="K210" s="10"/>
      <c r="L210" s="10"/>
      <c r="M210" s="10"/>
      <c r="N210" s="10"/>
      <c r="O210" s="10"/>
      <c r="P210" s="10"/>
      <c r="Q210" s="105"/>
    </row>
  </sheetData>
  <mergeCells count="3">
    <mergeCell ref="B4:F4"/>
    <mergeCell ref="G4:K4"/>
    <mergeCell ref="L4:P4"/>
  </mergeCells>
  <conditionalFormatting sqref="Q7:S201">
    <cfRule type="cellIs" dxfId="12" priority="3" operator="equal">
      <formula>1</formula>
    </cfRule>
  </conditionalFormatting>
  <conditionalFormatting sqref="T1:T1048576">
    <cfRule type="cellIs" dxfId="11" priority="1" operator="lessThan">
      <formula>0</formula>
    </cfRule>
    <cfRule type="cellIs" dxfId="10" priority="2" operator="greaterThan">
      <formula>0</formula>
    </cfRule>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E8CCC-7E40-4028-92E3-1CACDD5C2CC0}">
  <dimension ref="A1:T39"/>
  <sheetViews>
    <sheetView tabSelected="1" topLeftCell="A16" workbookViewId="0">
      <selection activeCell="A39" sqref="A39"/>
    </sheetView>
  </sheetViews>
  <sheetFormatPr defaultColWidth="9.109375" defaultRowHeight="13.8" x14ac:dyDescent="0.25"/>
  <cols>
    <col min="1" max="1" width="82" style="49" customWidth="1"/>
    <col min="2" max="16" width="10.33203125" style="46" customWidth="1"/>
    <col min="17" max="16384" width="9.109375" style="46"/>
  </cols>
  <sheetData>
    <row r="1" spans="1:20" s="8" customFormat="1" ht="13.2" x14ac:dyDescent="0.25">
      <c r="A1" s="19" t="s">
        <v>310</v>
      </c>
      <c r="B1" s="26"/>
      <c r="C1" s="26"/>
      <c r="D1" s="26"/>
      <c r="E1" s="26"/>
      <c r="F1" s="26"/>
      <c r="G1" s="26"/>
      <c r="H1" s="26"/>
      <c r="I1" s="26"/>
      <c r="J1" s="26"/>
      <c r="K1" s="26"/>
      <c r="L1" s="26"/>
      <c r="M1" s="26"/>
      <c r="N1" s="26"/>
      <c r="O1" s="26"/>
      <c r="P1" s="26"/>
    </row>
    <row r="2" spans="1:20" s="8" customFormat="1" ht="13.2" x14ac:dyDescent="0.25">
      <c r="A2" s="19" t="s">
        <v>369</v>
      </c>
      <c r="B2" s="26"/>
      <c r="C2" s="26"/>
      <c r="D2" s="26"/>
      <c r="E2" s="26"/>
      <c r="F2" s="26"/>
      <c r="G2" s="26"/>
      <c r="H2" s="26"/>
      <c r="I2" s="26"/>
      <c r="J2" s="9"/>
      <c r="K2" s="9"/>
      <c r="L2" s="26"/>
      <c r="M2" s="9"/>
      <c r="N2" s="9"/>
      <c r="O2" s="26"/>
      <c r="P2" s="26"/>
    </row>
    <row r="3" spans="1:20" s="8" customFormat="1" ht="13.2" x14ac:dyDescent="0.25">
      <c r="B3" s="9"/>
      <c r="C3" s="9"/>
      <c r="D3" s="9"/>
      <c r="E3" s="9"/>
      <c r="F3" s="9"/>
      <c r="G3" s="9"/>
      <c r="H3" s="9"/>
      <c r="I3" s="9"/>
      <c r="J3" s="9"/>
      <c r="K3" s="9"/>
      <c r="L3" s="9"/>
      <c r="M3" s="9"/>
      <c r="N3" s="9"/>
      <c r="O3" s="9"/>
      <c r="P3" s="9"/>
    </row>
    <row r="4" spans="1:20" s="27" customFormat="1" ht="15" customHeight="1" x14ac:dyDescent="0.25">
      <c r="A4" s="119"/>
      <c r="B4" s="116" t="s">
        <v>1</v>
      </c>
      <c r="C4" s="117"/>
      <c r="D4" s="117"/>
      <c r="E4" s="117"/>
      <c r="F4" s="118"/>
      <c r="G4" s="116" t="s">
        <v>2</v>
      </c>
      <c r="H4" s="117"/>
      <c r="I4" s="117"/>
      <c r="J4" s="117"/>
      <c r="K4" s="118"/>
      <c r="L4" s="116" t="s">
        <v>3</v>
      </c>
      <c r="M4" s="117"/>
      <c r="N4" s="117"/>
      <c r="O4" s="117"/>
      <c r="P4" s="118"/>
    </row>
    <row r="5" spans="1:20" s="8" customFormat="1" ht="13.2" x14ac:dyDescent="0.25">
      <c r="A5" s="120" t="s">
        <v>311</v>
      </c>
      <c r="B5" s="34" t="s">
        <v>1</v>
      </c>
      <c r="C5" s="34" t="s">
        <v>5</v>
      </c>
      <c r="D5" s="34" t="s">
        <v>6</v>
      </c>
      <c r="E5" s="34" t="s">
        <v>7</v>
      </c>
      <c r="F5" s="34" t="s">
        <v>8</v>
      </c>
      <c r="G5" s="36" t="s">
        <v>1</v>
      </c>
      <c r="H5" s="34" t="s">
        <v>5</v>
      </c>
      <c r="I5" s="34" t="s">
        <v>6</v>
      </c>
      <c r="J5" s="34" t="s">
        <v>7</v>
      </c>
      <c r="K5" s="35" t="s">
        <v>8</v>
      </c>
      <c r="L5" s="34" t="s">
        <v>1</v>
      </c>
      <c r="M5" s="34" t="s">
        <v>5</v>
      </c>
      <c r="N5" s="34" t="s">
        <v>6</v>
      </c>
      <c r="O5" s="34" t="s">
        <v>7</v>
      </c>
      <c r="P5" s="34" t="s">
        <v>8</v>
      </c>
    </row>
    <row r="6" spans="1:20" x14ac:dyDescent="0.25">
      <c r="A6" s="51" t="s">
        <v>1</v>
      </c>
      <c r="B6" s="102">
        <v>740002</v>
      </c>
      <c r="C6" s="10">
        <v>132557</v>
      </c>
      <c r="D6" s="10">
        <v>143324</v>
      </c>
      <c r="E6" s="10">
        <v>181922</v>
      </c>
      <c r="F6" s="11">
        <v>282199</v>
      </c>
      <c r="G6" s="10">
        <v>512796</v>
      </c>
      <c r="H6" s="10">
        <v>109121</v>
      </c>
      <c r="I6" s="10">
        <v>104426</v>
      </c>
      <c r="J6" s="10">
        <v>122007</v>
      </c>
      <c r="K6" s="10">
        <v>177242</v>
      </c>
      <c r="L6" s="102">
        <v>227206</v>
      </c>
      <c r="M6" s="10">
        <v>23436</v>
      </c>
      <c r="N6" s="10">
        <v>38898</v>
      </c>
      <c r="O6" s="10">
        <v>59915</v>
      </c>
      <c r="P6" s="11">
        <v>104957</v>
      </c>
      <c r="T6" s="8"/>
    </row>
    <row r="7" spans="1:20" x14ac:dyDescent="0.25">
      <c r="A7" s="52" t="s">
        <v>312</v>
      </c>
      <c r="B7" s="102">
        <v>65690</v>
      </c>
      <c r="C7" s="10">
        <v>6821</v>
      </c>
      <c r="D7" s="10">
        <v>6951</v>
      </c>
      <c r="E7" s="10">
        <v>18352</v>
      </c>
      <c r="F7" s="11">
        <v>33566</v>
      </c>
      <c r="G7" s="10">
        <v>21502</v>
      </c>
      <c r="H7" s="10">
        <v>6057</v>
      </c>
      <c r="I7" s="10">
        <v>5610</v>
      </c>
      <c r="J7" s="10">
        <v>5253</v>
      </c>
      <c r="K7" s="10">
        <v>4582</v>
      </c>
      <c r="L7" s="102">
        <v>44188</v>
      </c>
      <c r="M7" s="10">
        <v>764</v>
      </c>
      <c r="N7" s="10">
        <v>1341</v>
      </c>
      <c r="O7" s="10">
        <v>13099</v>
      </c>
      <c r="P7" s="11">
        <v>28984</v>
      </c>
      <c r="T7" s="8"/>
    </row>
    <row r="8" spans="1:20" x14ac:dyDescent="0.25">
      <c r="A8" s="53" t="s">
        <v>313</v>
      </c>
      <c r="B8" s="102">
        <v>6837</v>
      </c>
      <c r="C8" s="10">
        <v>774</v>
      </c>
      <c r="D8" s="10">
        <v>904</v>
      </c>
      <c r="E8" s="10">
        <v>1899</v>
      </c>
      <c r="F8" s="11">
        <v>3260</v>
      </c>
      <c r="G8" s="10">
        <v>2542</v>
      </c>
      <c r="H8" s="10">
        <v>676</v>
      </c>
      <c r="I8" s="10">
        <v>769</v>
      </c>
      <c r="J8" s="10">
        <v>581</v>
      </c>
      <c r="K8" s="10">
        <v>516</v>
      </c>
      <c r="L8" s="102">
        <v>4295</v>
      </c>
      <c r="M8" s="10">
        <v>98</v>
      </c>
      <c r="N8" s="10">
        <v>135</v>
      </c>
      <c r="O8" s="10">
        <v>1318</v>
      </c>
      <c r="P8" s="11">
        <v>2744</v>
      </c>
      <c r="T8" s="8"/>
    </row>
    <row r="9" spans="1:20" x14ac:dyDescent="0.25">
      <c r="A9" s="53" t="s">
        <v>344</v>
      </c>
      <c r="B9" s="102">
        <v>39126</v>
      </c>
      <c r="C9" s="10">
        <v>4498</v>
      </c>
      <c r="D9" s="10">
        <v>4533</v>
      </c>
      <c r="E9" s="10">
        <v>11648</v>
      </c>
      <c r="F9" s="11">
        <v>18447</v>
      </c>
      <c r="G9" s="10">
        <v>14720</v>
      </c>
      <c r="H9" s="10">
        <v>4209</v>
      </c>
      <c r="I9" s="10">
        <v>3815</v>
      </c>
      <c r="J9" s="10">
        <v>3611</v>
      </c>
      <c r="K9" s="10">
        <v>3085</v>
      </c>
      <c r="L9" s="102">
        <v>24406</v>
      </c>
      <c r="M9" s="10">
        <v>289</v>
      </c>
      <c r="N9" s="10">
        <v>718</v>
      </c>
      <c r="O9" s="10">
        <v>8037</v>
      </c>
      <c r="P9" s="11">
        <v>15362</v>
      </c>
      <c r="T9" s="8"/>
    </row>
    <row r="10" spans="1:20" x14ac:dyDescent="0.25">
      <c r="A10" s="53" t="s">
        <v>314</v>
      </c>
      <c r="B10" s="102">
        <v>6625</v>
      </c>
      <c r="C10" s="10">
        <v>503</v>
      </c>
      <c r="D10" s="10">
        <v>600</v>
      </c>
      <c r="E10" s="10">
        <v>2029</v>
      </c>
      <c r="F10" s="11">
        <v>3493</v>
      </c>
      <c r="G10" s="10">
        <v>1847</v>
      </c>
      <c r="H10" s="10">
        <v>408</v>
      </c>
      <c r="I10" s="10">
        <v>427</v>
      </c>
      <c r="J10" s="10">
        <v>506</v>
      </c>
      <c r="K10" s="10">
        <v>506</v>
      </c>
      <c r="L10" s="102">
        <v>4778</v>
      </c>
      <c r="M10" s="10">
        <v>95</v>
      </c>
      <c r="N10" s="10">
        <v>173</v>
      </c>
      <c r="O10" s="10">
        <v>1523</v>
      </c>
      <c r="P10" s="11">
        <v>2987</v>
      </c>
      <c r="T10" s="8"/>
    </row>
    <row r="11" spans="1:20" ht="15.6" x14ac:dyDescent="0.25">
      <c r="A11" s="53" t="s">
        <v>337</v>
      </c>
      <c r="B11" s="102">
        <v>13102</v>
      </c>
      <c r="C11" s="10">
        <v>1046</v>
      </c>
      <c r="D11" s="10">
        <v>914</v>
      </c>
      <c r="E11" s="10">
        <v>2776</v>
      </c>
      <c r="F11" s="11">
        <v>8366</v>
      </c>
      <c r="G11" s="10">
        <v>2393</v>
      </c>
      <c r="H11" s="10">
        <v>764</v>
      </c>
      <c r="I11" s="10">
        <v>599</v>
      </c>
      <c r="J11" s="10">
        <v>555</v>
      </c>
      <c r="K11" s="10">
        <v>475</v>
      </c>
      <c r="L11" s="102">
        <v>10709</v>
      </c>
      <c r="M11" s="10">
        <v>282</v>
      </c>
      <c r="N11" s="10">
        <v>315</v>
      </c>
      <c r="O11" s="10">
        <v>2221</v>
      </c>
      <c r="P11" s="11">
        <v>7891</v>
      </c>
      <c r="T11" s="8"/>
    </row>
    <row r="12" spans="1:20" x14ac:dyDescent="0.25">
      <c r="A12" s="52" t="s">
        <v>315</v>
      </c>
      <c r="B12" s="102">
        <v>385396</v>
      </c>
      <c r="C12" s="10">
        <v>74873</v>
      </c>
      <c r="D12" s="10">
        <v>87753</v>
      </c>
      <c r="E12" s="10">
        <v>103443</v>
      </c>
      <c r="F12" s="11">
        <v>119327</v>
      </c>
      <c r="G12" s="10">
        <v>240828</v>
      </c>
      <c r="H12" s="10">
        <v>55499</v>
      </c>
      <c r="I12" s="10">
        <v>59831</v>
      </c>
      <c r="J12" s="10">
        <v>63813</v>
      </c>
      <c r="K12" s="10">
        <v>61685</v>
      </c>
      <c r="L12" s="102">
        <v>144568</v>
      </c>
      <c r="M12" s="10">
        <v>19374</v>
      </c>
      <c r="N12" s="10">
        <v>27922</v>
      </c>
      <c r="O12" s="10">
        <v>39630</v>
      </c>
      <c r="P12" s="11">
        <v>57642</v>
      </c>
      <c r="T12" s="8"/>
    </row>
    <row r="13" spans="1:20" x14ac:dyDescent="0.25">
      <c r="A13" s="53" t="s">
        <v>316</v>
      </c>
      <c r="B13" s="102">
        <v>251825</v>
      </c>
      <c r="C13" s="10">
        <v>51300</v>
      </c>
      <c r="D13" s="10">
        <v>64147</v>
      </c>
      <c r="E13" s="10">
        <v>68077</v>
      </c>
      <c r="F13" s="11">
        <v>68301</v>
      </c>
      <c r="G13" s="10">
        <v>172606</v>
      </c>
      <c r="H13" s="10">
        <v>37900</v>
      </c>
      <c r="I13" s="10">
        <v>44279</v>
      </c>
      <c r="J13" s="10">
        <v>46801</v>
      </c>
      <c r="K13" s="10">
        <v>43626</v>
      </c>
      <c r="L13" s="102">
        <v>79219</v>
      </c>
      <c r="M13" s="10">
        <v>13400</v>
      </c>
      <c r="N13" s="10">
        <v>19868</v>
      </c>
      <c r="O13" s="10">
        <v>21276</v>
      </c>
      <c r="P13" s="11">
        <v>24675</v>
      </c>
      <c r="T13" s="8"/>
    </row>
    <row r="14" spans="1:20" ht="15.6" x14ac:dyDescent="0.25">
      <c r="A14" s="53" t="s">
        <v>338</v>
      </c>
      <c r="B14" s="102">
        <v>53056</v>
      </c>
      <c r="C14" s="10">
        <v>10062</v>
      </c>
      <c r="D14" s="10">
        <v>11763</v>
      </c>
      <c r="E14" s="10">
        <v>13892</v>
      </c>
      <c r="F14" s="11">
        <v>17339</v>
      </c>
      <c r="G14" s="10">
        <v>17530</v>
      </c>
      <c r="H14" s="10">
        <v>4497</v>
      </c>
      <c r="I14" s="10">
        <v>4261</v>
      </c>
      <c r="J14" s="10">
        <v>4345</v>
      </c>
      <c r="K14" s="10">
        <v>4427</v>
      </c>
      <c r="L14" s="102">
        <v>35526</v>
      </c>
      <c r="M14" s="10">
        <v>5565</v>
      </c>
      <c r="N14" s="10">
        <v>7502</v>
      </c>
      <c r="O14" s="10">
        <v>9547</v>
      </c>
      <c r="P14" s="11">
        <v>12912</v>
      </c>
      <c r="T14" s="8"/>
    </row>
    <row r="15" spans="1:20" ht="15.6" x14ac:dyDescent="0.25">
      <c r="A15" s="53" t="s">
        <v>339</v>
      </c>
      <c r="B15" s="102">
        <v>80515</v>
      </c>
      <c r="C15" s="10">
        <v>13511</v>
      </c>
      <c r="D15" s="10">
        <v>11843</v>
      </c>
      <c r="E15" s="10">
        <v>21474</v>
      </c>
      <c r="F15" s="11">
        <v>33687</v>
      </c>
      <c r="G15" s="10">
        <v>50692</v>
      </c>
      <c r="H15" s="10">
        <v>13102</v>
      </c>
      <c r="I15" s="10">
        <v>11291</v>
      </c>
      <c r="J15" s="10">
        <v>12667</v>
      </c>
      <c r="K15" s="10">
        <v>13632</v>
      </c>
      <c r="L15" s="102">
        <v>29823</v>
      </c>
      <c r="M15" s="10">
        <v>409</v>
      </c>
      <c r="N15" s="10">
        <v>552</v>
      </c>
      <c r="O15" s="10">
        <v>8807</v>
      </c>
      <c r="P15" s="11">
        <v>20055</v>
      </c>
      <c r="T15" s="8"/>
    </row>
    <row r="16" spans="1:20" ht="15.6" x14ac:dyDescent="0.25">
      <c r="A16" s="52" t="s">
        <v>340</v>
      </c>
      <c r="B16" s="102">
        <v>193338</v>
      </c>
      <c r="C16" s="10">
        <v>31507</v>
      </c>
      <c r="D16" s="10">
        <v>23303</v>
      </c>
      <c r="E16" s="10">
        <v>37906</v>
      </c>
      <c r="F16" s="11">
        <v>100622</v>
      </c>
      <c r="G16" s="10">
        <v>177056</v>
      </c>
      <c r="H16" s="10">
        <v>30387</v>
      </c>
      <c r="I16" s="10">
        <v>20410</v>
      </c>
      <c r="J16" s="10">
        <v>32670</v>
      </c>
      <c r="K16" s="10">
        <v>93589</v>
      </c>
      <c r="L16" s="102">
        <v>16282</v>
      </c>
      <c r="M16" s="10">
        <v>1120</v>
      </c>
      <c r="N16" s="10">
        <v>2893</v>
      </c>
      <c r="O16" s="10">
        <v>5236</v>
      </c>
      <c r="P16" s="11">
        <v>7033</v>
      </c>
      <c r="T16" s="8"/>
    </row>
    <row r="17" spans="1:20" x14ac:dyDescent="0.25">
      <c r="A17" s="53" t="s">
        <v>317</v>
      </c>
      <c r="B17" s="102">
        <v>61451</v>
      </c>
      <c r="C17" s="10">
        <v>9496</v>
      </c>
      <c r="D17" s="10">
        <v>6142</v>
      </c>
      <c r="E17" s="10">
        <v>10899</v>
      </c>
      <c r="F17" s="11">
        <v>34914</v>
      </c>
      <c r="G17" s="10">
        <v>60657</v>
      </c>
      <c r="H17" s="10">
        <v>9476</v>
      </c>
      <c r="I17" s="10">
        <v>6119</v>
      </c>
      <c r="J17" s="10">
        <v>10774</v>
      </c>
      <c r="K17" s="10">
        <v>34288</v>
      </c>
      <c r="L17" s="102">
        <v>794</v>
      </c>
      <c r="M17" s="10">
        <v>20</v>
      </c>
      <c r="N17" s="10">
        <v>23</v>
      </c>
      <c r="O17" s="10">
        <v>125</v>
      </c>
      <c r="P17" s="11">
        <v>626</v>
      </c>
      <c r="T17" s="8"/>
    </row>
    <row r="18" spans="1:20" ht="15.6" x14ac:dyDescent="0.25">
      <c r="A18" s="53" t="s">
        <v>381</v>
      </c>
      <c r="B18" s="102">
        <v>59834</v>
      </c>
      <c r="C18" s="10">
        <v>7963</v>
      </c>
      <c r="D18" s="10">
        <v>8533</v>
      </c>
      <c r="E18" s="10">
        <v>13741</v>
      </c>
      <c r="F18" s="11">
        <v>29597</v>
      </c>
      <c r="G18" s="10">
        <v>58868</v>
      </c>
      <c r="H18" s="10">
        <v>7921</v>
      </c>
      <c r="I18" s="10">
        <v>8459</v>
      </c>
      <c r="J18" s="10">
        <v>13505</v>
      </c>
      <c r="K18" s="10">
        <v>28983</v>
      </c>
      <c r="L18" s="102">
        <v>966</v>
      </c>
      <c r="M18" s="10">
        <v>42</v>
      </c>
      <c r="N18" s="10">
        <v>74</v>
      </c>
      <c r="O18" s="10">
        <v>236</v>
      </c>
      <c r="P18" s="11">
        <v>614</v>
      </c>
      <c r="T18" s="8"/>
    </row>
    <row r="19" spans="1:20" x14ac:dyDescent="0.25">
      <c r="A19" s="53" t="s">
        <v>318</v>
      </c>
      <c r="B19" s="102">
        <v>54099</v>
      </c>
      <c r="C19" s="10">
        <v>11527</v>
      </c>
      <c r="D19" s="10">
        <v>5985</v>
      </c>
      <c r="E19" s="10">
        <v>8843</v>
      </c>
      <c r="F19" s="11">
        <v>27744</v>
      </c>
      <c r="G19" s="10">
        <v>43396</v>
      </c>
      <c r="H19" s="10">
        <v>10671</v>
      </c>
      <c r="I19" s="10">
        <v>3473</v>
      </c>
      <c r="J19" s="10">
        <v>5049</v>
      </c>
      <c r="K19" s="10">
        <v>24203</v>
      </c>
      <c r="L19" s="102">
        <v>10703</v>
      </c>
      <c r="M19" s="10">
        <v>856</v>
      </c>
      <c r="N19" s="10">
        <v>2512</v>
      </c>
      <c r="O19" s="10">
        <v>3794</v>
      </c>
      <c r="P19" s="11">
        <v>3541</v>
      </c>
      <c r="T19" s="8"/>
    </row>
    <row r="20" spans="1:20" x14ac:dyDescent="0.25">
      <c r="A20" s="53" t="s">
        <v>319</v>
      </c>
      <c r="B20" s="102">
        <v>15315</v>
      </c>
      <c r="C20" s="10">
        <v>2435</v>
      </c>
      <c r="D20" s="10">
        <v>2339</v>
      </c>
      <c r="E20" s="10">
        <v>3239</v>
      </c>
      <c r="F20" s="11">
        <v>7302</v>
      </c>
      <c r="G20" s="10">
        <v>13174</v>
      </c>
      <c r="H20" s="10">
        <v>2278</v>
      </c>
      <c r="I20" s="10">
        <v>2141</v>
      </c>
      <c r="J20" s="10">
        <v>2726</v>
      </c>
      <c r="K20" s="10">
        <v>6029</v>
      </c>
      <c r="L20" s="102">
        <v>2141</v>
      </c>
      <c r="M20" s="10">
        <v>157</v>
      </c>
      <c r="N20" s="10">
        <v>198</v>
      </c>
      <c r="O20" s="10">
        <v>513</v>
      </c>
      <c r="P20" s="11">
        <v>1273</v>
      </c>
      <c r="T20" s="8"/>
    </row>
    <row r="21" spans="1:20" x14ac:dyDescent="0.25">
      <c r="A21" s="53" t="s">
        <v>320</v>
      </c>
      <c r="B21" s="102">
        <v>2639</v>
      </c>
      <c r="C21" s="10">
        <v>86</v>
      </c>
      <c r="D21" s="10">
        <v>304</v>
      </c>
      <c r="E21" s="10">
        <v>1184</v>
      </c>
      <c r="F21" s="11">
        <v>1065</v>
      </c>
      <c r="G21" s="10">
        <v>961</v>
      </c>
      <c r="H21" s="10">
        <v>41</v>
      </c>
      <c r="I21" s="10">
        <v>218</v>
      </c>
      <c r="J21" s="10">
        <v>616</v>
      </c>
      <c r="K21" s="10">
        <v>86</v>
      </c>
      <c r="L21" s="102">
        <v>1678</v>
      </c>
      <c r="M21" s="10">
        <v>45</v>
      </c>
      <c r="N21" s="10">
        <v>86</v>
      </c>
      <c r="O21" s="10">
        <v>568</v>
      </c>
      <c r="P21" s="11">
        <v>979</v>
      </c>
      <c r="T21" s="8"/>
    </row>
    <row r="22" spans="1:20" x14ac:dyDescent="0.25">
      <c r="A22" s="52" t="s">
        <v>321</v>
      </c>
      <c r="B22" s="102">
        <v>15145</v>
      </c>
      <c r="C22" s="10">
        <v>824</v>
      </c>
      <c r="D22" s="10">
        <v>5950</v>
      </c>
      <c r="E22" s="10">
        <v>1090</v>
      </c>
      <c r="F22" s="11">
        <v>7281</v>
      </c>
      <c r="G22" s="10">
        <v>1590</v>
      </c>
      <c r="H22" s="10">
        <v>4</v>
      </c>
      <c r="I22" s="10">
        <v>36</v>
      </c>
      <c r="J22" s="10">
        <v>161</v>
      </c>
      <c r="K22" s="10">
        <v>1389</v>
      </c>
      <c r="L22" s="102">
        <v>13555</v>
      </c>
      <c r="M22" s="10">
        <v>820</v>
      </c>
      <c r="N22" s="10">
        <v>5914</v>
      </c>
      <c r="O22" s="10">
        <v>929</v>
      </c>
      <c r="P22" s="11">
        <v>5892</v>
      </c>
      <c r="T22" s="8"/>
    </row>
    <row r="23" spans="1:20" x14ac:dyDescent="0.25">
      <c r="A23" s="52" t="s">
        <v>322</v>
      </c>
      <c r="B23" s="102">
        <v>35847</v>
      </c>
      <c r="C23" s="10">
        <v>11149</v>
      </c>
      <c r="D23" s="10">
        <v>8346</v>
      </c>
      <c r="E23" s="10">
        <v>8554</v>
      </c>
      <c r="F23" s="11">
        <v>7798</v>
      </c>
      <c r="G23" s="10">
        <v>35847</v>
      </c>
      <c r="H23" s="10">
        <v>11149</v>
      </c>
      <c r="I23" s="10">
        <v>8346</v>
      </c>
      <c r="J23" s="10">
        <v>8554</v>
      </c>
      <c r="K23" s="10">
        <v>7798</v>
      </c>
      <c r="L23" s="102" t="s">
        <v>10</v>
      </c>
      <c r="M23" s="10" t="s">
        <v>10</v>
      </c>
      <c r="N23" s="10" t="s">
        <v>10</v>
      </c>
      <c r="O23" s="10" t="s">
        <v>10</v>
      </c>
      <c r="P23" s="11" t="s">
        <v>10</v>
      </c>
      <c r="T23" s="8"/>
    </row>
    <row r="24" spans="1:20" x14ac:dyDescent="0.25">
      <c r="A24" s="52" t="s">
        <v>323</v>
      </c>
      <c r="B24" s="102">
        <v>20550</v>
      </c>
      <c r="C24" s="10">
        <v>3129</v>
      </c>
      <c r="D24" s="10">
        <v>5959</v>
      </c>
      <c r="E24" s="10">
        <v>6916</v>
      </c>
      <c r="F24" s="11">
        <v>4546</v>
      </c>
      <c r="G24" s="10">
        <v>20550</v>
      </c>
      <c r="H24" s="10">
        <v>3129</v>
      </c>
      <c r="I24" s="10">
        <v>5959</v>
      </c>
      <c r="J24" s="10">
        <v>6916</v>
      </c>
      <c r="K24" s="10">
        <v>4546</v>
      </c>
      <c r="L24" s="102" t="s">
        <v>10</v>
      </c>
      <c r="M24" s="10" t="s">
        <v>10</v>
      </c>
      <c r="N24" s="10" t="s">
        <v>10</v>
      </c>
      <c r="O24" s="10" t="s">
        <v>10</v>
      </c>
      <c r="P24" s="11" t="s">
        <v>10</v>
      </c>
      <c r="T24" s="8"/>
    </row>
    <row r="25" spans="1:20" x14ac:dyDescent="0.25">
      <c r="A25" s="52" t="s">
        <v>324</v>
      </c>
      <c r="B25" s="102">
        <v>13</v>
      </c>
      <c r="C25" s="10">
        <v>4</v>
      </c>
      <c r="D25" s="10" t="s">
        <v>380</v>
      </c>
      <c r="E25" s="10" t="s">
        <v>380</v>
      </c>
      <c r="F25" s="11" t="s">
        <v>380</v>
      </c>
      <c r="G25" s="10">
        <v>13</v>
      </c>
      <c r="H25" s="10">
        <v>4</v>
      </c>
      <c r="I25" s="10" t="s">
        <v>380</v>
      </c>
      <c r="J25" s="10" t="s">
        <v>380</v>
      </c>
      <c r="K25" s="10" t="s">
        <v>380</v>
      </c>
      <c r="L25" s="102" t="s">
        <v>10</v>
      </c>
      <c r="M25" s="10" t="s">
        <v>10</v>
      </c>
      <c r="N25" s="10" t="s">
        <v>10</v>
      </c>
      <c r="O25" s="10" t="s">
        <v>10</v>
      </c>
      <c r="P25" s="11" t="s">
        <v>10</v>
      </c>
      <c r="T25" s="8"/>
    </row>
    <row r="26" spans="1:20" x14ac:dyDescent="0.25">
      <c r="A26" s="52" t="s">
        <v>325</v>
      </c>
      <c r="B26" s="102">
        <v>75</v>
      </c>
      <c r="C26" s="10">
        <v>22</v>
      </c>
      <c r="D26" s="10">
        <v>20</v>
      </c>
      <c r="E26" s="10" t="s">
        <v>380</v>
      </c>
      <c r="F26" s="11" t="s">
        <v>380</v>
      </c>
      <c r="G26" s="10" t="s">
        <v>10</v>
      </c>
      <c r="H26" s="10" t="s">
        <v>10</v>
      </c>
      <c r="I26" s="10" t="s">
        <v>10</v>
      </c>
      <c r="J26" s="10" t="s">
        <v>10</v>
      </c>
      <c r="K26" s="10" t="s">
        <v>10</v>
      </c>
      <c r="L26" s="102">
        <v>75</v>
      </c>
      <c r="M26" s="10">
        <v>22</v>
      </c>
      <c r="N26" s="10">
        <v>20</v>
      </c>
      <c r="O26" s="10">
        <v>18</v>
      </c>
      <c r="P26" s="11">
        <v>15</v>
      </c>
      <c r="T26" s="8"/>
    </row>
    <row r="27" spans="1:20" x14ac:dyDescent="0.25">
      <c r="A27" s="52" t="s">
        <v>330</v>
      </c>
      <c r="B27" s="102">
        <v>8303</v>
      </c>
      <c r="C27" s="10">
        <v>1305</v>
      </c>
      <c r="D27" s="10">
        <v>753</v>
      </c>
      <c r="E27" s="10">
        <v>942</v>
      </c>
      <c r="F27" s="11">
        <v>5303</v>
      </c>
      <c r="G27" s="10">
        <v>37</v>
      </c>
      <c r="H27" s="10" t="s">
        <v>10</v>
      </c>
      <c r="I27" s="10" t="s">
        <v>380</v>
      </c>
      <c r="J27" s="10" t="s">
        <v>380</v>
      </c>
      <c r="K27" s="10" t="s">
        <v>380</v>
      </c>
      <c r="L27" s="102">
        <v>8266</v>
      </c>
      <c r="M27" s="10">
        <v>1305</v>
      </c>
      <c r="N27" s="10" t="s">
        <v>380</v>
      </c>
      <c r="O27" s="10" t="s">
        <v>380</v>
      </c>
      <c r="P27" s="11" t="s">
        <v>380</v>
      </c>
      <c r="T27" s="8"/>
    </row>
    <row r="28" spans="1:20" x14ac:dyDescent="0.25">
      <c r="A28" s="52" t="s">
        <v>326</v>
      </c>
      <c r="B28" s="102">
        <v>5017</v>
      </c>
      <c r="C28" s="10">
        <v>925</v>
      </c>
      <c r="D28" s="10">
        <v>1745</v>
      </c>
      <c r="E28" s="10">
        <v>1641</v>
      </c>
      <c r="F28" s="11">
        <v>706</v>
      </c>
      <c r="G28" s="10">
        <v>5017</v>
      </c>
      <c r="H28" s="10">
        <v>925</v>
      </c>
      <c r="I28" s="10">
        <v>1745</v>
      </c>
      <c r="J28" s="10">
        <v>1641</v>
      </c>
      <c r="K28" s="10">
        <v>706</v>
      </c>
      <c r="L28" s="102" t="s">
        <v>10</v>
      </c>
      <c r="M28" s="10" t="s">
        <v>10</v>
      </c>
      <c r="N28" s="10" t="s">
        <v>10</v>
      </c>
      <c r="O28" s="10" t="s">
        <v>10</v>
      </c>
      <c r="P28" s="11" t="s">
        <v>10</v>
      </c>
      <c r="T28" s="8"/>
    </row>
    <row r="29" spans="1:20" x14ac:dyDescent="0.25">
      <c r="A29" s="52" t="s">
        <v>331</v>
      </c>
      <c r="B29" s="102">
        <v>942</v>
      </c>
      <c r="C29" s="10">
        <v>199</v>
      </c>
      <c r="D29" s="10">
        <v>212</v>
      </c>
      <c r="E29" s="10">
        <v>264</v>
      </c>
      <c r="F29" s="11">
        <v>267</v>
      </c>
      <c r="G29" s="10">
        <v>942</v>
      </c>
      <c r="H29" s="10">
        <v>199</v>
      </c>
      <c r="I29" s="10">
        <v>212</v>
      </c>
      <c r="J29" s="10">
        <v>264</v>
      </c>
      <c r="K29" s="10">
        <v>267</v>
      </c>
      <c r="L29" s="102" t="s">
        <v>10</v>
      </c>
      <c r="M29" s="10" t="s">
        <v>10</v>
      </c>
      <c r="N29" s="10" t="s">
        <v>10</v>
      </c>
      <c r="O29" s="10" t="s">
        <v>10</v>
      </c>
      <c r="P29" s="11" t="s">
        <v>10</v>
      </c>
      <c r="T29" s="8"/>
    </row>
    <row r="30" spans="1:20" x14ac:dyDescent="0.25">
      <c r="A30" s="52" t="s">
        <v>332</v>
      </c>
      <c r="B30" s="102">
        <v>9257</v>
      </c>
      <c r="C30" s="10">
        <v>1734</v>
      </c>
      <c r="D30" s="10">
        <v>2229</v>
      </c>
      <c r="E30" s="10">
        <v>2685</v>
      </c>
      <c r="F30" s="11">
        <v>2609</v>
      </c>
      <c r="G30" s="10">
        <v>9216</v>
      </c>
      <c r="H30" s="10">
        <v>1729</v>
      </c>
      <c r="I30" s="10">
        <v>2224</v>
      </c>
      <c r="J30" s="10">
        <v>2675</v>
      </c>
      <c r="K30" s="10">
        <v>2588</v>
      </c>
      <c r="L30" s="102">
        <v>41</v>
      </c>
      <c r="M30" s="10">
        <v>5</v>
      </c>
      <c r="N30" s="10">
        <v>5</v>
      </c>
      <c r="O30" s="10">
        <v>10</v>
      </c>
      <c r="P30" s="11">
        <v>21</v>
      </c>
      <c r="T30" s="8"/>
    </row>
    <row r="31" spans="1:20" x14ac:dyDescent="0.25">
      <c r="A31" s="54" t="s">
        <v>302</v>
      </c>
      <c r="B31" s="12">
        <v>429</v>
      </c>
      <c r="C31" s="13">
        <v>65</v>
      </c>
      <c r="D31" s="13">
        <v>99</v>
      </c>
      <c r="E31" s="13">
        <v>108</v>
      </c>
      <c r="F31" s="14">
        <v>157</v>
      </c>
      <c r="G31" s="13">
        <v>198</v>
      </c>
      <c r="H31" s="13">
        <v>39</v>
      </c>
      <c r="I31" s="13">
        <v>48</v>
      </c>
      <c r="J31" s="13">
        <v>51</v>
      </c>
      <c r="K31" s="13">
        <v>60</v>
      </c>
      <c r="L31" s="12">
        <v>231</v>
      </c>
      <c r="M31" s="13">
        <v>26</v>
      </c>
      <c r="N31" s="13">
        <v>51</v>
      </c>
      <c r="O31" s="13">
        <v>57</v>
      </c>
      <c r="P31" s="14">
        <v>97</v>
      </c>
      <c r="T31" s="8"/>
    </row>
    <row r="32" spans="1:20" x14ac:dyDescent="0.25">
      <c r="A32" s="25" t="s">
        <v>341</v>
      </c>
      <c r="B32" s="9"/>
      <c r="C32" s="9"/>
      <c r="D32" s="9"/>
      <c r="E32" s="9"/>
      <c r="F32" s="9"/>
      <c r="G32" s="9"/>
      <c r="H32" s="9"/>
      <c r="I32" s="9"/>
      <c r="J32" s="9"/>
      <c r="K32" s="9"/>
      <c r="L32" s="9"/>
      <c r="M32" s="9"/>
      <c r="N32" s="9"/>
      <c r="O32" s="9"/>
      <c r="P32" s="9"/>
      <c r="Q32" s="9"/>
      <c r="T32" s="8"/>
    </row>
    <row r="33" spans="1:20" x14ac:dyDescent="0.25">
      <c r="A33" s="25" t="s">
        <v>342</v>
      </c>
      <c r="T33" s="8"/>
    </row>
    <row r="34" spans="1:20" x14ac:dyDescent="0.25">
      <c r="A34" s="25" t="s">
        <v>343</v>
      </c>
      <c r="T34" s="8"/>
    </row>
    <row r="35" spans="1:20" x14ac:dyDescent="0.25">
      <c r="A35" s="25" t="s">
        <v>382</v>
      </c>
      <c r="B35" s="48"/>
      <c r="C35" s="48"/>
      <c r="D35" s="48"/>
      <c r="E35" s="48"/>
      <c r="F35" s="48"/>
      <c r="G35" s="48"/>
      <c r="H35" s="48"/>
      <c r="I35" s="48"/>
      <c r="J35" s="48"/>
      <c r="K35" s="48"/>
      <c r="L35" s="48"/>
      <c r="M35" s="48"/>
      <c r="N35" s="48"/>
      <c r="O35" s="48"/>
      <c r="P35" s="48"/>
      <c r="T35" s="8"/>
    </row>
    <row r="36" spans="1:20" x14ac:dyDescent="0.25">
      <c r="A36" s="25" t="s">
        <v>205</v>
      </c>
      <c r="T36" s="8"/>
    </row>
    <row r="37" spans="1:20" x14ac:dyDescent="0.25">
      <c r="A37" s="25" t="s">
        <v>379</v>
      </c>
      <c r="T37" s="8"/>
    </row>
    <row r="38" spans="1:20" x14ac:dyDescent="0.25">
      <c r="A38" s="25"/>
    </row>
    <row r="39" spans="1:20" x14ac:dyDescent="0.25">
      <c r="B39" s="48"/>
      <c r="C39" s="48"/>
      <c r="D39" s="48"/>
      <c r="E39" s="48"/>
    </row>
  </sheetData>
  <mergeCells count="4">
    <mergeCell ref="L4:P4"/>
    <mergeCell ref="G4:K4"/>
    <mergeCell ref="B4:F4"/>
    <mergeCell ref="A4:A5"/>
  </mergeCells>
  <conditionalFormatting sqref="Q6:S31 Q33:S37">
    <cfRule type="cellIs" dxfId="9" priority="6" operator="equal">
      <formula>1</formula>
    </cfRule>
  </conditionalFormatting>
  <conditionalFormatting sqref="R32:S32">
    <cfRule type="cellIs" dxfId="8" priority="5" operator="equal">
      <formula>1</formula>
    </cfRule>
  </conditionalFormatting>
  <conditionalFormatting sqref="T6:T37">
    <cfRule type="cellIs" dxfId="7" priority="1" operator="lessThan">
      <formula>0</formula>
    </cfRule>
    <cfRule type="cellIs" dxfId="6" priority="2" operator="greater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745D9-988E-4A83-8743-6BE6ED499BAC}">
  <dimension ref="A1:G74"/>
  <sheetViews>
    <sheetView workbookViewId="0"/>
  </sheetViews>
  <sheetFormatPr defaultColWidth="9.109375" defaultRowHeight="13.2" x14ac:dyDescent="0.25"/>
  <cols>
    <col min="1" max="1" width="31.33203125" style="7" customWidth="1"/>
    <col min="2" max="4" width="9.109375" style="2"/>
    <col min="5" max="6" width="9.109375" style="3"/>
    <col min="7" max="16384" width="9.109375" style="2"/>
  </cols>
  <sheetData>
    <row r="1" spans="1:6" s="1" customFormat="1" x14ac:dyDescent="0.25">
      <c r="A1" s="5" t="s">
        <v>366</v>
      </c>
      <c r="B1" s="3"/>
      <c r="C1" s="3"/>
      <c r="D1" s="3"/>
      <c r="E1" s="3"/>
      <c r="F1" s="3"/>
    </row>
    <row r="2" spans="1:6" s="1" customFormat="1" x14ac:dyDescent="0.25">
      <c r="A2" s="5" t="s">
        <v>365</v>
      </c>
      <c r="B2" s="3"/>
      <c r="C2" s="3"/>
      <c r="D2" s="3"/>
      <c r="E2" s="3"/>
      <c r="F2" s="3"/>
    </row>
    <row r="3" spans="1:6" s="1" customFormat="1" x14ac:dyDescent="0.25">
      <c r="A3" s="6"/>
      <c r="B3" s="3"/>
      <c r="C3" s="3"/>
      <c r="D3" s="3"/>
      <c r="E3" s="3"/>
      <c r="F3" s="3"/>
    </row>
    <row r="4" spans="1:6" s="1" customFormat="1" x14ac:dyDescent="0.25">
      <c r="A4" s="39" t="s">
        <v>4</v>
      </c>
      <c r="B4" s="111" t="s">
        <v>1</v>
      </c>
      <c r="C4" s="111" t="s">
        <v>5</v>
      </c>
      <c r="D4" s="111" t="s">
        <v>6</v>
      </c>
      <c r="E4" s="111" t="s">
        <v>7</v>
      </c>
      <c r="F4" s="111" t="s">
        <v>8</v>
      </c>
    </row>
    <row r="5" spans="1:6" x14ac:dyDescent="0.25">
      <c r="A5" s="40" t="s">
        <v>9</v>
      </c>
      <c r="B5" s="63"/>
      <c r="C5" s="64"/>
      <c r="D5" s="64"/>
      <c r="E5" s="64"/>
      <c r="F5" s="65"/>
    </row>
    <row r="6" spans="1:6" x14ac:dyDescent="0.25">
      <c r="A6" s="41" t="s">
        <v>1</v>
      </c>
      <c r="B6" s="102">
        <v>11454</v>
      </c>
      <c r="C6" s="10">
        <v>998</v>
      </c>
      <c r="D6" s="10">
        <v>1081</v>
      </c>
      <c r="E6" s="10">
        <v>2742</v>
      </c>
      <c r="F6" s="11">
        <v>6633</v>
      </c>
    </row>
    <row r="7" spans="1:6" x14ac:dyDescent="0.25">
      <c r="A7" s="58" t="s">
        <v>11</v>
      </c>
      <c r="B7" s="24">
        <v>6259</v>
      </c>
      <c r="C7" s="10">
        <v>311</v>
      </c>
      <c r="D7" s="10">
        <v>391</v>
      </c>
      <c r="E7" s="10">
        <v>1531</v>
      </c>
      <c r="F7" s="11">
        <v>4026</v>
      </c>
    </row>
    <row r="8" spans="1:6" x14ac:dyDescent="0.25">
      <c r="A8" s="58" t="s">
        <v>12</v>
      </c>
      <c r="B8" s="24">
        <v>3833</v>
      </c>
      <c r="C8" s="10">
        <v>305</v>
      </c>
      <c r="D8" s="10">
        <v>345</v>
      </c>
      <c r="E8" s="10">
        <v>976</v>
      </c>
      <c r="F8" s="11">
        <v>2207</v>
      </c>
    </row>
    <row r="9" spans="1:6" x14ac:dyDescent="0.25">
      <c r="A9" s="58" t="s">
        <v>13</v>
      </c>
      <c r="B9" s="24">
        <v>924</v>
      </c>
      <c r="C9" s="10">
        <v>294</v>
      </c>
      <c r="D9" s="10">
        <v>289</v>
      </c>
      <c r="E9" s="10">
        <v>166</v>
      </c>
      <c r="F9" s="11">
        <v>175</v>
      </c>
    </row>
    <row r="10" spans="1:6" x14ac:dyDescent="0.25">
      <c r="A10" s="58" t="s">
        <v>14</v>
      </c>
      <c r="B10" s="24">
        <v>349</v>
      </c>
      <c r="C10" s="10">
        <v>84</v>
      </c>
      <c r="D10" s="10">
        <v>55</v>
      </c>
      <c r="E10" s="10">
        <v>14</v>
      </c>
      <c r="F10" s="11">
        <v>196</v>
      </c>
    </row>
    <row r="11" spans="1:6" x14ac:dyDescent="0.25">
      <c r="A11" s="58" t="s">
        <v>15</v>
      </c>
      <c r="B11" s="102">
        <v>3</v>
      </c>
      <c r="C11" s="10" t="s">
        <v>10</v>
      </c>
      <c r="D11" s="10" t="s">
        <v>10</v>
      </c>
      <c r="E11" s="10" t="s">
        <v>10</v>
      </c>
      <c r="F11" s="11">
        <v>3</v>
      </c>
    </row>
    <row r="12" spans="1:6" x14ac:dyDescent="0.25">
      <c r="A12" s="58" t="s">
        <v>16</v>
      </c>
      <c r="B12" s="24">
        <v>53</v>
      </c>
      <c r="C12" s="10" t="s">
        <v>380</v>
      </c>
      <c r="D12" s="10" t="s">
        <v>380</v>
      </c>
      <c r="E12" s="10">
        <v>41</v>
      </c>
      <c r="F12" s="11">
        <v>10</v>
      </c>
    </row>
    <row r="13" spans="1:6" x14ac:dyDescent="0.25">
      <c r="A13" s="62" t="s">
        <v>17</v>
      </c>
      <c r="B13" s="102">
        <v>33</v>
      </c>
      <c r="C13" s="10">
        <v>3</v>
      </c>
      <c r="D13" s="10" t="s">
        <v>10</v>
      </c>
      <c r="E13" s="10">
        <v>14</v>
      </c>
      <c r="F13" s="11">
        <v>16</v>
      </c>
    </row>
    <row r="14" spans="1:6" x14ac:dyDescent="0.25">
      <c r="A14" s="58" t="s">
        <v>18</v>
      </c>
      <c r="B14" s="63"/>
      <c r="C14" s="64"/>
      <c r="D14" s="64"/>
      <c r="E14" s="64"/>
      <c r="F14" s="65"/>
    </row>
    <row r="15" spans="1:6" x14ac:dyDescent="0.25">
      <c r="A15" s="41" t="s">
        <v>1</v>
      </c>
      <c r="B15" s="102">
        <v>11454</v>
      </c>
      <c r="C15" s="10">
        <v>998</v>
      </c>
      <c r="D15" s="10">
        <v>1081</v>
      </c>
      <c r="E15" s="10">
        <v>2742</v>
      </c>
      <c r="F15" s="11">
        <v>6633</v>
      </c>
    </row>
    <row r="16" spans="1:6" x14ac:dyDescent="0.25">
      <c r="A16" s="58" t="s">
        <v>19</v>
      </c>
      <c r="B16" s="102">
        <v>874</v>
      </c>
      <c r="C16" s="10">
        <v>9</v>
      </c>
      <c r="D16" s="10">
        <v>81</v>
      </c>
      <c r="E16" s="10">
        <v>321</v>
      </c>
      <c r="F16" s="11">
        <v>463</v>
      </c>
    </row>
    <row r="17" spans="1:6" x14ac:dyDescent="0.25">
      <c r="A17" s="58" t="s">
        <v>25</v>
      </c>
      <c r="B17" s="102">
        <v>34</v>
      </c>
      <c r="C17" s="10" t="s">
        <v>10</v>
      </c>
      <c r="D17" s="10" t="s">
        <v>10</v>
      </c>
      <c r="E17" s="10">
        <v>10</v>
      </c>
      <c r="F17" s="11">
        <v>24</v>
      </c>
    </row>
    <row r="18" spans="1:6" x14ac:dyDescent="0.25">
      <c r="A18" s="58" t="s">
        <v>44</v>
      </c>
      <c r="B18" s="102">
        <v>769</v>
      </c>
      <c r="C18" s="10">
        <v>101</v>
      </c>
      <c r="D18" s="10">
        <v>69</v>
      </c>
      <c r="E18" s="10">
        <v>153</v>
      </c>
      <c r="F18" s="11">
        <v>446</v>
      </c>
    </row>
    <row r="19" spans="1:6" x14ac:dyDescent="0.25">
      <c r="A19" s="58" t="s">
        <v>45</v>
      </c>
      <c r="B19" s="102">
        <v>134</v>
      </c>
      <c r="C19" s="10" t="s">
        <v>10</v>
      </c>
      <c r="D19" s="10" t="s">
        <v>10</v>
      </c>
      <c r="E19" s="10">
        <v>46</v>
      </c>
      <c r="F19" s="11">
        <v>88</v>
      </c>
    </row>
    <row r="20" spans="1:6" x14ac:dyDescent="0.25">
      <c r="A20" s="58" t="s">
        <v>50</v>
      </c>
      <c r="B20" s="102">
        <v>21</v>
      </c>
      <c r="C20" s="10" t="s">
        <v>10</v>
      </c>
      <c r="D20" s="10">
        <v>10</v>
      </c>
      <c r="E20" s="10">
        <v>11</v>
      </c>
      <c r="F20" s="11" t="s">
        <v>10</v>
      </c>
    </row>
    <row r="21" spans="1:6" x14ac:dyDescent="0.25">
      <c r="A21" s="58" t="s">
        <v>54</v>
      </c>
      <c r="B21" s="102">
        <v>50</v>
      </c>
      <c r="C21" s="10" t="s">
        <v>380</v>
      </c>
      <c r="D21" s="10" t="s">
        <v>10</v>
      </c>
      <c r="E21" s="10">
        <v>40</v>
      </c>
      <c r="F21" s="11" t="s">
        <v>380</v>
      </c>
    </row>
    <row r="22" spans="1:6" x14ac:dyDescent="0.25">
      <c r="A22" s="58" t="s">
        <v>55</v>
      </c>
      <c r="B22" s="102">
        <v>4876</v>
      </c>
      <c r="C22" s="10">
        <v>271</v>
      </c>
      <c r="D22" s="10">
        <v>295</v>
      </c>
      <c r="E22" s="10">
        <v>1278</v>
      </c>
      <c r="F22" s="11">
        <v>3032</v>
      </c>
    </row>
    <row r="23" spans="1:6" x14ac:dyDescent="0.25">
      <c r="A23" s="58" t="s">
        <v>58</v>
      </c>
      <c r="B23" s="102">
        <v>31</v>
      </c>
      <c r="C23" s="10" t="s">
        <v>10</v>
      </c>
      <c r="D23" s="10" t="s">
        <v>380</v>
      </c>
      <c r="E23" s="10" t="s">
        <v>380</v>
      </c>
      <c r="F23" s="11">
        <v>23</v>
      </c>
    </row>
    <row r="24" spans="1:6" x14ac:dyDescent="0.25">
      <c r="A24" s="58" t="s">
        <v>69</v>
      </c>
      <c r="B24" s="102">
        <v>200</v>
      </c>
      <c r="C24" s="10">
        <v>50</v>
      </c>
      <c r="D24" s="10">
        <v>39</v>
      </c>
      <c r="E24" s="10">
        <v>11</v>
      </c>
      <c r="F24" s="11">
        <v>100</v>
      </c>
    </row>
    <row r="25" spans="1:6" x14ac:dyDescent="0.25">
      <c r="A25" s="58" t="s">
        <v>70</v>
      </c>
      <c r="B25" s="102">
        <v>185</v>
      </c>
      <c r="C25" s="10">
        <v>10</v>
      </c>
      <c r="D25" s="10">
        <v>19</v>
      </c>
      <c r="E25" s="10">
        <v>20</v>
      </c>
      <c r="F25" s="11">
        <v>136</v>
      </c>
    </row>
    <row r="26" spans="1:6" x14ac:dyDescent="0.25">
      <c r="A26" s="58" t="s">
        <v>72</v>
      </c>
      <c r="B26" s="102">
        <v>75</v>
      </c>
      <c r="C26" s="10">
        <v>4</v>
      </c>
      <c r="D26" s="10">
        <v>9</v>
      </c>
      <c r="E26" s="10">
        <v>19</v>
      </c>
      <c r="F26" s="11">
        <v>43</v>
      </c>
    </row>
    <row r="27" spans="1:6" x14ac:dyDescent="0.25">
      <c r="A27" s="58" t="s">
        <v>83</v>
      </c>
      <c r="B27" s="102">
        <v>64</v>
      </c>
      <c r="C27" s="10" t="s">
        <v>380</v>
      </c>
      <c r="D27" s="10">
        <v>13</v>
      </c>
      <c r="E27" s="10" t="s">
        <v>380</v>
      </c>
      <c r="F27" s="11">
        <v>46</v>
      </c>
    </row>
    <row r="28" spans="1:6" x14ac:dyDescent="0.25">
      <c r="A28" s="70" t="s">
        <v>87</v>
      </c>
      <c r="B28" s="42">
        <v>83</v>
      </c>
      <c r="C28" s="3">
        <v>31</v>
      </c>
      <c r="D28" s="3" t="s">
        <v>380</v>
      </c>
      <c r="E28" s="3" t="s">
        <v>380</v>
      </c>
      <c r="F28" s="4">
        <v>48</v>
      </c>
    </row>
    <row r="29" spans="1:6" x14ac:dyDescent="0.25">
      <c r="A29" s="58" t="s">
        <v>92</v>
      </c>
      <c r="B29" s="102">
        <v>182</v>
      </c>
      <c r="C29" s="10">
        <v>23</v>
      </c>
      <c r="D29" s="10">
        <v>25</v>
      </c>
      <c r="E29" s="10">
        <v>63</v>
      </c>
      <c r="F29" s="11">
        <v>71</v>
      </c>
    </row>
    <row r="30" spans="1:6" x14ac:dyDescent="0.25">
      <c r="A30" s="58" t="s">
        <v>93</v>
      </c>
      <c r="B30" s="102">
        <v>500</v>
      </c>
      <c r="C30" s="10">
        <v>105</v>
      </c>
      <c r="D30" s="10">
        <v>81</v>
      </c>
      <c r="E30" s="10">
        <v>85</v>
      </c>
      <c r="F30" s="11">
        <v>229</v>
      </c>
    </row>
    <row r="31" spans="1:6" x14ac:dyDescent="0.25">
      <c r="A31" s="58" t="s">
        <v>100</v>
      </c>
      <c r="B31" s="102">
        <v>23</v>
      </c>
      <c r="C31" s="10">
        <v>19</v>
      </c>
      <c r="D31" s="10" t="s">
        <v>10</v>
      </c>
      <c r="E31" s="10" t="s">
        <v>380</v>
      </c>
      <c r="F31" s="11" t="s">
        <v>380</v>
      </c>
    </row>
    <row r="32" spans="1:6" x14ac:dyDescent="0.25">
      <c r="A32" s="58" t="s">
        <v>109</v>
      </c>
      <c r="B32" s="102">
        <v>23</v>
      </c>
      <c r="C32" s="10" t="s">
        <v>10</v>
      </c>
      <c r="D32" s="10" t="s">
        <v>380</v>
      </c>
      <c r="E32" s="10">
        <v>17</v>
      </c>
      <c r="F32" s="11" t="s">
        <v>380</v>
      </c>
    </row>
    <row r="33" spans="1:7" x14ac:dyDescent="0.25">
      <c r="A33" s="58" t="s">
        <v>119</v>
      </c>
      <c r="B33" s="102">
        <v>75</v>
      </c>
      <c r="C33" s="10">
        <v>23</v>
      </c>
      <c r="D33" s="10">
        <v>27</v>
      </c>
      <c r="E33" s="10">
        <v>8</v>
      </c>
      <c r="F33" s="11">
        <v>17</v>
      </c>
    </row>
    <row r="34" spans="1:7" x14ac:dyDescent="0.25">
      <c r="A34" s="58" t="s">
        <v>124</v>
      </c>
      <c r="B34" s="102">
        <v>21</v>
      </c>
      <c r="C34" s="10" t="s">
        <v>380</v>
      </c>
      <c r="D34" s="10">
        <v>5</v>
      </c>
      <c r="E34" s="10" t="s">
        <v>380</v>
      </c>
      <c r="F34" s="11">
        <v>14</v>
      </c>
    </row>
    <row r="35" spans="1:7" x14ac:dyDescent="0.25">
      <c r="A35" s="58" t="s">
        <v>132</v>
      </c>
      <c r="B35" s="102">
        <v>128</v>
      </c>
      <c r="C35" s="10">
        <v>27</v>
      </c>
      <c r="D35" s="10">
        <v>41</v>
      </c>
      <c r="E35" s="10">
        <v>22</v>
      </c>
      <c r="F35" s="11">
        <v>38</v>
      </c>
    </row>
    <row r="36" spans="1:7" ht="13.2" customHeight="1" x14ac:dyDescent="0.25">
      <c r="A36" s="58" t="s">
        <v>141</v>
      </c>
      <c r="B36" s="102">
        <v>43</v>
      </c>
      <c r="C36" s="10" t="s">
        <v>380</v>
      </c>
      <c r="D36" s="10">
        <v>6</v>
      </c>
      <c r="E36" s="10">
        <v>33</v>
      </c>
      <c r="F36" s="11" t="s">
        <v>380</v>
      </c>
    </row>
    <row r="37" spans="1:7" x14ac:dyDescent="0.25">
      <c r="A37" s="58" t="s">
        <v>142</v>
      </c>
      <c r="B37" s="102">
        <v>47</v>
      </c>
      <c r="C37" s="10" t="s">
        <v>10</v>
      </c>
      <c r="D37" s="10" t="s">
        <v>380</v>
      </c>
      <c r="E37" s="10" t="s">
        <v>380</v>
      </c>
      <c r="F37" s="11">
        <v>42</v>
      </c>
    </row>
    <row r="38" spans="1:7" s="71" customFormat="1" x14ac:dyDescent="0.25">
      <c r="A38" s="58" t="s">
        <v>154</v>
      </c>
      <c r="B38" s="102">
        <v>196</v>
      </c>
      <c r="C38" s="10">
        <v>14</v>
      </c>
      <c r="D38" s="10">
        <v>28</v>
      </c>
      <c r="E38" s="10">
        <v>43</v>
      </c>
      <c r="F38" s="11">
        <v>111</v>
      </c>
      <c r="G38" s="2"/>
    </row>
    <row r="39" spans="1:7" s="71" customFormat="1" x14ac:dyDescent="0.25">
      <c r="A39" s="58" t="s">
        <v>156</v>
      </c>
      <c r="B39" s="102">
        <v>97</v>
      </c>
      <c r="C39" s="10" t="s">
        <v>10</v>
      </c>
      <c r="D39" s="10" t="s">
        <v>10</v>
      </c>
      <c r="E39" s="10">
        <v>4</v>
      </c>
      <c r="F39" s="11">
        <v>93</v>
      </c>
      <c r="G39" s="2"/>
    </row>
    <row r="40" spans="1:7" s="71" customFormat="1" x14ac:dyDescent="0.25">
      <c r="A40" s="70" t="s">
        <v>158</v>
      </c>
      <c r="B40" s="42">
        <v>20</v>
      </c>
      <c r="C40" s="3" t="s">
        <v>380</v>
      </c>
      <c r="D40" s="3">
        <v>5</v>
      </c>
      <c r="E40" s="3">
        <v>11</v>
      </c>
      <c r="F40" s="4" t="s">
        <v>380</v>
      </c>
      <c r="G40" s="2"/>
    </row>
    <row r="41" spans="1:7" s="71" customFormat="1" x14ac:dyDescent="0.25">
      <c r="A41" s="70" t="s">
        <v>159</v>
      </c>
      <c r="B41" s="42">
        <v>510</v>
      </c>
      <c r="C41" s="3">
        <v>5</v>
      </c>
      <c r="D41" s="3">
        <v>7</v>
      </c>
      <c r="E41" s="3">
        <v>61</v>
      </c>
      <c r="F41" s="4">
        <v>437</v>
      </c>
      <c r="G41" s="2"/>
    </row>
    <row r="42" spans="1:7" s="71" customFormat="1" x14ac:dyDescent="0.25">
      <c r="A42" s="70" t="s">
        <v>163</v>
      </c>
      <c r="B42" s="42">
        <v>1255</v>
      </c>
      <c r="C42" s="3">
        <v>15</v>
      </c>
      <c r="D42" s="3">
        <v>36</v>
      </c>
      <c r="E42" s="3">
        <v>295</v>
      </c>
      <c r="F42" s="4">
        <v>909</v>
      </c>
      <c r="G42" s="2"/>
    </row>
    <row r="43" spans="1:7" s="71" customFormat="1" x14ac:dyDescent="0.25">
      <c r="A43" s="70" t="s">
        <v>174</v>
      </c>
      <c r="B43" s="42">
        <v>29</v>
      </c>
      <c r="C43" s="3" t="s">
        <v>380</v>
      </c>
      <c r="D43" s="3">
        <v>10</v>
      </c>
      <c r="E43" s="3">
        <v>9</v>
      </c>
      <c r="F43" s="4" t="s">
        <v>380</v>
      </c>
      <c r="G43" s="2"/>
    </row>
    <row r="44" spans="1:7" x14ac:dyDescent="0.25">
      <c r="A44" s="70" t="s">
        <v>175</v>
      </c>
      <c r="B44" s="42">
        <v>802</v>
      </c>
      <c r="C44" s="3">
        <v>270</v>
      </c>
      <c r="D44" s="3">
        <v>255</v>
      </c>
      <c r="E44" s="3">
        <v>122</v>
      </c>
      <c r="F44" s="4">
        <v>155</v>
      </c>
    </row>
    <row r="45" spans="1:7" ht="15.6" x14ac:dyDescent="0.25">
      <c r="A45" s="79" t="s">
        <v>335</v>
      </c>
      <c r="B45" s="42">
        <v>74</v>
      </c>
      <c r="C45" s="3">
        <v>7</v>
      </c>
      <c r="D45" s="3">
        <v>10</v>
      </c>
      <c r="E45" s="3">
        <v>29</v>
      </c>
      <c r="F45" s="4">
        <v>28</v>
      </c>
    </row>
    <row r="46" spans="1:7" x14ac:dyDescent="0.25">
      <c r="A46" s="80" t="s">
        <v>17</v>
      </c>
      <c r="B46" s="66">
        <v>33</v>
      </c>
      <c r="C46" s="67">
        <v>3</v>
      </c>
      <c r="D46" s="67" t="s">
        <v>10</v>
      </c>
      <c r="E46" s="67">
        <v>14</v>
      </c>
      <c r="F46" s="68">
        <v>16</v>
      </c>
    </row>
    <row r="47" spans="1:7" x14ac:dyDescent="0.25">
      <c r="A47" s="78" t="s">
        <v>204</v>
      </c>
    </row>
    <row r="48" spans="1:7" x14ac:dyDescent="0.25">
      <c r="A48" s="78" t="s">
        <v>356</v>
      </c>
    </row>
    <row r="49" spans="1:6" x14ac:dyDescent="0.25">
      <c r="A49" s="78" t="s">
        <v>336</v>
      </c>
    </row>
    <row r="50" spans="1:6" x14ac:dyDescent="0.25">
      <c r="A50" s="78" t="s">
        <v>367</v>
      </c>
    </row>
    <row r="51" spans="1:6" x14ac:dyDescent="0.25">
      <c r="A51" s="78" t="s">
        <v>207</v>
      </c>
    </row>
    <row r="64" spans="1:6" x14ac:dyDescent="0.25">
      <c r="A64" s="71"/>
      <c r="B64" s="71"/>
      <c r="C64" s="71"/>
      <c r="D64" s="71"/>
      <c r="E64" s="71"/>
      <c r="F64" s="71"/>
    </row>
    <row r="74" spans="1:6" s="71" customFormat="1" x14ac:dyDescent="0.25">
      <c r="A74" s="7"/>
      <c r="B74" s="2"/>
      <c r="C74" s="2"/>
      <c r="D74" s="2"/>
      <c r="E74" s="3"/>
      <c r="F74" s="3"/>
    </row>
  </sheetData>
  <conditionalFormatting sqref="G6:G51">
    <cfRule type="cellIs" dxfId="5" priority="1" operator="equal">
      <formula>1</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06896-7D53-48BB-8D24-74F4E4741110}">
  <dimension ref="A1:L198"/>
  <sheetViews>
    <sheetView workbookViewId="0"/>
  </sheetViews>
  <sheetFormatPr defaultColWidth="9.109375" defaultRowHeight="13.8" x14ac:dyDescent="0.25"/>
  <cols>
    <col min="1" max="1" width="34" style="46" customWidth="1"/>
    <col min="2" max="3" width="9.109375" style="48"/>
    <col min="4" max="6" width="9.109375" style="47"/>
    <col min="7" max="16384" width="9.109375" style="46"/>
  </cols>
  <sheetData>
    <row r="1" spans="1:12" s="8" customFormat="1" ht="13.2" x14ac:dyDescent="0.25">
      <c r="A1" s="19" t="s">
        <v>327</v>
      </c>
      <c r="B1" s="45"/>
      <c r="C1" s="45"/>
      <c r="D1" s="9"/>
      <c r="E1" s="9"/>
      <c r="F1" s="9"/>
    </row>
    <row r="2" spans="1:12" s="8" customFormat="1" ht="13.2" x14ac:dyDescent="0.25">
      <c r="A2" s="19" t="s">
        <v>370</v>
      </c>
      <c r="B2" s="45"/>
      <c r="C2" s="45"/>
      <c r="D2" s="9"/>
      <c r="E2" s="9"/>
      <c r="F2" s="9"/>
    </row>
    <row r="3" spans="1:12" s="8" customFormat="1" ht="13.2" x14ac:dyDescent="0.25">
      <c r="B3" s="45"/>
      <c r="C3" s="45"/>
      <c r="D3" s="9"/>
      <c r="E3" s="9"/>
      <c r="F3" s="9"/>
    </row>
    <row r="4" spans="1:12" s="8" customFormat="1" ht="13.2" x14ac:dyDescent="0.25">
      <c r="A4" s="29" t="s">
        <v>4</v>
      </c>
      <c r="B4" s="34" t="s">
        <v>1</v>
      </c>
      <c r="C4" s="28" t="s">
        <v>5</v>
      </c>
      <c r="D4" s="34" t="s">
        <v>6</v>
      </c>
      <c r="E4" s="34" t="s">
        <v>7</v>
      </c>
      <c r="F4" s="34" t="s">
        <v>8</v>
      </c>
    </row>
    <row r="5" spans="1:12" x14ac:dyDescent="0.25">
      <c r="A5" s="21" t="s">
        <v>9</v>
      </c>
      <c r="B5" s="30"/>
      <c r="C5" s="31"/>
      <c r="D5" s="10"/>
      <c r="E5" s="10"/>
      <c r="F5" s="11"/>
    </row>
    <row r="6" spans="1:12" x14ac:dyDescent="0.25">
      <c r="A6" s="22" t="s">
        <v>1</v>
      </c>
      <c r="B6" s="30">
        <v>813862</v>
      </c>
      <c r="C6" s="31">
        <v>136933</v>
      </c>
      <c r="D6" s="10">
        <v>199983</v>
      </c>
      <c r="E6" s="10">
        <v>233045</v>
      </c>
      <c r="F6" s="11">
        <v>243901</v>
      </c>
      <c r="G6" s="48"/>
    </row>
    <row r="7" spans="1:12" x14ac:dyDescent="0.25">
      <c r="A7" s="58" t="s">
        <v>11</v>
      </c>
      <c r="B7" s="30">
        <v>74328</v>
      </c>
      <c r="C7" s="31">
        <v>12464</v>
      </c>
      <c r="D7" s="10">
        <v>16814</v>
      </c>
      <c r="E7" s="10">
        <v>20694</v>
      </c>
      <c r="F7" s="11">
        <v>24356</v>
      </c>
      <c r="G7" s="48"/>
    </row>
    <row r="8" spans="1:12" x14ac:dyDescent="0.25">
      <c r="A8" s="58" t="s">
        <v>12</v>
      </c>
      <c r="B8" s="30">
        <v>286689</v>
      </c>
      <c r="C8" s="31">
        <v>49211</v>
      </c>
      <c r="D8" s="10">
        <v>68818</v>
      </c>
      <c r="E8" s="10">
        <v>82337</v>
      </c>
      <c r="F8" s="11">
        <v>86323</v>
      </c>
      <c r="G8" s="48"/>
    </row>
    <row r="9" spans="1:12" x14ac:dyDescent="0.25">
      <c r="A9" s="58" t="s">
        <v>13</v>
      </c>
      <c r="B9" s="30">
        <v>80582</v>
      </c>
      <c r="C9" s="31">
        <v>13685</v>
      </c>
      <c r="D9" s="10">
        <v>19768</v>
      </c>
      <c r="E9" s="10">
        <v>24261</v>
      </c>
      <c r="F9" s="11">
        <v>22868</v>
      </c>
      <c r="G9" s="48"/>
      <c r="H9" s="48"/>
      <c r="I9" s="48"/>
      <c r="J9" s="48"/>
      <c r="K9" s="48"/>
      <c r="L9" s="48"/>
    </row>
    <row r="10" spans="1:12" x14ac:dyDescent="0.25">
      <c r="A10" s="58" t="s">
        <v>14</v>
      </c>
      <c r="B10" s="30">
        <v>295560</v>
      </c>
      <c r="C10" s="31">
        <v>48788</v>
      </c>
      <c r="D10" s="10">
        <v>75902</v>
      </c>
      <c r="E10" s="10">
        <v>83347</v>
      </c>
      <c r="F10" s="11">
        <v>87523</v>
      </c>
      <c r="G10" s="48"/>
    </row>
    <row r="11" spans="1:12" x14ac:dyDescent="0.25">
      <c r="A11" s="58" t="s">
        <v>15</v>
      </c>
      <c r="B11" s="30">
        <v>4951</v>
      </c>
      <c r="C11" s="31">
        <v>757</v>
      </c>
      <c r="D11" s="10">
        <v>1169</v>
      </c>
      <c r="E11" s="10">
        <v>1605</v>
      </c>
      <c r="F11" s="11">
        <v>1420</v>
      </c>
      <c r="G11" s="48"/>
    </row>
    <row r="12" spans="1:12" x14ac:dyDescent="0.25">
      <c r="A12" s="58" t="s">
        <v>16</v>
      </c>
      <c r="B12" s="30">
        <v>70931</v>
      </c>
      <c r="C12" s="31">
        <v>11920</v>
      </c>
      <c r="D12" s="10">
        <v>17322</v>
      </c>
      <c r="E12" s="10">
        <v>20574</v>
      </c>
      <c r="F12" s="11">
        <v>21115</v>
      </c>
      <c r="G12" s="48"/>
    </row>
    <row r="13" spans="1:12" x14ac:dyDescent="0.25">
      <c r="A13" s="62" t="s">
        <v>17</v>
      </c>
      <c r="B13" s="32">
        <v>821</v>
      </c>
      <c r="C13" s="33">
        <v>108</v>
      </c>
      <c r="D13" s="13">
        <v>190</v>
      </c>
      <c r="E13" s="13">
        <v>227</v>
      </c>
      <c r="F13" s="14">
        <v>296</v>
      </c>
      <c r="G13" s="48"/>
    </row>
    <row r="14" spans="1:12" x14ac:dyDescent="0.25">
      <c r="A14" s="58" t="s">
        <v>18</v>
      </c>
      <c r="B14" s="30"/>
      <c r="C14" s="31"/>
      <c r="D14" s="10"/>
      <c r="E14" s="10"/>
      <c r="F14" s="11"/>
      <c r="G14" s="48"/>
    </row>
    <row r="15" spans="1:12" x14ac:dyDescent="0.25">
      <c r="A15" s="22" t="s">
        <v>1</v>
      </c>
      <c r="B15" s="24">
        <v>813862</v>
      </c>
      <c r="C15" s="10">
        <v>136933</v>
      </c>
      <c r="D15" s="10">
        <v>199983</v>
      </c>
      <c r="E15" s="10">
        <v>233045</v>
      </c>
      <c r="F15" s="11">
        <v>243901</v>
      </c>
      <c r="G15" s="48"/>
    </row>
    <row r="16" spans="1:12" x14ac:dyDescent="0.25">
      <c r="A16" s="58" t="s">
        <v>19</v>
      </c>
      <c r="B16" s="24">
        <v>3989</v>
      </c>
      <c r="C16" s="10">
        <v>682</v>
      </c>
      <c r="D16" s="10">
        <v>917</v>
      </c>
      <c r="E16" s="10">
        <v>1080</v>
      </c>
      <c r="F16" s="11">
        <v>1310</v>
      </c>
      <c r="G16" s="48"/>
    </row>
    <row r="17" spans="1:7" x14ac:dyDescent="0.25">
      <c r="A17" s="58" t="s">
        <v>20</v>
      </c>
      <c r="B17" s="24">
        <v>3258</v>
      </c>
      <c r="C17" s="10">
        <v>556</v>
      </c>
      <c r="D17" s="10">
        <v>706</v>
      </c>
      <c r="E17" s="10">
        <v>847</v>
      </c>
      <c r="F17" s="11">
        <v>1149</v>
      </c>
      <c r="G17" s="48"/>
    </row>
    <row r="18" spans="1:7" x14ac:dyDescent="0.25">
      <c r="A18" s="58" t="s">
        <v>21</v>
      </c>
      <c r="B18" s="24">
        <v>1343</v>
      </c>
      <c r="C18" s="10">
        <v>225</v>
      </c>
      <c r="D18" s="10">
        <v>277</v>
      </c>
      <c r="E18" s="10">
        <v>313</v>
      </c>
      <c r="F18" s="11">
        <v>528</v>
      </c>
      <c r="G18" s="48"/>
    </row>
    <row r="19" spans="1:7" x14ac:dyDescent="0.25">
      <c r="A19" s="58" t="s">
        <v>22</v>
      </c>
      <c r="B19" s="24">
        <v>91</v>
      </c>
      <c r="C19" s="10">
        <v>17</v>
      </c>
      <c r="D19" s="10">
        <v>21</v>
      </c>
      <c r="E19" s="10">
        <v>28</v>
      </c>
      <c r="F19" s="11">
        <v>25</v>
      </c>
      <c r="G19" s="48"/>
    </row>
    <row r="20" spans="1:7" x14ac:dyDescent="0.25">
      <c r="A20" s="58" t="s">
        <v>23</v>
      </c>
      <c r="B20" s="24">
        <v>387</v>
      </c>
      <c r="C20" s="10">
        <v>57</v>
      </c>
      <c r="D20" s="10">
        <v>97</v>
      </c>
      <c r="E20" s="10">
        <v>93</v>
      </c>
      <c r="F20" s="11">
        <v>140</v>
      </c>
      <c r="G20" s="48"/>
    </row>
    <row r="21" spans="1:7" x14ac:dyDescent="0.25">
      <c r="A21" s="58" t="s">
        <v>24</v>
      </c>
      <c r="B21" s="24">
        <v>3770</v>
      </c>
      <c r="C21" s="10">
        <v>631</v>
      </c>
      <c r="D21" s="10">
        <v>1009</v>
      </c>
      <c r="E21" s="10">
        <v>1109</v>
      </c>
      <c r="F21" s="11">
        <v>1021</v>
      </c>
      <c r="G21" s="48"/>
    </row>
    <row r="22" spans="1:7" x14ac:dyDescent="0.25">
      <c r="A22" s="58" t="s">
        <v>25</v>
      </c>
      <c r="B22" s="24">
        <v>3627</v>
      </c>
      <c r="C22" s="10">
        <v>539</v>
      </c>
      <c r="D22" s="10">
        <v>898</v>
      </c>
      <c r="E22" s="10">
        <v>973</v>
      </c>
      <c r="F22" s="11">
        <v>1217</v>
      </c>
      <c r="G22" s="48"/>
    </row>
    <row r="23" spans="1:7" x14ac:dyDescent="0.25">
      <c r="A23" s="58" t="s">
        <v>26</v>
      </c>
      <c r="B23" s="24">
        <v>2745</v>
      </c>
      <c r="C23" s="10">
        <v>455</v>
      </c>
      <c r="D23" s="10">
        <v>680</v>
      </c>
      <c r="E23" s="10">
        <v>882</v>
      </c>
      <c r="F23" s="11">
        <v>728</v>
      </c>
      <c r="G23" s="48"/>
    </row>
    <row r="24" spans="1:7" x14ac:dyDescent="0.25">
      <c r="A24" s="58" t="s">
        <v>27</v>
      </c>
      <c r="B24" s="24">
        <v>176</v>
      </c>
      <c r="C24" s="10">
        <v>39</v>
      </c>
      <c r="D24" s="10">
        <v>45</v>
      </c>
      <c r="E24" s="10">
        <v>51</v>
      </c>
      <c r="F24" s="11">
        <v>41</v>
      </c>
      <c r="G24" s="48"/>
    </row>
    <row r="25" spans="1:7" x14ac:dyDescent="0.25">
      <c r="A25" s="58" t="s">
        <v>28</v>
      </c>
      <c r="B25" s="24">
        <v>341</v>
      </c>
      <c r="C25" s="10">
        <v>50</v>
      </c>
      <c r="D25" s="10">
        <v>76</v>
      </c>
      <c r="E25" s="10">
        <v>96</v>
      </c>
      <c r="F25" s="11">
        <v>119</v>
      </c>
      <c r="G25" s="48"/>
    </row>
    <row r="26" spans="1:7" x14ac:dyDescent="0.25">
      <c r="A26" s="58" t="s">
        <v>29</v>
      </c>
      <c r="B26" s="24">
        <v>652</v>
      </c>
      <c r="C26" s="10">
        <v>106</v>
      </c>
      <c r="D26" s="10">
        <v>166</v>
      </c>
      <c r="E26" s="10">
        <v>204</v>
      </c>
      <c r="F26" s="11">
        <v>176</v>
      </c>
      <c r="G26" s="48"/>
    </row>
    <row r="27" spans="1:7" x14ac:dyDescent="0.25">
      <c r="A27" s="58" t="s">
        <v>31</v>
      </c>
      <c r="B27" s="24">
        <v>9958</v>
      </c>
      <c r="C27" s="10">
        <v>1776</v>
      </c>
      <c r="D27" s="10">
        <v>2144</v>
      </c>
      <c r="E27" s="10">
        <v>2272</v>
      </c>
      <c r="F27" s="11">
        <v>3766</v>
      </c>
      <c r="G27" s="48"/>
    </row>
    <row r="28" spans="1:7" x14ac:dyDescent="0.25">
      <c r="A28" s="58" t="s">
        <v>32</v>
      </c>
      <c r="B28" s="24">
        <v>657</v>
      </c>
      <c r="C28" s="10">
        <v>100</v>
      </c>
      <c r="D28" s="10">
        <v>147</v>
      </c>
      <c r="E28" s="10">
        <v>200</v>
      </c>
      <c r="F28" s="11">
        <v>210</v>
      </c>
      <c r="G28" s="48"/>
    </row>
    <row r="29" spans="1:7" x14ac:dyDescent="0.25">
      <c r="A29" s="58" t="s">
        <v>33</v>
      </c>
      <c r="B29" s="24">
        <v>1763</v>
      </c>
      <c r="C29" s="10">
        <v>270</v>
      </c>
      <c r="D29" s="10">
        <v>426</v>
      </c>
      <c r="E29" s="10">
        <v>511</v>
      </c>
      <c r="F29" s="11">
        <v>556</v>
      </c>
      <c r="G29" s="48"/>
    </row>
    <row r="30" spans="1:7" x14ac:dyDescent="0.25">
      <c r="A30" s="58" t="s">
        <v>34</v>
      </c>
      <c r="B30" s="24">
        <v>564</v>
      </c>
      <c r="C30" s="10">
        <v>82</v>
      </c>
      <c r="D30" s="10">
        <v>140</v>
      </c>
      <c r="E30" s="10">
        <v>185</v>
      </c>
      <c r="F30" s="11">
        <v>157</v>
      </c>
      <c r="G30" s="48"/>
    </row>
    <row r="31" spans="1:7" x14ac:dyDescent="0.25">
      <c r="A31" s="58" t="s">
        <v>35</v>
      </c>
      <c r="B31" s="24">
        <v>1094</v>
      </c>
      <c r="C31" s="10">
        <v>139</v>
      </c>
      <c r="D31" s="10">
        <v>251</v>
      </c>
      <c r="E31" s="10">
        <v>361</v>
      </c>
      <c r="F31" s="11">
        <v>343</v>
      </c>
      <c r="G31" s="48"/>
    </row>
    <row r="32" spans="1:7" x14ac:dyDescent="0.25">
      <c r="A32" s="58" t="s">
        <v>36</v>
      </c>
      <c r="B32" s="24">
        <v>360</v>
      </c>
      <c r="C32" s="10">
        <v>51</v>
      </c>
      <c r="D32" s="10">
        <v>76</v>
      </c>
      <c r="E32" s="10">
        <v>98</v>
      </c>
      <c r="F32" s="11">
        <v>135</v>
      </c>
      <c r="G32" s="48"/>
    </row>
    <row r="33" spans="1:7" x14ac:dyDescent="0.25">
      <c r="A33" s="58" t="s">
        <v>37</v>
      </c>
      <c r="B33" s="24">
        <v>4668</v>
      </c>
      <c r="C33" s="10">
        <v>934</v>
      </c>
      <c r="D33" s="10">
        <v>1020</v>
      </c>
      <c r="E33" s="10">
        <v>1502</v>
      </c>
      <c r="F33" s="11">
        <v>1212</v>
      </c>
      <c r="G33" s="48"/>
    </row>
    <row r="34" spans="1:7" x14ac:dyDescent="0.25">
      <c r="A34" s="58" t="s">
        <v>38</v>
      </c>
      <c r="B34" s="24">
        <v>1574</v>
      </c>
      <c r="C34" s="10">
        <v>280</v>
      </c>
      <c r="D34" s="10">
        <v>370</v>
      </c>
      <c r="E34" s="10">
        <v>423</v>
      </c>
      <c r="F34" s="11">
        <v>501</v>
      </c>
      <c r="G34" s="48"/>
    </row>
    <row r="35" spans="1:7" x14ac:dyDescent="0.25">
      <c r="A35" s="58" t="s">
        <v>39</v>
      </c>
      <c r="B35" s="24">
        <v>1139</v>
      </c>
      <c r="C35" s="10">
        <v>193</v>
      </c>
      <c r="D35" s="10">
        <v>251</v>
      </c>
      <c r="E35" s="10">
        <v>370</v>
      </c>
      <c r="F35" s="11">
        <v>325</v>
      </c>
      <c r="G35" s="48"/>
    </row>
    <row r="36" spans="1:7" x14ac:dyDescent="0.25">
      <c r="A36" s="58" t="s">
        <v>40</v>
      </c>
      <c r="B36" s="24">
        <v>39</v>
      </c>
      <c r="C36" s="10">
        <v>5</v>
      </c>
      <c r="D36" s="10">
        <v>10</v>
      </c>
      <c r="E36" s="10">
        <v>12</v>
      </c>
      <c r="F36" s="11">
        <v>12</v>
      </c>
      <c r="G36" s="48"/>
    </row>
    <row r="37" spans="1:7" x14ac:dyDescent="0.25">
      <c r="A37" s="58" t="s">
        <v>41</v>
      </c>
      <c r="B37" s="24">
        <v>12281</v>
      </c>
      <c r="C37" s="10">
        <v>2080</v>
      </c>
      <c r="D37" s="10">
        <v>3051</v>
      </c>
      <c r="E37" s="10">
        <v>3687</v>
      </c>
      <c r="F37" s="11">
        <v>3463</v>
      </c>
      <c r="G37" s="48"/>
    </row>
    <row r="38" spans="1:7" x14ac:dyDescent="0.25">
      <c r="A38" s="58" t="s">
        <v>42</v>
      </c>
      <c r="B38" s="24">
        <v>2085</v>
      </c>
      <c r="C38" s="10">
        <v>361</v>
      </c>
      <c r="D38" s="10">
        <v>482</v>
      </c>
      <c r="E38" s="10">
        <v>598</v>
      </c>
      <c r="F38" s="11">
        <v>644</v>
      </c>
      <c r="G38" s="48"/>
    </row>
    <row r="39" spans="1:7" x14ac:dyDescent="0.25">
      <c r="A39" s="58" t="s">
        <v>43</v>
      </c>
      <c r="B39" s="24">
        <v>589</v>
      </c>
      <c r="C39" s="10">
        <v>92</v>
      </c>
      <c r="D39" s="10">
        <v>129</v>
      </c>
      <c r="E39" s="10">
        <v>177</v>
      </c>
      <c r="F39" s="11">
        <v>191</v>
      </c>
      <c r="G39" s="48"/>
    </row>
    <row r="40" spans="1:7" x14ac:dyDescent="0.25">
      <c r="A40" s="58" t="s">
        <v>44</v>
      </c>
      <c r="B40" s="24">
        <v>8751</v>
      </c>
      <c r="C40" s="10">
        <v>1586</v>
      </c>
      <c r="D40" s="10">
        <v>2059</v>
      </c>
      <c r="E40" s="10">
        <v>2580</v>
      </c>
      <c r="F40" s="11">
        <v>2526</v>
      </c>
      <c r="G40" s="48"/>
    </row>
    <row r="41" spans="1:7" x14ac:dyDescent="0.25">
      <c r="A41" s="58" t="s">
        <v>45</v>
      </c>
      <c r="B41" s="24">
        <v>442</v>
      </c>
      <c r="C41" s="10">
        <v>93</v>
      </c>
      <c r="D41" s="10">
        <v>92</v>
      </c>
      <c r="E41" s="10">
        <v>137</v>
      </c>
      <c r="F41" s="11">
        <v>120</v>
      </c>
      <c r="G41" s="48"/>
    </row>
    <row r="42" spans="1:7" x14ac:dyDescent="0.25">
      <c r="A42" s="58" t="s">
        <v>46</v>
      </c>
      <c r="B42" s="24">
        <v>1330</v>
      </c>
      <c r="C42" s="10">
        <v>235</v>
      </c>
      <c r="D42" s="10">
        <v>320</v>
      </c>
      <c r="E42" s="10">
        <v>278</v>
      </c>
      <c r="F42" s="11">
        <v>497</v>
      </c>
      <c r="G42" s="48"/>
    </row>
    <row r="43" spans="1:7" x14ac:dyDescent="0.25">
      <c r="A43" s="58" t="s">
        <v>47</v>
      </c>
      <c r="B43" s="24">
        <v>2448</v>
      </c>
      <c r="C43" s="10">
        <v>460</v>
      </c>
      <c r="D43" s="10">
        <v>582</v>
      </c>
      <c r="E43" s="10">
        <v>688</v>
      </c>
      <c r="F43" s="11">
        <v>718</v>
      </c>
      <c r="G43" s="48"/>
    </row>
    <row r="44" spans="1:7" x14ac:dyDescent="0.25">
      <c r="A44" s="58" t="s">
        <v>48</v>
      </c>
      <c r="B44" s="24">
        <v>3345</v>
      </c>
      <c r="C44" s="10">
        <v>520</v>
      </c>
      <c r="D44" s="10">
        <v>756</v>
      </c>
      <c r="E44" s="10">
        <v>901</v>
      </c>
      <c r="F44" s="11">
        <v>1168</v>
      </c>
      <c r="G44" s="48"/>
    </row>
    <row r="45" spans="1:7" x14ac:dyDescent="0.25">
      <c r="A45" s="58" t="s">
        <v>49</v>
      </c>
      <c r="B45" s="24">
        <v>18368</v>
      </c>
      <c r="C45" s="10">
        <v>3000</v>
      </c>
      <c r="D45" s="10">
        <v>4553</v>
      </c>
      <c r="E45" s="10">
        <v>5977</v>
      </c>
      <c r="F45" s="11">
        <v>4838</v>
      </c>
      <c r="G45" s="48"/>
    </row>
    <row r="46" spans="1:7" x14ac:dyDescent="0.25">
      <c r="A46" s="58" t="s">
        <v>50</v>
      </c>
      <c r="B46" s="24">
        <v>102</v>
      </c>
      <c r="C46" s="10">
        <v>26</v>
      </c>
      <c r="D46" s="10">
        <v>22</v>
      </c>
      <c r="E46" s="10">
        <v>31</v>
      </c>
      <c r="F46" s="11">
        <v>23</v>
      </c>
      <c r="G46" s="48"/>
    </row>
    <row r="47" spans="1:7" x14ac:dyDescent="0.25">
      <c r="A47" s="58" t="s">
        <v>51</v>
      </c>
      <c r="B47" s="24">
        <v>66</v>
      </c>
      <c r="C47" s="10">
        <v>11</v>
      </c>
      <c r="D47" s="10">
        <v>17</v>
      </c>
      <c r="E47" s="10">
        <v>23</v>
      </c>
      <c r="F47" s="11">
        <v>15</v>
      </c>
      <c r="G47" s="48"/>
    </row>
    <row r="48" spans="1:7" x14ac:dyDescent="0.25">
      <c r="A48" s="58" t="s">
        <v>52</v>
      </c>
      <c r="B48" s="24">
        <v>1766</v>
      </c>
      <c r="C48" s="10">
        <v>268</v>
      </c>
      <c r="D48" s="10">
        <v>426</v>
      </c>
      <c r="E48" s="10">
        <v>526</v>
      </c>
      <c r="F48" s="11">
        <v>546</v>
      </c>
      <c r="G48" s="48"/>
    </row>
    <row r="49" spans="1:7" x14ac:dyDescent="0.25">
      <c r="A49" s="58" t="s">
        <v>53</v>
      </c>
      <c r="B49" s="24">
        <v>29599</v>
      </c>
      <c r="C49" s="10">
        <v>5630</v>
      </c>
      <c r="D49" s="10">
        <v>7552</v>
      </c>
      <c r="E49" s="10">
        <v>8819</v>
      </c>
      <c r="F49" s="11">
        <v>7598</v>
      </c>
      <c r="G49" s="48"/>
    </row>
    <row r="50" spans="1:7" x14ac:dyDescent="0.25">
      <c r="A50" s="58" t="s">
        <v>54</v>
      </c>
      <c r="B50" s="24">
        <v>17253</v>
      </c>
      <c r="C50" s="10">
        <v>2917</v>
      </c>
      <c r="D50" s="10">
        <v>4265</v>
      </c>
      <c r="E50" s="10">
        <v>5058</v>
      </c>
      <c r="F50" s="11">
        <v>5013</v>
      </c>
      <c r="G50" s="48"/>
    </row>
    <row r="51" spans="1:7" x14ac:dyDescent="0.25">
      <c r="A51" s="58" t="s">
        <v>55</v>
      </c>
      <c r="B51" s="24">
        <v>3286</v>
      </c>
      <c r="C51" s="10">
        <v>478</v>
      </c>
      <c r="D51" s="10">
        <v>722</v>
      </c>
      <c r="E51" s="10">
        <v>888</v>
      </c>
      <c r="F51" s="11">
        <v>1198</v>
      </c>
      <c r="G51" s="48"/>
    </row>
    <row r="52" spans="1:7" x14ac:dyDescent="0.25">
      <c r="A52" s="58" t="s">
        <v>56</v>
      </c>
      <c r="B52" s="24">
        <v>222</v>
      </c>
      <c r="C52" s="10">
        <v>44</v>
      </c>
      <c r="D52" s="10">
        <v>44</v>
      </c>
      <c r="E52" s="10">
        <v>66</v>
      </c>
      <c r="F52" s="11">
        <v>68</v>
      </c>
      <c r="G52" s="48"/>
    </row>
    <row r="53" spans="1:7" x14ac:dyDescent="0.25">
      <c r="A53" s="58" t="s">
        <v>57</v>
      </c>
      <c r="B53" s="24">
        <v>1981</v>
      </c>
      <c r="C53" s="10">
        <v>323</v>
      </c>
      <c r="D53" s="10">
        <v>485</v>
      </c>
      <c r="E53" s="10">
        <v>578</v>
      </c>
      <c r="F53" s="11">
        <v>595</v>
      </c>
      <c r="G53" s="48"/>
    </row>
    <row r="54" spans="1:7" x14ac:dyDescent="0.25">
      <c r="A54" s="58" t="s">
        <v>58</v>
      </c>
      <c r="B54" s="24">
        <v>1016</v>
      </c>
      <c r="C54" s="10">
        <v>157</v>
      </c>
      <c r="D54" s="10">
        <v>243</v>
      </c>
      <c r="E54" s="10">
        <v>289</v>
      </c>
      <c r="F54" s="11">
        <v>327</v>
      </c>
      <c r="G54" s="48"/>
    </row>
    <row r="55" spans="1:7" x14ac:dyDescent="0.25">
      <c r="A55" s="58" t="s">
        <v>59</v>
      </c>
      <c r="B55" s="24">
        <v>461</v>
      </c>
      <c r="C55" s="10">
        <v>75</v>
      </c>
      <c r="D55" s="10">
        <v>137</v>
      </c>
      <c r="E55" s="10">
        <v>133</v>
      </c>
      <c r="F55" s="11">
        <v>116</v>
      </c>
      <c r="G55" s="48"/>
    </row>
    <row r="56" spans="1:7" x14ac:dyDescent="0.25">
      <c r="A56" s="58" t="s">
        <v>60</v>
      </c>
      <c r="B56" s="24">
        <v>47427</v>
      </c>
      <c r="C56" s="10">
        <v>8483</v>
      </c>
      <c r="D56" s="10">
        <v>14433</v>
      </c>
      <c r="E56" s="10">
        <v>12992</v>
      </c>
      <c r="F56" s="11">
        <v>11519</v>
      </c>
      <c r="G56" s="48"/>
    </row>
    <row r="57" spans="1:7" x14ac:dyDescent="0.25">
      <c r="A57" s="58" t="s">
        <v>61</v>
      </c>
      <c r="B57" s="24">
        <v>105</v>
      </c>
      <c r="C57" s="10">
        <v>19</v>
      </c>
      <c r="D57" s="10">
        <v>24</v>
      </c>
      <c r="E57" s="10">
        <v>34</v>
      </c>
      <c r="F57" s="11">
        <v>28</v>
      </c>
      <c r="G57" s="48"/>
    </row>
    <row r="58" spans="1:7" x14ac:dyDescent="0.25">
      <c r="A58" s="58" t="s">
        <v>62</v>
      </c>
      <c r="B58" s="24">
        <v>696</v>
      </c>
      <c r="C58" s="10">
        <v>133</v>
      </c>
      <c r="D58" s="10">
        <v>184</v>
      </c>
      <c r="E58" s="10">
        <v>218</v>
      </c>
      <c r="F58" s="11">
        <v>161</v>
      </c>
      <c r="G58" s="48"/>
    </row>
    <row r="59" spans="1:7" x14ac:dyDescent="0.25">
      <c r="A59" s="58" t="s">
        <v>63</v>
      </c>
      <c r="B59" s="24">
        <v>670</v>
      </c>
      <c r="C59" s="10">
        <v>96</v>
      </c>
      <c r="D59" s="10">
        <v>200</v>
      </c>
      <c r="E59" s="10">
        <v>221</v>
      </c>
      <c r="F59" s="11">
        <v>153</v>
      </c>
      <c r="G59" s="48"/>
    </row>
    <row r="60" spans="1:7" x14ac:dyDescent="0.25">
      <c r="A60" s="58" t="s">
        <v>64</v>
      </c>
      <c r="B60" s="24">
        <v>67</v>
      </c>
      <c r="C60" s="10">
        <v>23</v>
      </c>
      <c r="D60" s="10">
        <v>19</v>
      </c>
      <c r="E60" s="10">
        <v>9</v>
      </c>
      <c r="F60" s="11">
        <v>16</v>
      </c>
      <c r="G60" s="48"/>
    </row>
    <row r="61" spans="1:7" x14ac:dyDescent="0.25">
      <c r="A61" s="58" t="s">
        <v>65</v>
      </c>
      <c r="B61" s="24">
        <v>493</v>
      </c>
      <c r="C61" s="10">
        <v>104</v>
      </c>
      <c r="D61" s="10">
        <v>110</v>
      </c>
      <c r="E61" s="10">
        <v>117</v>
      </c>
      <c r="F61" s="11">
        <v>162</v>
      </c>
      <c r="G61" s="48"/>
    </row>
    <row r="62" spans="1:7" x14ac:dyDescent="0.25">
      <c r="A62" s="58" t="s">
        <v>66</v>
      </c>
      <c r="B62" s="24">
        <v>27853</v>
      </c>
      <c r="C62" s="10">
        <v>4894</v>
      </c>
      <c r="D62" s="10">
        <v>6858</v>
      </c>
      <c r="E62" s="10">
        <v>7206</v>
      </c>
      <c r="F62" s="11">
        <v>8895</v>
      </c>
      <c r="G62" s="48"/>
    </row>
    <row r="63" spans="1:7" x14ac:dyDescent="0.25">
      <c r="A63" s="58" t="s">
        <v>67</v>
      </c>
      <c r="B63" s="24">
        <v>8009</v>
      </c>
      <c r="C63" s="10">
        <v>1365</v>
      </c>
      <c r="D63" s="10">
        <v>1866</v>
      </c>
      <c r="E63" s="10">
        <v>2266</v>
      </c>
      <c r="F63" s="11">
        <v>2512</v>
      </c>
      <c r="G63" s="48"/>
    </row>
    <row r="64" spans="1:7" x14ac:dyDescent="0.25">
      <c r="A64" s="58" t="s">
        <v>68</v>
      </c>
      <c r="B64" s="24">
        <v>7389</v>
      </c>
      <c r="C64" s="10">
        <v>1293</v>
      </c>
      <c r="D64" s="10">
        <v>1869</v>
      </c>
      <c r="E64" s="10">
        <v>2087</v>
      </c>
      <c r="F64" s="11">
        <v>2140</v>
      </c>
      <c r="G64" s="48"/>
    </row>
    <row r="65" spans="1:7" x14ac:dyDescent="0.25">
      <c r="A65" s="58" t="s">
        <v>69</v>
      </c>
      <c r="B65" s="24">
        <v>18220</v>
      </c>
      <c r="C65" s="10">
        <v>3122</v>
      </c>
      <c r="D65" s="10">
        <v>4587</v>
      </c>
      <c r="E65" s="10">
        <v>5166</v>
      </c>
      <c r="F65" s="11">
        <v>5345</v>
      </c>
      <c r="G65" s="48"/>
    </row>
    <row r="66" spans="1:7" x14ac:dyDescent="0.25">
      <c r="A66" s="58" t="s">
        <v>70</v>
      </c>
      <c r="B66" s="24">
        <v>1737</v>
      </c>
      <c r="C66" s="10">
        <v>283</v>
      </c>
      <c r="D66" s="10">
        <v>413</v>
      </c>
      <c r="E66" s="10">
        <v>500</v>
      </c>
      <c r="F66" s="11">
        <v>541</v>
      </c>
      <c r="G66" s="48"/>
    </row>
    <row r="67" spans="1:7" x14ac:dyDescent="0.25">
      <c r="A67" s="58" t="s">
        <v>71</v>
      </c>
      <c r="B67" s="24">
        <v>172</v>
      </c>
      <c r="C67" s="10">
        <v>31</v>
      </c>
      <c r="D67" s="10">
        <v>42</v>
      </c>
      <c r="E67" s="10">
        <v>48</v>
      </c>
      <c r="F67" s="11">
        <v>51</v>
      </c>
      <c r="G67" s="48"/>
    </row>
    <row r="68" spans="1:7" x14ac:dyDescent="0.25">
      <c r="A68" s="58" t="s">
        <v>72</v>
      </c>
      <c r="B68" s="24">
        <v>6375</v>
      </c>
      <c r="C68" s="10">
        <v>1130</v>
      </c>
      <c r="D68" s="10">
        <v>1443</v>
      </c>
      <c r="E68" s="10">
        <v>1605</v>
      </c>
      <c r="F68" s="11">
        <v>2197</v>
      </c>
      <c r="G68" s="48"/>
    </row>
    <row r="69" spans="1:7" x14ac:dyDescent="0.25">
      <c r="A69" s="58" t="s">
        <v>73</v>
      </c>
      <c r="B69" s="24">
        <v>696</v>
      </c>
      <c r="C69" s="10">
        <v>83</v>
      </c>
      <c r="D69" s="10">
        <v>130</v>
      </c>
      <c r="E69" s="10">
        <v>227</v>
      </c>
      <c r="F69" s="11">
        <v>256</v>
      </c>
      <c r="G69" s="48"/>
    </row>
    <row r="70" spans="1:7" x14ac:dyDescent="0.25">
      <c r="A70" s="58" t="s">
        <v>74</v>
      </c>
      <c r="B70" s="24">
        <v>369</v>
      </c>
      <c r="C70" s="10">
        <v>55</v>
      </c>
      <c r="D70" s="10">
        <v>81</v>
      </c>
      <c r="E70" s="10">
        <v>125</v>
      </c>
      <c r="F70" s="11">
        <v>108</v>
      </c>
      <c r="G70" s="48"/>
    </row>
    <row r="71" spans="1:7" x14ac:dyDescent="0.25">
      <c r="A71" s="58" t="s">
        <v>75</v>
      </c>
      <c r="B71" s="24">
        <v>3971</v>
      </c>
      <c r="C71" s="10">
        <v>695</v>
      </c>
      <c r="D71" s="10">
        <v>977</v>
      </c>
      <c r="E71" s="10">
        <v>1254</v>
      </c>
      <c r="F71" s="11">
        <v>1045</v>
      </c>
      <c r="G71" s="48"/>
    </row>
    <row r="72" spans="1:7" x14ac:dyDescent="0.25">
      <c r="A72" s="58" t="s">
        <v>76</v>
      </c>
      <c r="B72" s="24">
        <v>108</v>
      </c>
      <c r="C72" s="10">
        <v>24</v>
      </c>
      <c r="D72" s="10">
        <v>28</v>
      </c>
      <c r="E72" s="10">
        <v>25</v>
      </c>
      <c r="F72" s="11">
        <v>31</v>
      </c>
      <c r="G72" s="48"/>
    </row>
    <row r="73" spans="1:7" x14ac:dyDescent="0.25">
      <c r="A73" s="58" t="s">
        <v>77</v>
      </c>
      <c r="B73" s="24">
        <v>815</v>
      </c>
      <c r="C73" s="10">
        <v>126</v>
      </c>
      <c r="D73" s="10">
        <v>180</v>
      </c>
      <c r="E73" s="10">
        <v>257</v>
      </c>
      <c r="F73" s="11">
        <v>252</v>
      </c>
      <c r="G73" s="48"/>
    </row>
    <row r="74" spans="1:7" x14ac:dyDescent="0.25">
      <c r="A74" s="58" t="s">
        <v>78</v>
      </c>
      <c r="B74" s="24">
        <v>980</v>
      </c>
      <c r="C74" s="10">
        <v>125</v>
      </c>
      <c r="D74" s="10">
        <v>223</v>
      </c>
      <c r="E74" s="10">
        <v>289</v>
      </c>
      <c r="F74" s="11">
        <v>343</v>
      </c>
      <c r="G74" s="48"/>
    </row>
    <row r="75" spans="1:7" x14ac:dyDescent="0.25">
      <c r="A75" s="58" t="s">
        <v>79</v>
      </c>
      <c r="B75" s="24">
        <v>3150</v>
      </c>
      <c r="C75" s="10">
        <v>593</v>
      </c>
      <c r="D75" s="10">
        <v>848</v>
      </c>
      <c r="E75" s="10">
        <v>938</v>
      </c>
      <c r="F75" s="11">
        <v>771</v>
      </c>
      <c r="G75" s="48"/>
    </row>
    <row r="76" spans="1:7" x14ac:dyDescent="0.25">
      <c r="A76" s="58" t="s">
        <v>80</v>
      </c>
      <c r="B76" s="24">
        <v>5999</v>
      </c>
      <c r="C76" s="10">
        <v>969</v>
      </c>
      <c r="D76" s="10">
        <v>1327</v>
      </c>
      <c r="E76" s="10">
        <v>1756</v>
      </c>
      <c r="F76" s="11">
        <v>1947</v>
      </c>
      <c r="G76" s="48"/>
    </row>
    <row r="77" spans="1:7" x14ac:dyDescent="0.25">
      <c r="A77" s="58" t="s">
        <v>81</v>
      </c>
      <c r="B77" s="24">
        <v>1195</v>
      </c>
      <c r="C77" s="10">
        <v>235</v>
      </c>
      <c r="D77" s="10">
        <v>299</v>
      </c>
      <c r="E77" s="10">
        <v>349</v>
      </c>
      <c r="F77" s="11">
        <v>312</v>
      </c>
      <c r="G77" s="48"/>
    </row>
    <row r="78" spans="1:7" x14ac:dyDescent="0.25">
      <c r="A78" s="58" t="s">
        <v>82</v>
      </c>
      <c r="B78" s="24">
        <v>643</v>
      </c>
      <c r="C78" s="10">
        <v>98</v>
      </c>
      <c r="D78" s="10">
        <v>140</v>
      </c>
      <c r="E78" s="10">
        <v>189</v>
      </c>
      <c r="F78" s="11">
        <v>216</v>
      </c>
      <c r="G78" s="48"/>
    </row>
    <row r="79" spans="1:7" x14ac:dyDescent="0.25">
      <c r="A79" s="58" t="s">
        <v>83</v>
      </c>
      <c r="B79" s="24">
        <v>9458</v>
      </c>
      <c r="C79" s="10">
        <v>1628</v>
      </c>
      <c r="D79" s="10">
        <v>2421</v>
      </c>
      <c r="E79" s="10">
        <v>2636</v>
      </c>
      <c r="F79" s="11">
        <v>2773</v>
      </c>
      <c r="G79" s="48"/>
    </row>
    <row r="80" spans="1:7" x14ac:dyDescent="0.25">
      <c r="A80" s="58" t="s">
        <v>84</v>
      </c>
      <c r="B80" s="24">
        <v>1017</v>
      </c>
      <c r="C80" s="10">
        <v>180</v>
      </c>
      <c r="D80" s="10">
        <v>188</v>
      </c>
      <c r="E80" s="10">
        <v>297</v>
      </c>
      <c r="F80" s="11">
        <v>352</v>
      </c>
      <c r="G80" s="48"/>
    </row>
    <row r="81" spans="1:7" x14ac:dyDescent="0.25">
      <c r="A81" s="58" t="s">
        <v>189</v>
      </c>
      <c r="B81" s="24">
        <v>33</v>
      </c>
      <c r="C81" s="10" t="s">
        <v>380</v>
      </c>
      <c r="D81" s="10" t="s">
        <v>380</v>
      </c>
      <c r="E81" s="10">
        <v>12</v>
      </c>
      <c r="F81" s="11">
        <v>13</v>
      </c>
      <c r="G81" s="48"/>
    </row>
    <row r="82" spans="1:7" x14ac:dyDescent="0.25">
      <c r="A82" s="58" t="s">
        <v>85</v>
      </c>
      <c r="B82" s="24">
        <v>5098</v>
      </c>
      <c r="C82" s="10">
        <v>842</v>
      </c>
      <c r="D82" s="10">
        <v>1097</v>
      </c>
      <c r="E82" s="10">
        <v>1240</v>
      </c>
      <c r="F82" s="11">
        <v>1919</v>
      </c>
      <c r="G82" s="48"/>
    </row>
    <row r="83" spans="1:7" x14ac:dyDescent="0.25">
      <c r="A83" s="58" t="s">
        <v>86</v>
      </c>
      <c r="B83" s="24">
        <v>14744</v>
      </c>
      <c r="C83" s="10">
        <v>2410</v>
      </c>
      <c r="D83" s="10">
        <v>3430</v>
      </c>
      <c r="E83" s="10">
        <v>3863</v>
      </c>
      <c r="F83" s="11">
        <v>5041</v>
      </c>
      <c r="G83" s="48"/>
    </row>
    <row r="84" spans="1:7" x14ac:dyDescent="0.25">
      <c r="A84" s="58" t="s">
        <v>87</v>
      </c>
      <c r="B84" s="24">
        <v>6948</v>
      </c>
      <c r="C84" s="10">
        <v>1132</v>
      </c>
      <c r="D84" s="10">
        <v>1695</v>
      </c>
      <c r="E84" s="10">
        <v>1988</v>
      </c>
      <c r="F84" s="11">
        <v>2133</v>
      </c>
      <c r="G84" s="48"/>
    </row>
    <row r="85" spans="1:7" x14ac:dyDescent="0.25">
      <c r="A85" s="58" t="s">
        <v>88</v>
      </c>
      <c r="B85" s="24">
        <v>1078</v>
      </c>
      <c r="C85" s="10">
        <v>201</v>
      </c>
      <c r="D85" s="10">
        <v>271</v>
      </c>
      <c r="E85" s="10">
        <v>307</v>
      </c>
      <c r="F85" s="11">
        <v>299</v>
      </c>
      <c r="G85" s="48"/>
    </row>
    <row r="86" spans="1:7" x14ac:dyDescent="0.25">
      <c r="A86" s="58" t="s">
        <v>89</v>
      </c>
      <c r="B86" s="24">
        <v>104</v>
      </c>
      <c r="C86" s="10">
        <v>13</v>
      </c>
      <c r="D86" s="10">
        <v>23</v>
      </c>
      <c r="E86" s="10">
        <v>36</v>
      </c>
      <c r="F86" s="11">
        <v>32</v>
      </c>
      <c r="G86" s="48"/>
    </row>
    <row r="87" spans="1:7" x14ac:dyDescent="0.25">
      <c r="A87" s="58" t="s">
        <v>90</v>
      </c>
      <c r="B87" s="24">
        <v>56085</v>
      </c>
      <c r="C87" s="10">
        <v>9214</v>
      </c>
      <c r="D87" s="10">
        <v>13149</v>
      </c>
      <c r="E87" s="10">
        <v>17303</v>
      </c>
      <c r="F87" s="11">
        <v>16419</v>
      </c>
      <c r="G87" s="48"/>
    </row>
    <row r="88" spans="1:7" x14ac:dyDescent="0.25">
      <c r="A88" s="58" t="s">
        <v>91</v>
      </c>
      <c r="B88" s="24">
        <v>1553</v>
      </c>
      <c r="C88" s="10">
        <v>269</v>
      </c>
      <c r="D88" s="10">
        <v>395</v>
      </c>
      <c r="E88" s="10">
        <v>481</v>
      </c>
      <c r="F88" s="11">
        <v>408</v>
      </c>
      <c r="G88" s="48"/>
    </row>
    <row r="89" spans="1:7" x14ac:dyDescent="0.25">
      <c r="A89" s="58" t="s">
        <v>92</v>
      </c>
      <c r="B89" s="24">
        <v>10047</v>
      </c>
      <c r="C89" s="10">
        <v>1816</v>
      </c>
      <c r="D89" s="10">
        <v>2428</v>
      </c>
      <c r="E89" s="10">
        <v>2631</v>
      </c>
      <c r="F89" s="11">
        <v>3172</v>
      </c>
      <c r="G89" s="48"/>
    </row>
    <row r="90" spans="1:7" x14ac:dyDescent="0.25">
      <c r="A90" s="58" t="s">
        <v>93</v>
      </c>
      <c r="B90" s="24">
        <v>7564</v>
      </c>
      <c r="C90" s="10">
        <v>1920</v>
      </c>
      <c r="D90" s="10">
        <v>2238</v>
      </c>
      <c r="E90" s="10">
        <v>1777</v>
      </c>
      <c r="F90" s="11">
        <v>1629</v>
      </c>
      <c r="G90" s="48"/>
    </row>
    <row r="91" spans="1:7" x14ac:dyDescent="0.25">
      <c r="A91" s="58" t="s">
        <v>94</v>
      </c>
      <c r="B91" s="24">
        <v>2036</v>
      </c>
      <c r="C91" s="10">
        <v>331</v>
      </c>
      <c r="D91" s="10">
        <v>463</v>
      </c>
      <c r="E91" s="10">
        <v>650</v>
      </c>
      <c r="F91" s="11">
        <v>592</v>
      </c>
      <c r="G91" s="48"/>
    </row>
    <row r="92" spans="1:7" x14ac:dyDescent="0.25">
      <c r="A92" s="58" t="s">
        <v>95</v>
      </c>
      <c r="B92" s="24">
        <v>4256</v>
      </c>
      <c r="C92" s="10">
        <v>723</v>
      </c>
      <c r="D92" s="10">
        <v>1011</v>
      </c>
      <c r="E92" s="10">
        <v>1395</v>
      </c>
      <c r="F92" s="11">
        <v>1127</v>
      </c>
      <c r="G92" s="48"/>
    </row>
    <row r="93" spans="1:7" x14ac:dyDescent="0.25">
      <c r="A93" s="58" t="s">
        <v>96</v>
      </c>
      <c r="B93" s="24">
        <v>3908</v>
      </c>
      <c r="C93" s="10">
        <v>679</v>
      </c>
      <c r="D93" s="10">
        <v>1030</v>
      </c>
      <c r="E93" s="10">
        <v>1171</v>
      </c>
      <c r="F93" s="11">
        <v>1028</v>
      </c>
      <c r="G93" s="48"/>
    </row>
    <row r="94" spans="1:7" x14ac:dyDescent="0.25">
      <c r="A94" s="58" t="s">
        <v>97</v>
      </c>
      <c r="B94" s="24">
        <v>20383</v>
      </c>
      <c r="C94" s="10">
        <v>3098</v>
      </c>
      <c r="D94" s="10">
        <v>4499</v>
      </c>
      <c r="E94" s="10">
        <v>5627</v>
      </c>
      <c r="F94" s="11">
        <v>7159</v>
      </c>
      <c r="G94" s="48"/>
    </row>
    <row r="95" spans="1:7" x14ac:dyDescent="0.25">
      <c r="A95" s="58" t="s">
        <v>98</v>
      </c>
      <c r="B95" s="24">
        <v>1806</v>
      </c>
      <c r="C95" s="10">
        <v>313</v>
      </c>
      <c r="D95" s="10">
        <v>471</v>
      </c>
      <c r="E95" s="10">
        <v>556</v>
      </c>
      <c r="F95" s="11">
        <v>466</v>
      </c>
      <c r="G95" s="48"/>
    </row>
    <row r="96" spans="1:7" x14ac:dyDescent="0.25">
      <c r="A96" s="58" t="s">
        <v>99</v>
      </c>
      <c r="B96" s="24">
        <v>3735</v>
      </c>
      <c r="C96" s="10">
        <v>668</v>
      </c>
      <c r="D96" s="10">
        <v>884</v>
      </c>
      <c r="E96" s="10">
        <v>1095</v>
      </c>
      <c r="F96" s="11">
        <v>1088</v>
      </c>
      <c r="G96" s="48"/>
    </row>
    <row r="97" spans="1:7" x14ac:dyDescent="0.25">
      <c r="A97" s="58" t="s">
        <v>100</v>
      </c>
      <c r="B97" s="24">
        <v>865</v>
      </c>
      <c r="C97" s="10">
        <v>129</v>
      </c>
      <c r="D97" s="10">
        <v>222</v>
      </c>
      <c r="E97" s="10">
        <v>238</v>
      </c>
      <c r="F97" s="11">
        <v>276</v>
      </c>
      <c r="G97" s="48"/>
    </row>
    <row r="98" spans="1:7" x14ac:dyDescent="0.25">
      <c r="A98" s="58" t="s">
        <v>101</v>
      </c>
      <c r="B98" s="24">
        <v>4297</v>
      </c>
      <c r="C98" s="10">
        <v>647</v>
      </c>
      <c r="D98" s="10">
        <v>974</v>
      </c>
      <c r="E98" s="10">
        <v>1248</v>
      </c>
      <c r="F98" s="11">
        <v>1428</v>
      </c>
      <c r="G98" s="48"/>
    </row>
    <row r="99" spans="1:7" x14ac:dyDescent="0.25">
      <c r="A99" s="58" t="s">
        <v>102</v>
      </c>
      <c r="B99" s="24">
        <v>14827</v>
      </c>
      <c r="C99" s="10">
        <v>2696</v>
      </c>
      <c r="D99" s="10">
        <v>4173</v>
      </c>
      <c r="E99" s="10">
        <v>4229</v>
      </c>
      <c r="F99" s="11">
        <v>3729</v>
      </c>
      <c r="G99" s="48"/>
    </row>
    <row r="100" spans="1:7" x14ac:dyDescent="0.25">
      <c r="A100" s="58" t="s">
        <v>103</v>
      </c>
      <c r="B100" s="24">
        <v>692</v>
      </c>
      <c r="C100" s="10">
        <v>136</v>
      </c>
      <c r="D100" s="10">
        <v>157</v>
      </c>
      <c r="E100" s="10">
        <v>205</v>
      </c>
      <c r="F100" s="11">
        <v>194</v>
      </c>
      <c r="G100" s="48"/>
    </row>
    <row r="101" spans="1:7" x14ac:dyDescent="0.25">
      <c r="A101" s="58" t="s">
        <v>104</v>
      </c>
      <c r="B101" s="24">
        <v>61</v>
      </c>
      <c r="C101" s="10">
        <v>13</v>
      </c>
      <c r="D101" s="10">
        <v>17</v>
      </c>
      <c r="E101" s="10">
        <v>17</v>
      </c>
      <c r="F101" s="11">
        <v>14</v>
      </c>
      <c r="G101" s="48"/>
    </row>
    <row r="102" spans="1:7" x14ac:dyDescent="0.25">
      <c r="A102" s="58" t="s">
        <v>105</v>
      </c>
      <c r="B102" s="24">
        <v>531</v>
      </c>
      <c r="C102" s="10">
        <v>81</v>
      </c>
      <c r="D102" s="10">
        <v>139</v>
      </c>
      <c r="E102" s="10">
        <v>145</v>
      </c>
      <c r="F102" s="11">
        <v>166</v>
      </c>
      <c r="G102" s="48"/>
    </row>
    <row r="103" spans="1:7" x14ac:dyDescent="0.25">
      <c r="A103" s="58" t="s">
        <v>106</v>
      </c>
      <c r="B103" s="24">
        <v>2047</v>
      </c>
      <c r="C103" s="10">
        <v>363</v>
      </c>
      <c r="D103" s="10">
        <v>456</v>
      </c>
      <c r="E103" s="10">
        <v>626</v>
      </c>
      <c r="F103" s="11">
        <v>602</v>
      </c>
      <c r="G103" s="48"/>
    </row>
    <row r="104" spans="1:7" x14ac:dyDescent="0.25">
      <c r="A104" s="58" t="s">
        <v>107</v>
      </c>
      <c r="B104" s="24">
        <v>303</v>
      </c>
      <c r="C104" s="10">
        <v>48</v>
      </c>
      <c r="D104" s="10">
        <v>77</v>
      </c>
      <c r="E104" s="10">
        <v>99</v>
      </c>
      <c r="F104" s="11">
        <v>79</v>
      </c>
      <c r="G104" s="48"/>
    </row>
    <row r="105" spans="1:7" x14ac:dyDescent="0.25">
      <c r="A105" s="58" t="s">
        <v>108</v>
      </c>
      <c r="B105" s="24">
        <v>2204</v>
      </c>
      <c r="C105" s="10">
        <v>430</v>
      </c>
      <c r="D105" s="10">
        <v>488</v>
      </c>
      <c r="E105" s="10">
        <v>617</v>
      </c>
      <c r="F105" s="11">
        <v>669</v>
      </c>
      <c r="G105" s="48"/>
    </row>
    <row r="106" spans="1:7" x14ac:dyDescent="0.25">
      <c r="A106" s="58" t="s">
        <v>109</v>
      </c>
      <c r="B106" s="24">
        <v>2891</v>
      </c>
      <c r="C106" s="10">
        <v>430</v>
      </c>
      <c r="D106" s="10">
        <v>567</v>
      </c>
      <c r="E106" s="10">
        <v>740</v>
      </c>
      <c r="F106" s="11">
        <v>1154</v>
      </c>
      <c r="G106" s="48"/>
    </row>
    <row r="107" spans="1:7" x14ac:dyDescent="0.25">
      <c r="A107" s="58" t="s">
        <v>110</v>
      </c>
      <c r="B107" s="24">
        <v>193</v>
      </c>
      <c r="C107" s="10">
        <v>33</v>
      </c>
      <c r="D107" s="10">
        <v>39</v>
      </c>
      <c r="E107" s="10">
        <v>55</v>
      </c>
      <c r="F107" s="11">
        <v>66</v>
      </c>
      <c r="G107" s="48"/>
    </row>
    <row r="108" spans="1:7" x14ac:dyDescent="0.25">
      <c r="A108" s="58" t="s">
        <v>111</v>
      </c>
      <c r="B108" s="24">
        <v>649</v>
      </c>
      <c r="C108" s="10">
        <v>99</v>
      </c>
      <c r="D108" s="10">
        <v>163</v>
      </c>
      <c r="E108" s="10">
        <v>204</v>
      </c>
      <c r="F108" s="11">
        <v>183</v>
      </c>
      <c r="G108" s="48"/>
    </row>
    <row r="109" spans="1:7" x14ac:dyDescent="0.25">
      <c r="A109" s="58" t="s">
        <v>112</v>
      </c>
      <c r="B109" s="24">
        <v>57</v>
      </c>
      <c r="C109" s="10">
        <v>5</v>
      </c>
      <c r="D109" s="10">
        <v>9</v>
      </c>
      <c r="E109" s="10">
        <v>17</v>
      </c>
      <c r="F109" s="11">
        <v>26</v>
      </c>
      <c r="G109" s="48"/>
    </row>
    <row r="110" spans="1:7" x14ac:dyDescent="0.25">
      <c r="A110" s="58" t="s">
        <v>113</v>
      </c>
      <c r="B110" s="24">
        <v>128</v>
      </c>
      <c r="C110" s="10">
        <v>17</v>
      </c>
      <c r="D110" s="10">
        <v>32</v>
      </c>
      <c r="E110" s="10">
        <v>40</v>
      </c>
      <c r="F110" s="11">
        <v>39</v>
      </c>
      <c r="G110" s="48"/>
    </row>
    <row r="111" spans="1:7" x14ac:dyDescent="0.25">
      <c r="A111" s="58" t="s">
        <v>114</v>
      </c>
      <c r="B111" s="24">
        <v>1108</v>
      </c>
      <c r="C111" s="10">
        <v>199</v>
      </c>
      <c r="D111" s="10">
        <v>297</v>
      </c>
      <c r="E111" s="10">
        <v>319</v>
      </c>
      <c r="F111" s="11">
        <v>293</v>
      </c>
      <c r="G111" s="48"/>
    </row>
    <row r="112" spans="1:7" x14ac:dyDescent="0.25">
      <c r="A112" s="58" t="s">
        <v>115</v>
      </c>
      <c r="B112" s="24">
        <v>485</v>
      </c>
      <c r="C112" s="10">
        <v>79</v>
      </c>
      <c r="D112" s="10">
        <v>102</v>
      </c>
      <c r="E112" s="10">
        <v>165</v>
      </c>
      <c r="F112" s="11">
        <v>139</v>
      </c>
      <c r="G112" s="48"/>
    </row>
    <row r="113" spans="1:7" x14ac:dyDescent="0.25">
      <c r="A113" s="58" t="s">
        <v>116</v>
      </c>
      <c r="B113" s="24">
        <v>32</v>
      </c>
      <c r="C113" s="10">
        <v>4</v>
      </c>
      <c r="D113" s="10" t="s">
        <v>380</v>
      </c>
      <c r="E113" s="10">
        <v>16</v>
      </c>
      <c r="F113" s="11">
        <v>6</v>
      </c>
      <c r="G113" s="48"/>
    </row>
    <row r="114" spans="1:7" x14ac:dyDescent="0.25">
      <c r="A114" s="58" t="s">
        <v>117</v>
      </c>
      <c r="B114" s="24">
        <v>235</v>
      </c>
      <c r="C114" s="10">
        <v>24</v>
      </c>
      <c r="D114" s="10">
        <v>46</v>
      </c>
      <c r="E114" s="10">
        <v>102</v>
      </c>
      <c r="F114" s="11">
        <v>63</v>
      </c>
      <c r="G114" s="48"/>
    </row>
    <row r="115" spans="1:7" x14ac:dyDescent="0.25">
      <c r="A115" s="58" t="s">
        <v>195</v>
      </c>
      <c r="B115" s="24">
        <v>82</v>
      </c>
      <c r="C115" s="10">
        <v>16</v>
      </c>
      <c r="D115" s="10">
        <v>9</v>
      </c>
      <c r="E115" s="10">
        <v>28</v>
      </c>
      <c r="F115" s="11">
        <v>29</v>
      </c>
      <c r="G115" s="48"/>
    </row>
    <row r="116" spans="1:7" x14ac:dyDescent="0.25">
      <c r="A116" s="58" t="s">
        <v>118</v>
      </c>
      <c r="B116" s="24">
        <v>112910</v>
      </c>
      <c r="C116" s="10">
        <v>17801</v>
      </c>
      <c r="D116" s="10">
        <v>28850</v>
      </c>
      <c r="E116" s="10">
        <v>32404</v>
      </c>
      <c r="F116" s="11">
        <v>33855</v>
      </c>
      <c r="G116" s="48"/>
    </row>
    <row r="117" spans="1:7" x14ac:dyDescent="0.25">
      <c r="A117" s="58" t="s">
        <v>196</v>
      </c>
      <c r="B117" s="24">
        <v>27</v>
      </c>
      <c r="C117" s="10" t="s">
        <v>380</v>
      </c>
      <c r="D117" s="10">
        <v>7</v>
      </c>
      <c r="E117" s="10">
        <v>5</v>
      </c>
      <c r="F117" s="11">
        <v>12</v>
      </c>
      <c r="G117" s="48"/>
    </row>
    <row r="118" spans="1:7" x14ac:dyDescent="0.25">
      <c r="A118" s="58" t="s">
        <v>119</v>
      </c>
      <c r="B118" s="24">
        <v>1834</v>
      </c>
      <c r="C118" s="10">
        <v>253</v>
      </c>
      <c r="D118" s="10">
        <v>412</v>
      </c>
      <c r="E118" s="10">
        <v>536</v>
      </c>
      <c r="F118" s="11">
        <v>633</v>
      </c>
      <c r="G118" s="48"/>
    </row>
    <row r="119" spans="1:7" x14ac:dyDescent="0.25">
      <c r="A119" s="58" t="s">
        <v>120</v>
      </c>
      <c r="B119" s="24">
        <v>556</v>
      </c>
      <c r="C119" s="10">
        <v>84</v>
      </c>
      <c r="D119" s="10">
        <v>163</v>
      </c>
      <c r="E119" s="10">
        <v>156</v>
      </c>
      <c r="F119" s="11">
        <v>153</v>
      </c>
      <c r="G119" s="48"/>
    </row>
    <row r="120" spans="1:7" x14ac:dyDescent="0.25">
      <c r="A120" s="58" t="s">
        <v>121</v>
      </c>
      <c r="B120" s="24">
        <v>308</v>
      </c>
      <c r="C120" s="10">
        <v>57</v>
      </c>
      <c r="D120" s="10">
        <v>71</v>
      </c>
      <c r="E120" s="10">
        <v>110</v>
      </c>
      <c r="F120" s="11">
        <v>70</v>
      </c>
      <c r="G120" s="48"/>
    </row>
    <row r="121" spans="1:7" x14ac:dyDescent="0.25">
      <c r="A121" s="58" t="s">
        <v>122</v>
      </c>
      <c r="B121" s="24">
        <v>3037</v>
      </c>
      <c r="C121" s="10">
        <v>542</v>
      </c>
      <c r="D121" s="10">
        <v>732</v>
      </c>
      <c r="E121" s="10">
        <v>783</v>
      </c>
      <c r="F121" s="11">
        <v>980</v>
      </c>
      <c r="G121" s="48"/>
    </row>
    <row r="122" spans="1:7" x14ac:dyDescent="0.25">
      <c r="A122" s="58" t="s">
        <v>123</v>
      </c>
      <c r="B122" s="24">
        <v>33</v>
      </c>
      <c r="C122" s="10">
        <v>7</v>
      </c>
      <c r="D122" s="10">
        <v>9</v>
      </c>
      <c r="E122" s="10">
        <v>5</v>
      </c>
      <c r="F122" s="11">
        <v>12</v>
      </c>
      <c r="G122" s="48"/>
    </row>
    <row r="123" spans="1:7" x14ac:dyDescent="0.25">
      <c r="A123" s="58" t="s">
        <v>198</v>
      </c>
      <c r="B123" s="24">
        <v>30</v>
      </c>
      <c r="C123" s="10">
        <v>8</v>
      </c>
      <c r="D123" s="10">
        <v>8</v>
      </c>
      <c r="E123" s="10">
        <v>10</v>
      </c>
      <c r="F123" s="11">
        <v>4</v>
      </c>
      <c r="G123" s="48"/>
    </row>
    <row r="124" spans="1:7" x14ac:dyDescent="0.25">
      <c r="A124" s="58" t="s">
        <v>124</v>
      </c>
      <c r="B124" s="24">
        <v>6483</v>
      </c>
      <c r="C124" s="10">
        <v>995</v>
      </c>
      <c r="D124" s="10">
        <v>1455</v>
      </c>
      <c r="E124" s="10">
        <v>1732</v>
      </c>
      <c r="F124" s="11">
        <v>2301</v>
      </c>
      <c r="G124" s="48"/>
    </row>
    <row r="125" spans="1:7" x14ac:dyDescent="0.25">
      <c r="A125" s="58" t="s">
        <v>125</v>
      </c>
      <c r="B125" s="24">
        <v>1139</v>
      </c>
      <c r="C125" s="10">
        <v>214</v>
      </c>
      <c r="D125" s="10">
        <v>298</v>
      </c>
      <c r="E125" s="10">
        <v>336</v>
      </c>
      <c r="F125" s="11">
        <v>291</v>
      </c>
      <c r="G125" s="48"/>
    </row>
    <row r="126" spans="1:7" x14ac:dyDescent="0.25">
      <c r="A126" s="58" t="s">
        <v>126</v>
      </c>
      <c r="B126" s="24">
        <v>884</v>
      </c>
      <c r="C126" s="10">
        <v>141</v>
      </c>
      <c r="D126" s="10">
        <v>217</v>
      </c>
      <c r="E126" s="10">
        <v>295</v>
      </c>
      <c r="F126" s="11">
        <v>231</v>
      </c>
      <c r="G126" s="48"/>
    </row>
    <row r="127" spans="1:7" x14ac:dyDescent="0.25">
      <c r="A127" s="58" t="s">
        <v>127</v>
      </c>
      <c r="B127" s="24">
        <v>4140</v>
      </c>
      <c r="C127" s="10">
        <v>714</v>
      </c>
      <c r="D127" s="10">
        <v>1027</v>
      </c>
      <c r="E127" s="10">
        <v>1192</v>
      </c>
      <c r="F127" s="11">
        <v>1207</v>
      </c>
      <c r="G127" s="48"/>
    </row>
    <row r="128" spans="1:7" x14ac:dyDescent="0.25">
      <c r="A128" s="58" t="s">
        <v>128</v>
      </c>
      <c r="B128" s="24">
        <v>154</v>
      </c>
      <c r="C128" s="10">
        <v>30</v>
      </c>
      <c r="D128" s="10">
        <v>31</v>
      </c>
      <c r="E128" s="10">
        <v>46</v>
      </c>
      <c r="F128" s="11">
        <v>47</v>
      </c>
      <c r="G128" s="48"/>
    </row>
    <row r="129" spans="1:7" x14ac:dyDescent="0.25">
      <c r="A129" s="58" t="s">
        <v>129</v>
      </c>
      <c r="B129" s="24">
        <v>10767</v>
      </c>
      <c r="C129" s="10">
        <v>1798</v>
      </c>
      <c r="D129" s="10">
        <v>2446</v>
      </c>
      <c r="E129" s="10">
        <v>3077</v>
      </c>
      <c r="F129" s="11">
        <v>3446</v>
      </c>
      <c r="G129" s="48"/>
    </row>
    <row r="130" spans="1:7" x14ac:dyDescent="0.25">
      <c r="A130" s="58" t="s">
        <v>374</v>
      </c>
      <c r="B130" s="24">
        <v>831</v>
      </c>
      <c r="C130" s="10">
        <v>129</v>
      </c>
      <c r="D130" s="10">
        <v>189</v>
      </c>
      <c r="E130" s="10">
        <v>254</v>
      </c>
      <c r="F130" s="11">
        <v>259</v>
      </c>
      <c r="G130" s="48"/>
    </row>
    <row r="131" spans="1:7" x14ac:dyDescent="0.25">
      <c r="A131" s="58" t="s">
        <v>130</v>
      </c>
      <c r="B131" s="24">
        <v>803</v>
      </c>
      <c r="C131" s="10">
        <v>116</v>
      </c>
      <c r="D131" s="10">
        <v>238</v>
      </c>
      <c r="E131" s="10">
        <v>261</v>
      </c>
      <c r="F131" s="11">
        <v>188</v>
      </c>
      <c r="G131" s="48"/>
    </row>
    <row r="132" spans="1:7" x14ac:dyDescent="0.25">
      <c r="A132" s="58" t="s">
        <v>132</v>
      </c>
      <c r="B132" s="24">
        <v>12248</v>
      </c>
      <c r="C132" s="10">
        <v>2029</v>
      </c>
      <c r="D132" s="10">
        <v>2678</v>
      </c>
      <c r="E132" s="10">
        <v>3426</v>
      </c>
      <c r="F132" s="11">
        <v>4115</v>
      </c>
      <c r="G132" s="48"/>
    </row>
    <row r="133" spans="1:7" x14ac:dyDescent="0.25">
      <c r="A133" s="58" t="s">
        <v>133</v>
      </c>
      <c r="B133" s="24">
        <v>1327</v>
      </c>
      <c r="C133" s="10">
        <v>210</v>
      </c>
      <c r="D133" s="10">
        <v>351</v>
      </c>
      <c r="E133" s="10">
        <v>379</v>
      </c>
      <c r="F133" s="11">
        <v>387</v>
      </c>
      <c r="G133" s="48"/>
    </row>
    <row r="134" spans="1:7" x14ac:dyDescent="0.25">
      <c r="A134" s="58" t="s">
        <v>134</v>
      </c>
      <c r="B134" s="24">
        <v>385</v>
      </c>
      <c r="C134" s="10">
        <v>75</v>
      </c>
      <c r="D134" s="10">
        <v>104</v>
      </c>
      <c r="E134" s="10">
        <v>102</v>
      </c>
      <c r="F134" s="11">
        <v>104</v>
      </c>
      <c r="G134" s="48"/>
    </row>
    <row r="135" spans="1:7" x14ac:dyDescent="0.25">
      <c r="A135" s="58" t="s">
        <v>135</v>
      </c>
      <c r="B135" s="24">
        <v>9970</v>
      </c>
      <c r="C135" s="10">
        <v>1633</v>
      </c>
      <c r="D135" s="10">
        <v>2415</v>
      </c>
      <c r="E135" s="10">
        <v>2974</v>
      </c>
      <c r="F135" s="11">
        <v>2948</v>
      </c>
      <c r="G135" s="48"/>
    </row>
    <row r="136" spans="1:7" x14ac:dyDescent="0.25">
      <c r="A136" s="58" t="s">
        <v>136</v>
      </c>
      <c r="B136" s="24">
        <v>47989</v>
      </c>
      <c r="C136" s="10">
        <v>7268</v>
      </c>
      <c r="D136" s="10">
        <v>11362</v>
      </c>
      <c r="E136" s="10">
        <v>13772</v>
      </c>
      <c r="F136" s="11">
        <v>15587</v>
      </c>
      <c r="G136" s="48"/>
    </row>
    <row r="137" spans="1:7" x14ac:dyDescent="0.25">
      <c r="A137" s="58" t="s">
        <v>137</v>
      </c>
      <c r="B137" s="24">
        <v>6567</v>
      </c>
      <c r="C137" s="10">
        <v>1094</v>
      </c>
      <c r="D137" s="10">
        <v>1433</v>
      </c>
      <c r="E137" s="10">
        <v>1991</v>
      </c>
      <c r="F137" s="11">
        <v>2049</v>
      </c>
      <c r="G137" s="48"/>
    </row>
    <row r="138" spans="1:7" x14ac:dyDescent="0.25">
      <c r="A138" s="58" t="s">
        <v>138</v>
      </c>
      <c r="B138" s="24">
        <v>1856</v>
      </c>
      <c r="C138" s="10">
        <v>336</v>
      </c>
      <c r="D138" s="10">
        <v>440</v>
      </c>
      <c r="E138" s="10">
        <v>574</v>
      </c>
      <c r="F138" s="11">
        <v>506</v>
      </c>
      <c r="G138" s="48"/>
    </row>
    <row r="139" spans="1:7" x14ac:dyDescent="0.25">
      <c r="A139" s="58" t="s">
        <v>140</v>
      </c>
      <c r="B139" s="24">
        <v>2905</v>
      </c>
      <c r="C139" s="10">
        <v>500</v>
      </c>
      <c r="D139" s="10">
        <v>687</v>
      </c>
      <c r="E139" s="10">
        <v>865</v>
      </c>
      <c r="F139" s="11">
        <v>853</v>
      </c>
      <c r="G139" s="48"/>
    </row>
    <row r="140" spans="1:7" x14ac:dyDescent="0.25">
      <c r="A140" s="58" t="s">
        <v>141</v>
      </c>
      <c r="B140" s="24">
        <v>8621</v>
      </c>
      <c r="C140" s="10">
        <v>1433</v>
      </c>
      <c r="D140" s="10">
        <v>2118</v>
      </c>
      <c r="E140" s="10">
        <v>2577</v>
      </c>
      <c r="F140" s="11">
        <v>2493</v>
      </c>
      <c r="G140" s="48"/>
    </row>
    <row r="141" spans="1:7" x14ac:dyDescent="0.25">
      <c r="A141" s="58" t="s">
        <v>142</v>
      </c>
      <c r="B141" s="24">
        <v>533</v>
      </c>
      <c r="C141" s="10">
        <v>84</v>
      </c>
      <c r="D141" s="10">
        <v>131</v>
      </c>
      <c r="E141" s="10">
        <v>147</v>
      </c>
      <c r="F141" s="11">
        <v>171</v>
      </c>
      <c r="G141" s="48"/>
    </row>
    <row r="142" spans="1:7" x14ac:dyDescent="0.25">
      <c r="A142" s="58" t="s">
        <v>143</v>
      </c>
      <c r="B142" s="24">
        <v>259</v>
      </c>
      <c r="C142" s="10">
        <v>47</v>
      </c>
      <c r="D142" s="10">
        <v>52</v>
      </c>
      <c r="E142" s="10">
        <v>79</v>
      </c>
      <c r="F142" s="11">
        <v>81</v>
      </c>
      <c r="G142" s="48"/>
    </row>
    <row r="143" spans="1:7" x14ac:dyDescent="0.25">
      <c r="A143" s="58" t="s">
        <v>144</v>
      </c>
      <c r="B143" s="24">
        <v>843</v>
      </c>
      <c r="C143" s="10">
        <v>138</v>
      </c>
      <c r="D143" s="10">
        <v>176</v>
      </c>
      <c r="E143" s="10">
        <v>219</v>
      </c>
      <c r="F143" s="11">
        <v>310</v>
      </c>
      <c r="G143" s="48"/>
    </row>
    <row r="144" spans="1:7" x14ac:dyDescent="0.25">
      <c r="A144" s="58" t="s">
        <v>145</v>
      </c>
      <c r="B144" s="24">
        <v>456</v>
      </c>
      <c r="C144" s="10">
        <v>67</v>
      </c>
      <c r="D144" s="10">
        <v>106</v>
      </c>
      <c r="E144" s="10">
        <v>131</v>
      </c>
      <c r="F144" s="11">
        <v>152</v>
      </c>
      <c r="G144" s="48"/>
    </row>
    <row r="145" spans="1:7" x14ac:dyDescent="0.25">
      <c r="A145" s="58" t="s">
        <v>146</v>
      </c>
      <c r="B145" s="24">
        <v>193</v>
      </c>
      <c r="C145" s="10">
        <v>24</v>
      </c>
      <c r="D145" s="10">
        <v>46</v>
      </c>
      <c r="E145" s="10">
        <v>60</v>
      </c>
      <c r="F145" s="11">
        <v>63</v>
      </c>
      <c r="G145" s="48"/>
    </row>
    <row r="146" spans="1:7" x14ac:dyDescent="0.25">
      <c r="A146" s="58" t="s">
        <v>147</v>
      </c>
      <c r="B146" s="24">
        <v>195</v>
      </c>
      <c r="C146" s="10">
        <v>29</v>
      </c>
      <c r="D146" s="10">
        <v>47</v>
      </c>
      <c r="E146" s="10">
        <v>57</v>
      </c>
      <c r="F146" s="11">
        <v>62</v>
      </c>
      <c r="G146" s="48"/>
    </row>
    <row r="147" spans="1:7" x14ac:dyDescent="0.25">
      <c r="A147" s="58" t="s">
        <v>148</v>
      </c>
      <c r="B147" s="24">
        <v>1036</v>
      </c>
      <c r="C147" s="10">
        <v>154</v>
      </c>
      <c r="D147" s="10">
        <v>238</v>
      </c>
      <c r="E147" s="10">
        <v>351</v>
      </c>
      <c r="F147" s="11">
        <v>293</v>
      </c>
      <c r="G147" s="48"/>
    </row>
    <row r="148" spans="1:7" x14ac:dyDescent="0.25">
      <c r="A148" s="58" t="s">
        <v>149</v>
      </c>
      <c r="B148" s="24">
        <v>1232</v>
      </c>
      <c r="C148" s="10">
        <v>213</v>
      </c>
      <c r="D148" s="10">
        <v>281</v>
      </c>
      <c r="E148" s="10">
        <v>384</v>
      </c>
      <c r="F148" s="11">
        <v>354</v>
      </c>
      <c r="G148" s="48"/>
    </row>
    <row r="149" spans="1:7" x14ac:dyDescent="0.25">
      <c r="A149" s="58" t="s">
        <v>150</v>
      </c>
      <c r="B149" s="24">
        <v>1272</v>
      </c>
      <c r="C149" s="10">
        <v>161</v>
      </c>
      <c r="D149" s="10">
        <v>277</v>
      </c>
      <c r="E149" s="10">
        <v>340</v>
      </c>
      <c r="F149" s="11">
        <v>494</v>
      </c>
      <c r="G149" s="48"/>
    </row>
    <row r="150" spans="1:7" x14ac:dyDescent="0.25">
      <c r="A150" s="58" t="s">
        <v>151</v>
      </c>
      <c r="B150" s="24">
        <v>256</v>
      </c>
      <c r="C150" s="10">
        <v>54</v>
      </c>
      <c r="D150" s="10">
        <v>69</v>
      </c>
      <c r="E150" s="10">
        <v>70</v>
      </c>
      <c r="F150" s="11">
        <v>63</v>
      </c>
      <c r="G150" s="48"/>
    </row>
    <row r="151" spans="1:7" x14ac:dyDescent="0.25">
      <c r="A151" s="58" t="s">
        <v>152</v>
      </c>
      <c r="B151" s="24">
        <v>454</v>
      </c>
      <c r="C151" s="10">
        <v>83</v>
      </c>
      <c r="D151" s="10">
        <v>123</v>
      </c>
      <c r="E151" s="10">
        <v>131</v>
      </c>
      <c r="F151" s="11">
        <v>117</v>
      </c>
      <c r="G151" s="48"/>
    </row>
    <row r="152" spans="1:7" x14ac:dyDescent="0.25">
      <c r="A152" s="58" t="s">
        <v>153</v>
      </c>
      <c r="B152" s="24">
        <v>71</v>
      </c>
      <c r="C152" s="10">
        <v>13</v>
      </c>
      <c r="D152" s="10">
        <v>19</v>
      </c>
      <c r="E152" s="10">
        <v>17</v>
      </c>
      <c r="F152" s="11">
        <v>22</v>
      </c>
      <c r="G152" s="48"/>
    </row>
    <row r="153" spans="1:7" x14ac:dyDescent="0.25">
      <c r="A153" s="58" t="s">
        <v>154</v>
      </c>
      <c r="B153" s="24">
        <v>5195</v>
      </c>
      <c r="C153" s="10">
        <v>1138</v>
      </c>
      <c r="D153" s="10">
        <v>1039</v>
      </c>
      <c r="E153" s="10">
        <v>1422</v>
      </c>
      <c r="F153" s="11">
        <v>1596</v>
      </c>
      <c r="G153" s="48"/>
    </row>
    <row r="154" spans="1:7" x14ac:dyDescent="0.25">
      <c r="A154" s="58" t="s">
        <v>155</v>
      </c>
      <c r="B154" s="24">
        <v>2108</v>
      </c>
      <c r="C154" s="10">
        <v>349</v>
      </c>
      <c r="D154" s="10">
        <v>549</v>
      </c>
      <c r="E154" s="10">
        <v>613</v>
      </c>
      <c r="F154" s="11">
        <v>597</v>
      </c>
      <c r="G154" s="48"/>
    </row>
    <row r="155" spans="1:7" x14ac:dyDescent="0.25">
      <c r="A155" s="58" t="s">
        <v>156</v>
      </c>
      <c r="B155" s="24">
        <v>177</v>
      </c>
      <c r="C155" s="10">
        <v>24</v>
      </c>
      <c r="D155" s="10">
        <v>42</v>
      </c>
      <c r="E155" s="10">
        <v>53</v>
      </c>
      <c r="F155" s="11">
        <v>58</v>
      </c>
      <c r="G155" s="48"/>
    </row>
    <row r="156" spans="1:7" x14ac:dyDescent="0.25">
      <c r="A156" s="58" t="s">
        <v>157</v>
      </c>
      <c r="B156" s="24">
        <v>3269</v>
      </c>
      <c r="C156" s="10">
        <v>559</v>
      </c>
      <c r="D156" s="10">
        <v>883</v>
      </c>
      <c r="E156" s="10">
        <v>978</v>
      </c>
      <c r="F156" s="11">
        <v>849</v>
      </c>
      <c r="G156" s="48"/>
    </row>
    <row r="157" spans="1:7" x14ac:dyDescent="0.25">
      <c r="A157" s="58" t="s">
        <v>158</v>
      </c>
      <c r="B157" s="24">
        <v>1473</v>
      </c>
      <c r="C157" s="10">
        <v>264</v>
      </c>
      <c r="D157" s="10">
        <v>347</v>
      </c>
      <c r="E157" s="10">
        <v>431</v>
      </c>
      <c r="F157" s="11">
        <v>431</v>
      </c>
      <c r="G157" s="48"/>
    </row>
    <row r="158" spans="1:7" x14ac:dyDescent="0.25">
      <c r="A158" s="58" t="s">
        <v>159</v>
      </c>
      <c r="B158" s="24">
        <v>1869</v>
      </c>
      <c r="C158" s="10">
        <v>282</v>
      </c>
      <c r="D158" s="10">
        <v>442</v>
      </c>
      <c r="E158" s="10">
        <v>515</v>
      </c>
      <c r="F158" s="11">
        <v>630</v>
      </c>
      <c r="G158" s="48"/>
    </row>
    <row r="159" spans="1:7" x14ac:dyDescent="0.25">
      <c r="A159" s="58" t="s">
        <v>160</v>
      </c>
      <c r="B159" s="24">
        <v>135</v>
      </c>
      <c r="C159" s="10">
        <v>23</v>
      </c>
      <c r="D159" s="10">
        <v>32</v>
      </c>
      <c r="E159" s="10">
        <v>41</v>
      </c>
      <c r="F159" s="11">
        <v>39</v>
      </c>
      <c r="G159" s="48"/>
    </row>
    <row r="160" spans="1:7" x14ac:dyDescent="0.25">
      <c r="A160" s="58" t="s">
        <v>161</v>
      </c>
      <c r="B160" s="24">
        <v>1231</v>
      </c>
      <c r="C160" s="10">
        <v>174</v>
      </c>
      <c r="D160" s="10">
        <v>341</v>
      </c>
      <c r="E160" s="10">
        <v>388</v>
      </c>
      <c r="F160" s="11">
        <v>328</v>
      </c>
      <c r="G160" s="48"/>
    </row>
    <row r="161" spans="1:7" x14ac:dyDescent="0.25">
      <c r="A161" s="58" t="s">
        <v>162</v>
      </c>
      <c r="B161" s="24">
        <v>447</v>
      </c>
      <c r="C161" s="10">
        <v>82</v>
      </c>
      <c r="D161" s="10">
        <v>111</v>
      </c>
      <c r="E161" s="10">
        <v>142</v>
      </c>
      <c r="F161" s="11">
        <v>112</v>
      </c>
      <c r="G161" s="48"/>
    </row>
    <row r="162" spans="1:7" x14ac:dyDescent="0.25">
      <c r="A162" s="58" t="s">
        <v>163</v>
      </c>
      <c r="B162" s="24">
        <v>3588</v>
      </c>
      <c r="C162" s="10">
        <v>660</v>
      </c>
      <c r="D162" s="10">
        <v>877</v>
      </c>
      <c r="E162" s="10">
        <v>961</v>
      </c>
      <c r="F162" s="11">
        <v>1090</v>
      </c>
      <c r="G162" s="48"/>
    </row>
    <row r="163" spans="1:7" x14ac:dyDescent="0.25">
      <c r="A163" s="58" t="s">
        <v>164</v>
      </c>
      <c r="B163" s="24">
        <v>5158</v>
      </c>
      <c r="C163" s="10">
        <v>787</v>
      </c>
      <c r="D163" s="10">
        <v>1177</v>
      </c>
      <c r="E163" s="10">
        <v>1590</v>
      </c>
      <c r="F163" s="11">
        <v>1604</v>
      </c>
      <c r="G163" s="48"/>
    </row>
    <row r="164" spans="1:7" x14ac:dyDescent="0.25">
      <c r="A164" s="58" t="s">
        <v>165</v>
      </c>
      <c r="B164" s="24">
        <v>303</v>
      </c>
      <c r="C164" s="10">
        <v>48</v>
      </c>
      <c r="D164" s="10">
        <v>64</v>
      </c>
      <c r="E164" s="10">
        <v>72</v>
      </c>
      <c r="F164" s="11">
        <v>119</v>
      </c>
      <c r="G164" s="48"/>
    </row>
    <row r="165" spans="1:7" x14ac:dyDescent="0.25">
      <c r="A165" s="58" t="s">
        <v>166</v>
      </c>
      <c r="B165" s="24">
        <v>448</v>
      </c>
      <c r="C165" s="10">
        <v>72</v>
      </c>
      <c r="D165" s="10">
        <v>102</v>
      </c>
      <c r="E165" s="10">
        <v>151</v>
      </c>
      <c r="F165" s="11">
        <v>123</v>
      </c>
      <c r="G165" s="48"/>
    </row>
    <row r="166" spans="1:7" x14ac:dyDescent="0.25">
      <c r="A166" s="58" t="s">
        <v>167</v>
      </c>
      <c r="B166" s="24">
        <v>5567</v>
      </c>
      <c r="C166" s="10">
        <v>986</v>
      </c>
      <c r="D166" s="10">
        <v>1405</v>
      </c>
      <c r="E166" s="10">
        <v>1639</v>
      </c>
      <c r="F166" s="11">
        <v>1537</v>
      </c>
      <c r="G166" s="48"/>
    </row>
    <row r="167" spans="1:7" x14ac:dyDescent="0.25">
      <c r="A167" s="58" t="s">
        <v>168</v>
      </c>
      <c r="B167" s="24">
        <v>1131</v>
      </c>
      <c r="C167" s="10">
        <v>172</v>
      </c>
      <c r="D167" s="10">
        <v>221</v>
      </c>
      <c r="E167" s="10">
        <v>304</v>
      </c>
      <c r="F167" s="11">
        <v>434</v>
      </c>
      <c r="G167" s="48"/>
    </row>
    <row r="168" spans="1:7" x14ac:dyDescent="0.25">
      <c r="A168" s="58" t="s">
        <v>169</v>
      </c>
      <c r="B168" s="24">
        <v>336</v>
      </c>
      <c r="C168" s="10">
        <v>39</v>
      </c>
      <c r="D168" s="10">
        <v>72</v>
      </c>
      <c r="E168" s="10">
        <v>118</v>
      </c>
      <c r="F168" s="11">
        <v>107</v>
      </c>
      <c r="G168" s="48"/>
    </row>
    <row r="169" spans="1:7" x14ac:dyDescent="0.25">
      <c r="A169" s="58" t="s">
        <v>170</v>
      </c>
      <c r="B169" s="24">
        <v>4106</v>
      </c>
      <c r="C169" s="10">
        <v>699</v>
      </c>
      <c r="D169" s="10">
        <v>908</v>
      </c>
      <c r="E169" s="10">
        <v>1185</v>
      </c>
      <c r="F169" s="11">
        <v>1314</v>
      </c>
      <c r="G169" s="48"/>
    </row>
    <row r="170" spans="1:7" x14ac:dyDescent="0.25">
      <c r="A170" s="58" t="s">
        <v>171</v>
      </c>
      <c r="B170" s="24">
        <v>387</v>
      </c>
      <c r="C170" s="10">
        <v>69</v>
      </c>
      <c r="D170" s="10">
        <v>96</v>
      </c>
      <c r="E170" s="10">
        <v>107</v>
      </c>
      <c r="F170" s="11">
        <v>115</v>
      </c>
      <c r="G170" s="48"/>
    </row>
    <row r="171" spans="1:7" x14ac:dyDescent="0.25">
      <c r="A171" s="58" t="s">
        <v>172</v>
      </c>
      <c r="B171" s="24">
        <v>3505</v>
      </c>
      <c r="C171" s="10">
        <v>558</v>
      </c>
      <c r="D171" s="10">
        <v>847</v>
      </c>
      <c r="E171" s="10">
        <v>1102</v>
      </c>
      <c r="F171" s="11">
        <v>998</v>
      </c>
      <c r="G171" s="48"/>
    </row>
    <row r="172" spans="1:7" x14ac:dyDescent="0.25">
      <c r="A172" s="58" t="s">
        <v>173</v>
      </c>
      <c r="B172" s="24">
        <v>125</v>
      </c>
      <c r="C172" s="10">
        <v>23</v>
      </c>
      <c r="D172" s="10">
        <v>27</v>
      </c>
      <c r="E172" s="10">
        <v>32</v>
      </c>
      <c r="F172" s="11">
        <v>43</v>
      </c>
      <c r="G172" s="48"/>
    </row>
    <row r="173" spans="1:7" x14ac:dyDescent="0.25">
      <c r="A173" s="58" t="s">
        <v>174</v>
      </c>
      <c r="B173" s="24">
        <v>913</v>
      </c>
      <c r="C173" s="10">
        <v>165</v>
      </c>
      <c r="D173" s="10">
        <v>233</v>
      </c>
      <c r="E173" s="10">
        <v>241</v>
      </c>
      <c r="F173" s="11">
        <v>274</v>
      </c>
      <c r="G173" s="48"/>
    </row>
    <row r="174" spans="1:7" x14ac:dyDescent="0.25">
      <c r="A174" s="58" t="s">
        <v>175</v>
      </c>
      <c r="B174" s="24">
        <v>7469</v>
      </c>
      <c r="C174" s="10">
        <v>1186</v>
      </c>
      <c r="D174" s="10">
        <v>1817</v>
      </c>
      <c r="E174" s="10">
        <v>2190</v>
      </c>
      <c r="F174" s="11">
        <v>2276</v>
      </c>
      <c r="G174" s="48"/>
    </row>
    <row r="175" spans="1:7" x14ac:dyDescent="0.25">
      <c r="A175" s="58" t="s">
        <v>177</v>
      </c>
      <c r="B175" s="24">
        <v>13174</v>
      </c>
      <c r="C175" s="10">
        <v>2337</v>
      </c>
      <c r="D175" s="10">
        <v>3330</v>
      </c>
      <c r="E175" s="10">
        <v>4020</v>
      </c>
      <c r="F175" s="11">
        <v>3487</v>
      </c>
      <c r="G175" s="48"/>
    </row>
    <row r="176" spans="1:7" x14ac:dyDescent="0.25">
      <c r="A176" s="58" t="s">
        <v>178</v>
      </c>
      <c r="B176" s="24">
        <v>2211</v>
      </c>
      <c r="C176" s="10">
        <v>418</v>
      </c>
      <c r="D176" s="10">
        <v>560</v>
      </c>
      <c r="E176" s="10">
        <v>561</v>
      </c>
      <c r="F176" s="11">
        <v>672</v>
      </c>
      <c r="G176" s="48"/>
    </row>
    <row r="177" spans="1:7" x14ac:dyDescent="0.25">
      <c r="A177" s="58" t="s">
        <v>179</v>
      </c>
      <c r="B177" s="24">
        <v>972</v>
      </c>
      <c r="C177" s="10">
        <v>156</v>
      </c>
      <c r="D177" s="10">
        <v>278</v>
      </c>
      <c r="E177" s="10">
        <v>278</v>
      </c>
      <c r="F177" s="11">
        <v>260</v>
      </c>
      <c r="G177" s="48"/>
    </row>
    <row r="178" spans="1:7" x14ac:dyDescent="0.25">
      <c r="A178" s="58" t="s">
        <v>180</v>
      </c>
      <c r="B178" s="24">
        <v>1749</v>
      </c>
      <c r="C178" s="10">
        <v>298</v>
      </c>
      <c r="D178" s="10">
        <v>419</v>
      </c>
      <c r="E178" s="10">
        <v>465</v>
      </c>
      <c r="F178" s="11">
        <v>567</v>
      </c>
      <c r="G178" s="48"/>
    </row>
    <row r="179" spans="1:7" x14ac:dyDescent="0.25">
      <c r="A179" s="58" t="s">
        <v>181</v>
      </c>
      <c r="B179" s="24">
        <v>9718</v>
      </c>
      <c r="C179" s="10">
        <v>1650</v>
      </c>
      <c r="D179" s="10">
        <v>2409</v>
      </c>
      <c r="E179" s="10">
        <v>2870</v>
      </c>
      <c r="F179" s="11">
        <v>2789</v>
      </c>
      <c r="G179" s="48"/>
    </row>
    <row r="180" spans="1:7" x14ac:dyDescent="0.25">
      <c r="A180" s="58" t="s">
        <v>182</v>
      </c>
      <c r="B180" s="24">
        <v>23884</v>
      </c>
      <c r="C180" s="10">
        <v>4030</v>
      </c>
      <c r="D180" s="10">
        <v>5449</v>
      </c>
      <c r="E180" s="10">
        <v>6480</v>
      </c>
      <c r="F180" s="11">
        <v>7925</v>
      </c>
      <c r="G180" s="48"/>
    </row>
    <row r="181" spans="1:7" x14ac:dyDescent="0.25">
      <c r="A181" s="58" t="s">
        <v>183</v>
      </c>
      <c r="B181" s="24">
        <v>2388</v>
      </c>
      <c r="C181" s="10">
        <v>450</v>
      </c>
      <c r="D181" s="10">
        <v>552</v>
      </c>
      <c r="E181" s="10">
        <v>571</v>
      </c>
      <c r="F181" s="11">
        <v>815</v>
      </c>
      <c r="G181" s="48"/>
    </row>
    <row r="182" spans="1:7" x14ac:dyDescent="0.25">
      <c r="A182" s="58" t="s">
        <v>184</v>
      </c>
      <c r="B182" s="24">
        <v>382</v>
      </c>
      <c r="C182" s="10">
        <v>62</v>
      </c>
      <c r="D182" s="10">
        <v>82</v>
      </c>
      <c r="E182" s="10">
        <v>118</v>
      </c>
      <c r="F182" s="11">
        <v>120</v>
      </c>
      <c r="G182" s="48"/>
    </row>
    <row r="183" spans="1:7" x14ac:dyDescent="0.25">
      <c r="A183" s="58" t="s">
        <v>185</v>
      </c>
      <c r="B183" s="24">
        <v>651</v>
      </c>
      <c r="C183" s="10">
        <v>101</v>
      </c>
      <c r="D183" s="10">
        <v>138</v>
      </c>
      <c r="E183" s="10">
        <v>207</v>
      </c>
      <c r="F183" s="11">
        <v>205</v>
      </c>
      <c r="G183" s="48"/>
    </row>
    <row r="184" spans="1:7" x14ac:dyDescent="0.25">
      <c r="A184" s="58" t="s">
        <v>378</v>
      </c>
      <c r="B184" s="102">
        <v>244</v>
      </c>
      <c r="C184" s="10">
        <v>40</v>
      </c>
      <c r="D184" s="10">
        <v>61</v>
      </c>
      <c r="E184" s="10">
        <v>73</v>
      </c>
      <c r="F184" s="11">
        <v>70</v>
      </c>
      <c r="G184" s="48"/>
    </row>
    <row r="185" spans="1:7" x14ac:dyDescent="0.25">
      <c r="A185" s="107" t="s">
        <v>17</v>
      </c>
      <c r="B185" s="13">
        <v>821</v>
      </c>
      <c r="C185" s="13">
        <v>108</v>
      </c>
      <c r="D185" s="13">
        <v>190</v>
      </c>
      <c r="E185" s="13">
        <v>227</v>
      </c>
      <c r="F185" s="14">
        <v>296</v>
      </c>
      <c r="G185" s="48"/>
    </row>
    <row r="186" spans="1:7" x14ac:dyDescent="0.25">
      <c r="A186" s="25" t="s">
        <v>204</v>
      </c>
      <c r="D186" s="48"/>
      <c r="E186" s="48"/>
      <c r="F186" s="48"/>
      <c r="G186" s="48"/>
    </row>
    <row r="187" spans="1:7" x14ac:dyDescent="0.25">
      <c r="A187" s="76" t="s">
        <v>356</v>
      </c>
      <c r="G187" s="48"/>
    </row>
    <row r="188" spans="1:7" x14ac:dyDescent="0.25">
      <c r="A188" s="25" t="s">
        <v>329</v>
      </c>
      <c r="G188" s="48"/>
    </row>
    <row r="189" spans="1:7" x14ac:dyDescent="0.25">
      <c r="A189" s="25" t="s">
        <v>328</v>
      </c>
      <c r="G189" s="48"/>
    </row>
    <row r="190" spans="1:7" x14ac:dyDescent="0.25">
      <c r="A190" s="25" t="s">
        <v>206</v>
      </c>
      <c r="G190" s="48"/>
    </row>
    <row r="192" spans="1:7" x14ac:dyDescent="0.25">
      <c r="A192" s="58"/>
      <c r="B192" s="10"/>
      <c r="C192" s="10"/>
      <c r="D192" s="10"/>
      <c r="E192" s="10"/>
      <c r="F192" s="10"/>
      <c r="G192" s="108"/>
    </row>
    <row r="193" spans="1:7" x14ac:dyDescent="0.25">
      <c r="A193" s="58"/>
      <c r="B193" s="10"/>
      <c r="C193" s="10"/>
      <c r="D193" s="10"/>
      <c r="E193" s="10"/>
      <c r="F193" s="10"/>
      <c r="G193" s="108"/>
    </row>
    <row r="194" spans="1:7" x14ac:dyDescent="0.25">
      <c r="B194" s="109"/>
      <c r="C194" s="109"/>
      <c r="D194" s="110"/>
      <c r="E194" s="110"/>
      <c r="F194" s="110"/>
      <c r="G194" s="108"/>
    </row>
    <row r="195" spans="1:7" x14ac:dyDescent="0.25">
      <c r="B195" s="109"/>
      <c r="C195" s="109"/>
      <c r="D195" s="109"/>
      <c r="E195" s="109"/>
      <c r="F195" s="109"/>
      <c r="G195" s="108"/>
    </row>
    <row r="196" spans="1:7" x14ac:dyDescent="0.25">
      <c r="B196" s="109"/>
      <c r="C196" s="109"/>
      <c r="D196" s="110"/>
      <c r="E196" s="110"/>
      <c r="F196" s="110"/>
      <c r="G196" s="108"/>
    </row>
    <row r="197" spans="1:7" x14ac:dyDescent="0.25">
      <c r="B197" s="109"/>
      <c r="C197" s="109"/>
      <c r="D197" s="110"/>
      <c r="E197" s="110"/>
      <c r="F197" s="110"/>
      <c r="G197" s="108"/>
    </row>
    <row r="198" spans="1:7" x14ac:dyDescent="0.25">
      <c r="B198" s="109"/>
      <c r="C198" s="109"/>
      <c r="D198" s="110"/>
      <c r="E198" s="110"/>
      <c r="F198" s="110"/>
      <c r="G198" s="108"/>
    </row>
  </sheetData>
  <conditionalFormatting sqref="G6:G190">
    <cfRule type="cellIs" dxfId="4" priority="1" operator="equal">
      <formula>1</formula>
    </cfRule>
  </conditionalFormatting>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37843-55C7-486F-A0B9-DD94D1DDF43F}">
  <dimension ref="A1:H224"/>
  <sheetViews>
    <sheetView workbookViewId="0"/>
  </sheetViews>
  <sheetFormatPr defaultColWidth="9.109375" defaultRowHeight="13.2" x14ac:dyDescent="0.25"/>
  <cols>
    <col min="1" max="1" width="33" style="8" customWidth="1"/>
    <col min="2" max="6" width="12.44140625" style="9" customWidth="1"/>
    <col min="7" max="8" width="10.109375" style="8" bestFit="1" customWidth="1"/>
    <col min="9" max="16384" width="9.109375" style="8"/>
  </cols>
  <sheetData>
    <row r="1" spans="1:8" s="88" customFormat="1" x14ac:dyDescent="0.25">
      <c r="A1" s="73" t="s">
        <v>208</v>
      </c>
    </row>
    <row r="2" spans="1:8" s="88" customFormat="1" x14ac:dyDescent="0.25">
      <c r="A2" s="73" t="s">
        <v>371</v>
      </c>
    </row>
    <row r="3" spans="1:8" s="88" customFormat="1" x14ac:dyDescent="0.25"/>
    <row r="4" spans="1:8" s="88" customFormat="1" x14ac:dyDescent="0.25">
      <c r="A4" s="72" t="s">
        <v>345</v>
      </c>
      <c r="B4" s="89" t="s">
        <v>1</v>
      </c>
      <c r="C4" s="89" t="s">
        <v>5</v>
      </c>
      <c r="D4" s="89" t="s">
        <v>6</v>
      </c>
      <c r="E4" s="89" t="s">
        <v>7</v>
      </c>
      <c r="F4" s="89" t="s">
        <v>8</v>
      </c>
    </row>
    <row r="5" spans="1:8" x14ac:dyDescent="0.25">
      <c r="A5" s="90" t="s">
        <v>9</v>
      </c>
      <c r="B5" s="60"/>
      <c r="C5" s="59"/>
      <c r="D5" s="59"/>
      <c r="E5" s="59"/>
      <c r="F5" s="61"/>
    </row>
    <row r="6" spans="1:8" x14ac:dyDescent="0.25">
      <c r="A6" s="91" t="s">
        <v>1</v>
      </c>
      <c r="B6" s="24">
        <v>13623118</v>
      </c>
      <c r="C6" s="9">
        <v>2137635</v>
      </c>
      <c r="D6" s="9">
        <v>2346908</v>
      </c>
      <c r="E6" s="9">
        <v>3991862</v>
      </c>
      <c r="F6" s="11">
        <v>5146713</v>
      </c>
    </row>
    <row r="7" spans="1:8" x14ac:dyDescent="0.25">
      <c r="A7" s="58" t="s">
        <v>11</v>
      </c>
      <c r="B7" s="24">
        <v>206493</v>
      </c>
      <c r="C7" s="9">
        <v>30448</v>
      </c>
      <c r="D7" s="9">
        <v>35601</v>
      </c>
      <c r="E7" s="9">
        <v>48727</v>
      </c>
      <c r="F7" s="11">
        <v>91717</v>
      </c>
    </row>
    <row r="8" spans="1:8" x14ac:dyDescent="0.25">
      <c r="A8" s="58" t="s">
        <v>12</v>
      </c>
      <c r="B8" s="24">
        <v>1763975</v>
      </c>
      <c r="C8" s="9">
        <v>230373</v>
      </c>
      <c r="D8" s="9">
        <v>323470</v>
      </c>
      <c r="E8" s="9">
        <v>386026</v>
      </c>
      <c r="F8" s="11">
        <v>824106</v>
      </c>
    </row>
    <row r="9" spans="1:8" x14ac:dyDescent="0.25">
      <c r="A9" s="58" t="s">
        <v>13</v>
      </c>
      <c r="B9" s="103">
        <v>1311941</v>
      </c>
      <c r="C9" s="9">
        <v>181522</v>
      </c>
      <c r="D9" s="9">
        <v>221434</v>
      </c>
      <c r="E9" s="9">
        <v>339953</v>
      </c>
      <c r="F9" s="11">
        <v>571821</v>
      </c>
    </row>
    <row r="10" spans="1:8" x14ac:dyDescent="0.25">
      <c r="A10" s="58" t="s">
        <v>14</v>
      </c>
      <c r="B10" s="102">
        <v>7787320</v>
      </c>
      <c r="C10" s="9">
        <v>1308905</v>
      </c>
      <c r="D10" s="9">
        <v>1381098</v>
      </c>
      <c r="E10" s="9">
        <v>2331175</v>
      </c>
      <c r="F10" s="11">
        <v>2766142</v>
      </c>
    </row>
    <row r="11" spans="1:8" x14ac:dyDescent="0.25">
      <c r="A11" s="58" t="s">
        <v>15</v>
      </c>
      <c r="B11" s="102">
        <v>62105</v>
      </c>
      <c r="C11" s="9">
        <v>10957</v>
      </c>
      <c r="D11" s="9">
        <v>12094</v>
      </c>
      <c r="E11" s="9">
        <v>15345</v>
      </c>
      <c r="F11" s="11">
        <v>23709</v>
      </c>
    </row>
    <row r="12" spans="1:8" x14ac:dyDescent="0.25">
      <c r="A12" s="58" t="s">
        <v>16</v>
      </c>
      <c r="B12" s="102">
        <v>2462888</v>
      </c>
      <c r="C12" s="9">
        <v>371881</v>
      </c>
      <c r="D12" s="9">
        <v>369251</v>
      </c>
      <c r="E12" s="9">
        <v>862294</v>
      </c>
      <c r="F12" s="11">
        <v>859462</v>
      </c>
    </row>
    <row r="13" spans="1:8" x14ac:dyDescent="0.25">
      <c r="A13" s="62" t="s">
        <v>17</v>
      </c>
      <c r="B13" s="101">
        <v>28396</v>
      </c>
      <c r="C13" s="13">
        <v>4046</v>
      </c>
      <c r="D13" s="13">
        <v>4390</v>
      </c>
      <c r="E13" s="13">
        <v>9350</v>
      </c>
      <c r="F13" s="14">
        <v>10610</v>
      </c>
    </row>
    <row r="14" spans="1:8" x14ac:dyDescent="0.25">
      <c r="A14" s="90" t="s">
        <v>18</v>
      </c>
      <c r="B14" s="60"/>
      <c r="C14" s="59"/>
      <c r="D14" s="59"/>
      <c r="E14" s="59"/>
      <c r="F14" s="61"/>
    </row>
    <row r="15" spans="1:8" x14ac:dyDescent="0.25">
      <c r="A15" s="91" t="s">
        <v>1</v>
      </c>
      <c r="B15" s="102">
        <v>13623118</v>
      </c>
      <c r="C15" s="9">
        <v>2137635</v>
      </c>
      <c r="D15" s="9">
        <v>2346908</v>
      </c>
      <c r="E15" s="9">
        <v>3991862</v>
      </c>
      <c r="F15" s="11">
        <v>5146713</v>
      </c>
      <c r="H15" s="45"/>
    </row>
    <row r="16" spans="1:8" x14ac:dyDescent="0.25">
      <c r="A16" s="58" t="s">
        <v>19</v>
      </c>
      <c r="B16" s="102">
        <v>1288</v>
      </c>
      <c r="C16" s="9">
        <v>265</v>
      </c>
      <c r="D16" s="9">
        <v>177</v>
      </c>
      <c r="E16" s="9">
        <v>266</v>
      </c>
      <c r="F16" s="11">
        <v>580</v>
      </c>
    </row>
    <row r="17" spans="1:6" x14ac:dyDescent="0.25">
      <c r="A17" s="58" t="s">
        <v>20</v>
      </c>
      <c r="B17" s="102">
        <v>8204</v>
      </c>
      <c r="C17" s="9">
        <v>1511</v>
      </c>
      <c r="D17" s="9">
        <v>1427</v>
      </c>
      <c r="E17" s="9">
        <v>2320</v>
      </c>
      <c r="F17" s="11">
        <v>2946</v>
      </c>
    </row>
    <row r="18" spans="1:6" x14ac:dyDescent="0.25">
      <c r="A18" s="58" t="s">
        <v>21</v>
      </c>
      <c r="B18" s="102">
        <v>1106</v>
      </c>
      <c r="C18" s="9">
        <v>101</v>
      </c>
      <c r="D18" s="9">
        <v>138</v>
      </c>
      <c r="E18" s="9">
        <v>240</v>
      </c>
      <c r="F18" s="11">
        <v>627</v>
      </c>
    </row>
    <row r="19" spans="1:6" x14ac:dyDescent="0.25">
      <c r="A19" s="58" t="s">
        <v>209</v>
      </c>
      <c r="B19" s="102">
        <v>172</v>
      </c>
      <c r="C19" s="9">
        <v>18</v>
      </c>
      <c r="D19" s="9">
        <v>31</v>
      </c>
      <c r="E19" s="9">
        <v>44</v>
      </c>
      <c r="F19" s="11">
        <v>79</v>
      </c>
    </row>
    <row r="20" spans="1:6" x14ac:dyDescent="0.25">
      <c r="A20" s="58" t="s">
        <v>22</v>
      </c>
      <c r="B20" s="102">
        <v>1397</v>
      </c>
      <c r="C20" s="9">
        <v>127</v>
      </c>
      <c r="D20" s="9">
        <v>191</v>
      </c>
      <c r="E20" s="9">
        <v>340</v>
      </c>
      <c r="F20" s="11">
        <v>739</v>
      </c>
    </row>
    <row r="21" spans="1:6" x14ac:dyDescent="0.25">
      <c r="A21" s="58" t="s">
        <v>23</v>
      </c>
      <c r="B21" s="102">
        <v>5605</v>
      </c>
      <c r="C21" s="9">
        <v>746</v>
      </c>
      <c r="D21" s="9">
        <v>588</v>
      </c>
      <c r="E21" s="9">
        <v>1200</v>
      </c>
      <c r="F21" s="11">
        <v>3071</v>
      </c>
    </row>
    <row r="22" spans="1:6" x14ac:dyDescent="0.25">
      <c r="A22" s="58" t="s">
        <v>24</v>
      </c>
      <c r="B22" s="102">
        <v>241215</v>
      </c>
      <c r="C22" s="9">
        <v>40095</v>
      </c>
      <c r="D22" s="9">
        <v>51966</v>
      </c>
      <c r="E22" s="9">
        <v>74707</v>
      </c>
      <c r="F22" s="11">
        <v>74447</v>
      </c>
    </row>
    <row r="23" spans="1:6" x14ac:dyDescent="0.25">
      <c r="A23" s="58" t="s">
        <v>25</v>
      </c>
      <c r="B23" s="102">
        <v>9674</v>
      </c>
      <c r="C23" s="9">
        <v>1992</v>
      </c>
      <c r="D23" s="9">
        <v>2032</v>
      </c>
      <c r="E23" s="9">
        <v>2314</v>
      </c>
      <c r="F23" s="11">
        <v>3336</v>
      </c>
    </row>
    <row r="24" spans="1:6" ht="15.6" x14ac:dyDescent="0.25">
      <c r="A24" s="58" t="s">
        <v>357</v>
      </c>
      <c r="B24" s="102">
        <v>47627</v>
      </c>
      <c r="C24" s="9">
        <v>8408</v>
      </c>
      <c r="D24" s="9">
        <v>9193</v>
      </c>
      <c r="E24" s="9">
        <v>11675</v>
      </c>
      <c r="F24" s="11">
        <v>18351</v>
      </c>
    </row>
    <row r="25" spans="1:6" x14ac:dyDescent="0.25">
      <c r="A25" s="58" t="s">
        <v>27</v>
      </c>
      <c r="B25" s="102">
        <v>18331</v>
      </c>
      <c r="C25" s="9">
        <v>2216</v>
      </c>
      <c r="D25" s="9">
        <v>3291</v>
      </c>
      <c r="E25" s="9">
        <v>4404</v>
      </c>
      <c r="F25" s="11">
        <v>8420</v>
      </c>
    </row>
    <row r="26" spans="1:6" x14ac:dyDescent="0.25">
      <c r="A26" s="58" t="s">
        <v>28</v>
      </c>
      <c r="B26" s="102">
        <v>2354</v>
      </c>
      <c r="C26" s="9">
        <v>244</v>
      </c>
      <c r="D26" s="9">
        <v>260</v>
      </c>
      <c r="E26" s="9">
        <v>491</v>
      </c>
      <c r="F26" s="11">
        <v>1359</v>
      </c>
    </row>
    <row r="27" spans="1:6" x14ac:dyDescent="0.25">
      <c r="A27" s="58" t="s">
        <v>29</v>
      </c>
      <c r="B27" s="102">
        <v>120316</v>
      </c>
      <c r="C27" s="9">
        <v>17225</v>
      </c>
      <c r="D27" s="9">
        <v>18036</v>
      </c>
      <c r="E27" s="9">
        <v>30453</v>
      </c>
      <c r="F27" s="11">
        <v>54602</v>
      </c>
    </row>
    <row r="28" spans="1:6" x14ac:dyDescent="0.25">
      <c r="A28" s="58" t="s">
        <v>30</v>
      </c>
      <c r="B28" s="102">
        <v>2199</v>
      </c>
      <c r="C28" s="9">
        <v>189</v>
      </c>
      <c r="D28" s="9">
        <v>342</v>
      </c>
      <c r="E28" s="9">
        <v>416</v>
      </c>
      <c r="F28" s="11">
        <v>1252</v>
      </c>
    </row>
    <row r="29" spans="1:6" x14ac:dyDescent="0.25">
      <c r="A29" s="58" t="s">
        <v>31</v>
      </c>
      <c r="B29" s="102">
        <v>20445</v>
      </c>
      <c r="C29" s="9">
        <v>2099</v>
      </c>
      <c r="D29" s="9">
        <v>3520</v>
      </c>
      <c r="E29" s="9">
        <v>3981</v>
      </c>
      <c r="F29" s="11">
        <v>10845</v>
      </c>
    </row>
    <row r="30" spans="1:6" x14ac:dyDescent="0.25">
      <c r="A30" s="58" t="s">
        <v>32</v>
      </c>
      <c r="B30" s="102">
        <v>9790</v>
      </c>
      <c r="C30" s="9">
        <v>1025</v>
      </c>
      <c r="D30" s="9">
        <v>1054</v>
      </c>
      <c r="E30" s="9">
        <v>2252</v>
      </c>
      <c r="F30" s="11">
        <v>5459</v>
      </c>
    </row>
    <row r="31" spans="1:6" x14ac:dyDescent="0.25">
      <c r="A31" s="58" t="s">
        <v>33</v>
      </c>
      <c r="B31" s="102">
        <v>2720</v>
      </c>
      <c r="C31" s="9">
        <v>823</v>
      </c>
      <c r="D31" s="9">
        <v>464</v>
      </c>
      <c r="E31" s="9">
        <v>458</v>
      </c>
      <c r="F31" s="11">
        <v>975</v>
      </c>
    </row>
    <row r="32" spans="1:6" x14ac:dyDescent="0.25">
      <c r="A32" s="58" t="s">
        <v>34</v>
      </c>
      <c r="B32" s="102">
        <v>19865</v>
      </c>
      <c r="C32" s="9">
        <v>2467</v>
      </c>
      <c r="D32" s="9">
        <v>3455</v>
      </c>
      <c r="E32" s="9">
        <v>4728</v>
      </c>
      <c r="F32" s="11">
        <v>9215</v>
      </c>
    </row>
    <row r="33" spans="1:6" x14ac:dyDescent="0.25">
      <c r="A33" s="58" t="s">
        <v>35</v>
      </c>
      <c r="B33" s="102">
        <v>13331</v>
      </c>
      <c r="C33" s="9">
        <v>2013</v>
      </c>
      <c r="D33" s="9">
        <v>2010</v>
      </c>
      <c r="E33" s="9">
        <v>3573</v>
      </c>
      <c r="F33" s="11">
        <v>5735</v>
      </c>
    </row>
    <row r="34" spans="1:6" x14ac:dyDescent="0.25">
      <c r="A34" s="58" t="s">
        <v>36</v>
      </c>
      <c r="B34" s="102">
        <v>775</v>
      </c>
      <c r="C34" s="9">
        <v>150</v>
      </c>
      <c r="D34" s="9">
        <v>144</v>
      </c>
      <c r="E34" s="9">
        <v>171</v>
      </c>
      <c r="F34" s="11">
        <v>310</v>
      </c>
    </row>
    <row r="35" spans="1:6" x14ac:dyDescent="0.25">
      <c r="A35" s="58" t="s">
        <v>37</v>
      </c>
      <c r="B35" s="102">
        <v>175</v>
      </c>
      <c r="C35" s="9">
        <v>23</v>
      </c>
      <c r="D35" s="9">
        <v>31</v>
      </c>
      <c r="E35" s="9">
        <v>18</v>
      </c>
      <c r="F35" s="11">
        <v>103</v>
      </c>
    </row>
    <row r="36" spans="1:6" x14ac:dyDescent="0.25">
      <c r="A36" s="58" t="s">
        <v>38</v>
      </c>
      <c r="B36" s="102">
        <v>49219</v>
      </c>
      <c r="C36" s="9">
        <v>9627</v>
      </c>
      <c r="D36" s="9">
        <v>6972</v>
      </c>
      <c r="E36" s="9">
        <v>14122</v>
      </c>
      <c r="F36" s="11">
        <v>18498</v>
      </c>
    </row>
    <row r="37" spans="1:6" x14ac:dyDescent="0.25">
      <c r="A37" s="58" t="s">
        <v>39</v>
      </c>
      <c r="B37" s="102">
        <v>2696</v>
      </c>
      <c r="C37" s="9">
        <v>338</v>
      </c>
      <c r="D37" s="9">
        <v>361</v>
      </c>
      <c r="E37" s="9">
        <v>926</v>
      </c>
      <c r="F37" s="11">
        <v>1071</v>
      </c>
    </row>
    <row r="38" spans="1:6" x14ac:dyDescent="0.25">
      <c r="A38" s="58" t="s">
        <v>40</v>
      </c>
      <c r="B38" s="102">
        <v>490</v>
      </c>
      <c r="C38" s="9">
        <v>35</v>
      </c>
      <c r="D38" s="9">
        <v>80</v>
      </c>
      <c r="E38" s="9">
        <v>88</v>
      </c>
      <c r="F38" s="11">
        <v>287</v>
      </c>
    </row>
    <row r="39" spans="1:6" x14ac:dyDescent="0.25">
      <c r="A39" s="58" t="s">
        <v>41</v>
      </c>
      <c r="B39" s="102">
        <v>122941</v>
      </c>
      <c r="C39" s="9">
        <v>13096</v>
      </c>
      <c r="D39" s="9">
        <v>19089</v>
      </c>
      <c r="E39" s="9">
        <v>34526</v>
      </c>
      <c r="F39" s="11">
        <v>56230</v>
      </c>
    </row>
    <row r="40" spans="1:6" x14ac:dyDescent="0.25">
      <c r="A40" s="58" t="s">
        <v>186</v>
      </c>
      <c r="B40" s="102">
        <v>146</v>
      </c>
      <c r="C40" s="9">
        <v>33</v>
      </c>
      <c r="D40" s="9">
        <v>23</v>
      </c>
      <c r="E40" s="9">
        <v>28</v>
      </c>
      <c r="F40" s="11">
        <v>62</v>
      </c>
    </row>
    <row r="41" spans="1:6" x14ac:dyDescent="0.25">
      <c r="A41" s="58" t="s">
        <v>42</v>
      </c>
      <c r="B41" s="102">
        <v>9455</v>
      </c>
      <c r="C41" s="9">
        <v>1392</v>
      </c>
      <c r="D41" s="9">
        <v>1484</v>
      </c>
      <c r="E41" s="9">
        <v>3038</v>
      </c>
      <c r="F41" s="11">
        <v>3541</v>
      </c>
    </row>
    <row r="42" spans="1:6" x14ac:dyDescent="0.25">
      <c r="A42" s="58" t="s">
        <v>43</v>
      </c>
      <c r="B42" s="102">
        <v>1619</v>
      </c>
      <c r="C42" s="9">
        <v>263</v>
      </c>
      <c r="D42" s="9">
        <v>274</v>
      </c>
      <c r="E42" s="9">
        <v>376</v>
      </c>
      <c r="F42" s="11">
        <v>706</v>
      </c>
    </row>
    <row r="43" spans="1:6" x14ac:dyDescent="0.25">
      <c r="A43" s="58" t="s">
        <v>44</v>
      </c>
      <c r="B43" s="102">
        <v>1705</v>
      </c>
      <c r="C43" s="9">
        <v>84</v>
      </c>
      <c r="D43" s="9">
        <v>186</v>
      </c>
      <c r="E43" s="9">
        <v>277</v>
      </c>
      <c r="F43" s="11">
        <v>1158</v>
      </c>
    </row>
    <row r="44" spans="1:6" x14ac:dyDescent="0.25">
      <c r="A44" s="58" t="s">
        <v>45</v>
      </c>
      <c r="B44" s="102">
        <v>349</v>
      </c>
      <c r="C44" s="9">
        <v>34</v>
      </c>
      <c r="D44" s="9">
        <v>25</v>
      </c>
      <c r="E44" s="9">
        <v>54</v>
      </c>
      <c r="F44" s="11">
        <v>236</v>
      </c>
    </row>
    <row r="45" spans="1:6" x14ac:dyDescent="0.25">
      <c r="A45" s="58" t="s">
        <v>46</v>
      </c>
      <c r="B45" s="102">
        <v>740</v>
      </c>
      <c r="C45" s="9">
        <v>55</v>
      </c>
      <c r="D45" s="9">
        <v>68</v>
      </c>
      <c r="E45" s="9">
        <v>167</v>
      </c>
      <c r="F45" s="11">
        <v>450</v>
      </c>
    </row>
    <row r="46" spans="1:6" x14ac:dyDescent="0.25">
      <c r="A46" s="58" t="s">
        <v>47</v>
      </c>
      <c r="B46" s="102">
        <v>1249</v>
      </c>
      <c r="C46" s="9">
        <v>134</v>
      </c>
      <c r="D46" s="9">
        <v>148</v>
      </c>
      <c r="E46" s="9">
        <v>236</v>
      </c>
      <c r="F46" s="11">
        <v>731</v>
      </c>
    </row>
    <row r="47" spans="1:6" x14ac:dyDescent="0.25">
      <c r="A47" s="58" t="s">
        <v>48</v>
      </c>
      <c r="B47" s="102">
        <v>1858</v>
      </c>
      <c r="C47" s="9">
        <v>339</v>
      </c>
      <c r="D47" s="9">
        <v>357</v>
      </c>
      <c r="E47" s="9">
        <v>323</v>
      </c>
      <c r="F47" s="11">
        <v>839</v>
      </c>
    </row>
    <row r="48" spans="1:6" x14ac:dyDescent="0.25">
      <c r="A48" s="58" t="s">
        <v>49</v>
      </c>
      <c r="B48" s="102">
        <v>1512473</v>
      </c>
      <c r="C48" s="9">
        <v>291430</v>
      </c>
      <c r="D48" s="9">
        <v>232517</v>
      </c>
      <c r="E48" s="9">
        <v>292516</v>
      </c>
      <c r="F48" s="11">
        <v>696010</v>
      </c>
    </row>
    <row r="49" spans="1:6" x14ac:dyDescent="0.25">
      <c r="A49" s="58" t="s">
        <v>50</v>
      </c>
      <c r="B49" s="102">
        <v>422</v>
      </c>
      <c r="C49" s="9">
        <v>152</v>
      </c>
      <c r="D49" s="9">
        <v>70</v>
      </c>
      <c r="E49" s="9">
        <v>82</v>
      </c>
      <c r="F49" s="11">
        <v>118</v>
      </c>
    </row>
    <row r="50" spans="1:6" x14ac:dyDescent="0.25">
      <c r="A50" s="58" t="s">
        <v>51</v>
      </c>
      <c r="B50" s="102">
        <v>323</v>
      </c>
      <c r="C50" s="9">
        <v>60</v>
      </c>
      <c r="D50" s="9">
        <v>46</v>
      </c>
      <c r="E50" s="9">
        <v>49</v>
      </c>
      <c r="F50" s="11">
        <v>168</v>
      </c>
    </row>
    <row r="51" spans="1:6" x14ac:dyDescent="0.25">
      <c r="A51" s="58" t="s">
        <v>52</v>
      </c>
      <c r="B51" s="102">
        <v>171357</v>
      </c>
      <c r="C51" s="9">
        <v>43261</v>
      </c>
      <c r="D51" s="9">
        <v>46299</v>
      </c>
      <c r="E51" s="9">
        <v>17664</v>
      </c>
      <c r="F51" s="11">
        <v>64133</v>
      </c>
    </row>
    <row r="52" spans="1:6" ht="15.6" x14ac:dyDescent="0.25">
      <c r="A52" s="58" t="s">
        <v>358</v>
      </c>
      <c r="B52" s="102">
        <v>186177</v>
      </c>
      <c r="C52" s="9">
        <v>8970</v>
      </c>
      <c r="D52" s="9">
        <v>10984</v>
      </c>
      <c r="E52" s="9">
        <v>15843</v>
      </c>
      <c r="F52" s="11">
        <v>150380</v>
      </c>
    </row>
    <row r="53" spans="1:6" x14ac:dyDescent="0.25">
      <c r="A53" s="58" t="s">
        <v>54</v>
      </c>
      <c r="B53" s="102">
        <v>915230</v>
      </c>
      <c r="C53" s="9">
        <v>128728</v>
      </c>
      <c r="D53" s="9">
        <v>115707</v>
      </c>
      <c r="E53" s="9">
        <v>368722</v>
      </c>
      <c r="F53" s="11">
        <v>302073</v>
      </c>
    </row>
    <row r="54" spans="1:6" x14ac:dyDescent="0.25">
      <c r="A54" s="58" t="s">
        <v>187</v>
      </c>
      <c r="B54" s="102">
        <v>49</v>
      </c>
      <c r="C54" s="9">
        <v>4</v>
      </c>
      <c r="D54" s="9">
        <v>6</v>
      </c>
      <c r="E54" s="9">
        <v>11</v>
      </c>
      <c r="F54" s="11">
        <v>28</v>
      </c>
    </row>
    <row r="55" spans="1:6" x14ac:dyDescent="0.25">
      <c r="A55" s="58" t="s">
        <v>55</v>
      </c>
      <c r="B55" s="102">
        <v>2251</v>
      </c>
      <c r="C55" s="9">
        <v>161</v>
      </c>
      <c r="D55" s="9">
        <v>322</v>
      </c>
      <c r="E55" s="9">
        <v>564</v>
      </c>
      <c r="F55" s="11">
        <v>1204</v>
      </c>
    </row>
    <row r="56" spans="1:6" x14ac:dyDescent="0.25">
      <c r="A56" s="58" t="s">
        <v>56</v>
      </c>
      <c r="B56" s="102">
        <v>255</v>
      </c>
      <c r="C56" s="9">
        <v>25</v>
      </c>
      <c r="D56" s="9">
        <v>41</v>
      </c>
      <c r="E56" s="9">
        <v>36</v>
      </c>
      <c r="F56" s="11">
        <v>153</v>
      </c>
    </row>
    <row r="57" spans="1:6" x14ac:dyDescent="0.25">
      <c r="A57" s="58" t="s">
        <v>57</v>
      </c>
      <c r="B57" s="102">
        <v>208073</v>
      </c>
      <c r="C57" s="9">
        <v>33853</v>
      </c>
      <c r="D57" s="9">
        <v>31303</v>
      </c>
      <c r="E57" s="9">
        <v>77777</v>
      </c>
      <c r="F57" s="11">
        <v>65140</v>
      </c>
    </row>
    <row r="58" spans="1:6" x14ac:dyDescent="0.25">
      <c r="A58" s="58" t="s">
        <v>58</v>
      </c>
      <c r="B58" s="102">
        <v>1664</v>
      </c>
      <c r="C58" s="9">
        <v>274</v>
      </c>
      <c r="D58" s="9">
        <v>380</v>
      </c>
      <c r="E58" s="9">
        <v>198</v>
      </c>
      <c r="F58" s="11">
        <v>812</v>
      </c>
    </row>
    <row r="59" spans="1:6" x14ac:dyDescent="0.25">
      <c r="A59" s="58" t="s">
        <v>59</v>
      </c>
      <c r="B59" s="102">
        <v>8726</v>
      </c>
      <c r="C59" s="9">
        <v>1330</v>
      </c>
      <c r="D59" s="9">
        <v>1694</v>
      </c>
      <c r="E59" s="9">
        <v>2323</v>
      </c>
      <c r="F59" s="11">
        <v>3379</v>
      </c>
    </row>
    <row r="60" spans="1:6" x14ac:dyDescent="0.25">
      <c r="A60" s="58" t="s">
        <v>60</v>
      </c>
      <c r="B60" s="102">
        <v>8448</v>
      </c>
      <c r="C60" s="9">
        <v>3588</v>
      </c>
      <c r="D60" s="9">
        <v>1216</v>
      </c>
      <c r="E60" s="9">
        <v>1312</v>
      </c>
      <c r="F60" s="11">
        <v>2332</v>
      </c>
    </row>
    <row r="61" spans="1:6" x14ac:dyDescent="0.25">
      <c r="A61" s="58" t="s">
        <v>61</v>
      </c>
      <c r="B61" s="102">
        <v>1853</v>
      </c>
      <c r="C61" s="9">
        <v>149</v>
      </c>
      <c r="D61" s="9">
        <v>330</v>
      </c>
      <c r="E61" s="9">
        <v>371</v>
      </c>
      <c r="F61" s="11">
        <v>1003</v>
      </c>
    </row>
    <row r="62" spans="1:6" x14ac:dyDescent="0.25">
      <c r="A62" s="58" t="s">
        <v>62</v>
      </c>
      <c r="B62" s="102">
        <v>9740</v>
      </c>
      <c r="C62" s="9">
        <v>1288</v>
      </c>
      <c r="D62" s="9">
        <v>1830</v>
      </c>
      <c r="E62" s="9">
        <v>2069</v>
      </c>
      <c r="F62" s="11">
        <v>4553</v>
      </c>
    </row>
    <row r="63" spans="1:6" ht="15.6" x14ac:dyDescent="0.25">
      <c r="A63" s="58" t="s">
        <v>359</v>
      </c>
      <c r="B63" s="102">
        <v>14744</v>
      </c>
      <c r="C63" s="9">
        <v>2021</v>
      </c>
      <c r="D63" s="9">
        <v>2697</v>
      </c>
      <c r="E63" s="9">
        <v>3176</v>
      </c>
      <c r="F63" s="11">
        <v>6850</v>
      </c>
    </row>
    <row r="64" spans="1:6" x14ac:dyDescent="0.25">
      <c r="A64" s="58" t="s">
        <v>64</v>
      </c>
      <c r="B64" s="102">
        <v>112</v>
      </c>
      <c r="C64" s="9">
        <v>14</v>
      </c>
      <c r="D64" s="9">
        <v>21</v>
      </c>
      <c r="E64" s="9">
        <v>25</v>
      </c>
      <c r="F64" s="11">
        <v>52</v>
      </c>
    </row>
    <row r="65" spans="1:6" x14ac:dyDescent="0.25">
      <c r="A65" s="58" t="s">
        <v>65</v>
      </c>
      <c r="B65" s="102">
        <v>1404</v>
      </c>
      <c r="C65" s="9">
        <v>159</v>
      </c>
      <c r="D65" s="9">
        <v>182</v>
      </c>
      <c r="E65" s="9">
        <v>355</v>
      </c>
      <c r="F65" s="11">
        <v>708</v>
      </c>
    </row>
    <row r="66" spans="1:6" x14ac:dyDescent="0.25">
      <c r="A66" s="58" t="s">
        <v>66</v>
      </c>
      <c r="B66" s="102">
        <v>362857</v>
      </c>
      <c r="C66" s="9">
        <v>78228</v>
      </c>
      <c r="D66" s="9">
        <v>60742</v>
      </c>
      <c r="E66" s="9">
        <v>97217</v>
      </c>
      <c r="F66" s="11">
        <v>126670</v>
      </c>
    </row>
    <row r="67" spans="1:6" x14ac:dyDescent="0.25">
      <c r="A67" s="58" t="s">
        <v>67</v>
      </c>
      <c r="B67" s="102">
        <v>347530</v>
      </c>
      <c r="C67" s="9">
        <v>64365</v>
      </c>
      <c r="D67" s="9">
        <v>47785</v>
      </c>
      <c r="E67" s="9">
        <v>114661</v>
      </c>
      <c r="F67" s="11">
        <v>120719</v>
      </c>
    </row>
    <row r="68" spans="1:6" x14ac:dyDescent="0.25">
      <c r="A68" s="58" t="s">
        <v>68</v>
      </c>
      <c r="B68" s="102">
        <v>38032</v>
      </c>
      <c r="C68" s="9">
        <v>6476</v>
      </c>
      <c r="D68" s="9">
        <v>5387</v>
      </c>
      <c r="E68" s="9">
        <v>9412</v>
      </c>
      <c r="F68" s="11">
        <v>16757</v>
      </c>
    </row>
    <row r="69" spans="1:6" x14ac:dyDescent="0.25">
      <c r="A69" s="58" t="s">
        <v>69</v>
      </c>
      <c r="B69" s="102">
        <v>166615</v>
      </c>
      <c r="C69" s="9">
        <v>29665</v>
      </c>
      <c r="D69" s="9">
        <v>21590</v>
      </c>
      <c r="E69" s="9">
        <v>51850</v>
      </c>
      <c r="F69" s="11">
        <v>63510</v>
      </c>
    </row>
    <row r="70" spans="1:6" x14ac:dyDescent="0.25">
      <c r="A70" s="58" t="s">
        <v>188</v>
      </c>
      <c r="B70" s="102">
        <v>509</v>
      </c>
      <c r="C70" s="9">
        <v>121</v>
      </c>
      <c r="D70" s="9">
        <v>79</v>
      </c>
      <c r="E70" s="9">
        <v>86</v>
      </c>
      <c r="F70" s="11">
        <v>223</v>
      </c>
    </row>
    <row r="71" spans="1:6" x14ac:dyDescent="0.25">
      <c r="A71" s="58" t="s">
        <v>70</v>
      </c>
      <c r="B71" s="102">
        <v>283</v>
      </c>
      <c r="C71" s="9">
        <v>47</v>
      </c>
      <c r="D71" s="9">
        <v>54</v>
      </c>
      <c r="E71" s="9">
        <v>62</v>
      </c>
      <c r="F71" s="11">
        <v>120</v>
      </c>
    </row>
    <row r="72" spans="1:6" x14ac:dyDescent="0.25">
      <c r="A72" s="58" t="s">
        <v>71</v>
      </c>
      <c r="B72" s="102">
        <v>2306</v>
      </c>
      <c r="C72" s="9">
        <v>331</v>
      </c>
      <c r="D72" s="9">
        <v>426</v>
      </c>
      <c r="E72" s="9">
        <v>548</v>
      </c>
      <c r="F72" s="11">
        <v>1001</v>
      </c>
    </row>
    <row r="73" spans="1:6" x14ac:dyDescent="0.25">
      <c r="A73" s="58" t="s">
        <v>373</v>
      </c>
      <c r="B73" s="102">
        <v>286</v>
      </c>
      <c r="C73" s="9">
        <v>27</v>
      </c>
      <c r="D73" s="9">
        <v>73</v>
      </c>
      <c r="E73" s="9">
        <v>40</v>
      </c>
      <c r="F73" s="11">
        <v>146</v>
      </c>
    </row>
    <row r="74" spans="1:6" x14ac:dyDescent="0.25">
      <c r="A74" s="58" t="s">
        <v>72</v>
      </c>
      <c r="B74" s="102">
        <v>14668</v>
      </c>
      <c r="C74" s="9">
        <v>1641</v>
      </c>
      <c r="D74" s="9">
        <v>1954</v>
      </c>
      <c r="E74" s="9">
        <v>4015</v>
      </c>
      <c r="F74" s="11">
        <v>7058</v>
      </c>
    </row>
    <row r="75" spans="1:6" x14ac:dyDescent="0.25">
      <c r="A75" s="58" t="s">
        <v>73</v>
      </c>
      <c r="B75" s="102">
        <v>595</v>
      </c>
      <c r="C75" s="9">
        <v>109</v>
      </c>
      <c r="D75" s="9">
        <v>138</v>
      </c>
      <c r="E75" s="9">
        <v>77</v>
      </c>
      <c r="F75" s="11">
        <v>271</v>
      </c>
    </row>
    <row r="76" spans="1:6" x14ac:dyDescent="0.25">
      <c r="A76" s="58" t="s">
        <v>74</v>
      </c>
      <c r="B76" s="102">
        <v>5675</v>
      </c>
      <c r="C76" s="9">
        <v>760</v>
      </c>
      <c r="D76" s="9">
        <v>1074</v>
      </c>
      <c r="E76" s="9">
        <v>1220</v>
      </c>
      <c r="F76" s="11">
        <v>2621</v>
      </c>
    </row>
    <row r="77" spans="1:6" ht="15.6" x14ac:dyDescent="0.25">
      <c r="A77" s="58" t="s">
        <v>360</v>
      </c>
      <c r="B77" s="102">
        <v>127069</v>
      </c>
      <c r="C77" s="9">
        <v>17013</v>
      </c>
      <c r="D77" s="9">
        <v>21169</v>
      </c>
      <c r="E77" s="9">
        <v>28426</v>
      </c>
      <c r="F77" s="11">
        <v>60461</v>
      </c>
    </row>
    <row r="78" spans="1:6" x14ac:dyDescent="0.25">
      <c r="A78" s="58" t="s">
        <v>76</v>
      </c>
      <c r="B78" s="102">
        <v>723</v>
      </c>
      <c r="C78" s="9">
        <v>78</v>
      </c>
      <c r="D78" s="9">
        <v>92</v>
      </c>
      <c r="E78" s="9">
        <v>175</v>
      </c>
      <c r="F78" s="11">
        <v>378</v>
      </c>
    </row>
    <row r="79" spans="1:6" x14ac:dyDescent="0.25">
      <c r="A79" s="58" t="s">
        <v>77</v>
      </c>
      <c r="B79" s="102">
        <v>874</v>
      </c>
      <c r="C79" s="9">
        <v>142</v>
      </c>
      <c r="D79" s="9">
        <v>128</v>
      </c>
      <c r="E79" s="9">
        <v>205</v>
      </c>
      <c r="F79" s="11">
        <v>399</v>
      </c>
    </row>
    <row r="80" spans="1:6" x14ac:dyDescent="0.25">
      <c r="A80" s="58" t="s">
        <v>78</v>
      </c>
      <c r="B80" s="102">
        <v>5033</v>
      </c>
      <c r="C80" s="9">
        <v>619</v>
      </c>
      <c r="D80" s="9">
        <v>773</v>
      </c>
      <c r="E80" s="9">
        <v>1354</v>
      </c>
      <c r="F80" s="11">
        <v>2287</v>
      </c>
    </row>
    <row r="81" spans="1:6" x14ac:dyDescent="0.25">
      <c r="A81" s="58" t="s">
        <v>79</v>
      </c>
      <c r="B81" s="102">
        <v>144766</v>
      </c>
      <c r="C81" s="9">
        <v>16880</v>
      </c>
      <c r="D81" s="9">
        <v>22580</v>
      </c>
      <c r="E81" s="9">
        <v>34038</v>
      </c>
      <c r="F81" s="11">
        <v>71268</v>
      </c>
    </row>
    <row r="82" spans="1:6" x14ac:dyDescent="0.25">
      <c r="A82" s="58" t="s">
        <v>80</v>
      </c>
      <c r="B82" s="102">
        <v>12531</v>
      </c>
      <c r="C82" s="9">
        <v>1477</v>
      </c>
      <c r="D82" s="9">
        <v>1875</v>
      </c>
      <c r="E82" s="9">
        <v>2826</v>
      </c>
      <c r="F82" s="11">
        <v>6353</v>
      </c>
    </row>
    <row r="83" spans="1:6" x14ac:dyDescent="0.25">
      <c r="A83" s="58" t="s">
        <v>81</v>
      </c>
      <c r="B83" s="102">
        <v>11921</v>
      </c>
      <c r="C83" s="9">
        <v>1533</v>
      </c>
      <c r="D83" s="9">
        <v>2477</v>
      </c>
      <c r="E83" s="9">
        <v>2402</v>
      </c>
      <c r="F83" s="11">
        <v>5509</v>
      </c>
    </row>
    <row r="84" spans="1:6" x14ac:dyDescent="0.25">
      <c r="A84" s="58" t="s">
        <v>82</v>
      </c>
      <c r="B84" s="102">
        <v>3913</v>
      </c>
      <c r="C84" s="9">
        <v>505</v>
      </c>
      <c r="D84" s="9">
        <v>541</v>
      </c>
      <c r="E84" s="9">
        <v>1033</v>
      </c>
      <c r="F84" s="11">
        <v>1834</v>
      </c>
    </row>
    <row r="85" spans="1:6" x14ac:dyDescent="0.25">
      <c r="A85" s="58" t="s">
        <v>83</v>
      </c>
      <c r="B85" s="102">
        <v>231488</v>
      </c>
      <c r="C85" s="9">
        <v>35013</v>
      </c>
      <c r="D85" s="9">
        <v>31708</v>
      </c>
      <c r="E85" s="9">
        <v>87051</v>
      </c>
      <c r="F85" s="11">
        <v>77716</v>
      </c>
    </row>
    <row r="86" spans="1:6" x14ac:dyDescent="0.25">
      <c r="A86" s="58" t="s">
        <v>84</v>
      </c>
      <c r="B86" s="102">
        <v>884</v>
      </c>
      <c r="C86" s="9">
        <v>159</v>
      </c>
      <c r="D86" s="9">
        <v>153</v>
      </c>
      <c r="E86" s="9">
        <v>198</v>
      </c>
      <c r="F86" s="11">
        <v>374</v>
      </c>
    </row>
    <row r="87" spans="1:6" x14ac:dyDescent="0.25">
      <c r="A87" s="58" t="s">
        <v>189</v>
      </c>
      <c r="B87" s="102">
        <v>102</v>
      </c>
      <c r="C87" s="9">
        <v>10</v>
      </c>
      <c r="D87" s="9">
        <v>18</v>
      </c>
      <c r="E87" s="9">
        <v>15</v>
      </c>
      <c r="F87" s="11">
        <v>59</v>
      </c>
    </row>
    <row r="88" spans="1:6" x14ac:dyDescent="0.25">
      <c r="A88" s="58" t="s">
        <v>85</v>
      </c>
      <c r="B88" s="102">
        <v>34731</v>
      </c>
      <c r="C88" s="9">
        <v>4661</v>
      </c>
      <c r="D88" s="9">
        <v>4507</v>
      </c>
      <c r="E88" s="9">
        <v>9529</v>
      </c>
      <c r="F88" s="11">
        <v>16034</v>
      </c>
    </row>
    <row r="89" spans="1:6" x14ac:dyDescent="0.25">
      <c r="A89" s="58" t="s">
        <v>86</v>
      </c>
      <c r="B89" s="102">
        <v>76040</v>
      </c>
      <c r="C89" s="9">
        <v>18456</v>
      </c>
      <c r="D89" s="9">
        <v>12615</v>
      </c>
      <c r="E89" s="9">
        <v>20757</v>
      </c>
      <c r="F89" s="11">
        <v>24212</v>
      </c>
    </row>
    <row r="90" spans="1:6" x14ac:dyDescent="0.25">
      <c r="A90" s="58" t="s">
        <v>210</v>
      </c>
      <c r="B90" s="102">
        <v>62</v>
      </c>
      <c r="C90" s="9">
        <v>12</v>
      </c>
      <c r="D90" s="9">
        <v>11</v>
      </c>
      <c r="E90" s="9">
        <v>7</v>
      </c>
      <c r="F90" s="11">
        <v>32</v>
      </c>
    </row>
    <row r="91" spans="1:6" x14ac:dyDescent="0.25">
      <c r="A91" s="58" t="s">
        <v>87</v>
      </c>
      <c r="B91" s="102">
        <v>212104</v>
      </c>
      <c r="C91" s="9">
        <v>28739</v>
      </c>
      <c r="D91" s="9">
        <v>33710</v>
      </c>
      <c r="E91" s="9">
        <v>84702</v>
      </c>
      <c r="F91" s="11">
        <v>64953</v>
      </c>
    </row>
    <row r="92" spans="1:6" x14ac:dyDescent="0.25">
      <c r="A92" s="58" t="s">
        <v>88</v>
      </c>
      <c r="B92" s="102">
        <v>6880</v>
      </c>
      <c r="C92" s="9">
        <v>987</v>
      </c>
      <c r="D92" s="9">
        <v>1273</v>
      </c>
      <c r="E92" s="9">
        <v>1368</v>
      </c>
      <c r="F92" s="11">
        <v>3252</v>
      </c>
    </row>
    <row r="93" spans="1:6" x14ac:dyDescent="0.25">
      <c r="A93" s="58" t="s">
        <v>89</v>
      </c>
      <c r="B93" s="102">
        <v>2129</v>
      </c>
      <c r="C93" s="9">
        <v>197</v>
      </c>
      <c r="D93" s="9">
        <v>461</v>
      </c>
      <c r="E93" s="9">
        <v>390</v>
      </c>
      <c r="F93" s="11">
        <v>1081</v>
      </c>
    </row>
    <row r="94" spans="1:6" x14ac:dyDescent="0.25">
      <c r="A94" s="58" t="s">
        <v>90</v>
      </c>
      <c r="B94" s="102">
        <v>540303</v>
      </c>
      <c r="C94" s="9">
        <v>92740</v>
      </c>
      <c r="D94" s="9">
        <v>153751</v>
      </c>
      <c r="E94" s="9">
        <v>112858</v>
      </c>
      <c r="F94" s="11">
        <v>180954</v>
      </c>
    </row>
    <row r="95" spans="1:6" x14ac:dyDescent="0.25">
      <c r="A95" s="58" t="s">
        <v>91</v>
      </c>
      <c r="B95" s="102">
        <v>32203</v>
      </c>
      <c r="C95" s="9">
        <v>2438</v>
      </c>
      <c r="D95" s="9">
        <v>3468</v>
      </c>
      <c r="E95" s="9">
        <v>9662</v>
      </c>
      <c r="F95" s="11">
        <v>16635</v>
      </c>
    </row>
    <row r="96" spans="1:6" x14ac:dyDescent="0.25">
      <c r="A96" s="58" t="s">
        <v>92</v>
      </c>
      <c r="B96" s="102">
        <v>3412</v>
      </c>
      <c r="C96" s="9">
        <v>305</v>
      </c>
      <c r="D96" s="9">
        <v>497</v>
      </c>
      <c r="E96" s="9">
        <v>499</v>
      </c>
      <c r="F96" s="11">
        <v>2111</v>
      </c>
    </row>
    <row r="97" spans="1:6" x14ac:dyDescent="0.25">
      <c r="A97" s="58" t="s">
        <v>93</v>
      </c>
      <c r="B97" s="102">
        <v>1587</v>
      </c>
      <c r="C97" s="9">
        <v>387</v>
      </c>
      <c r="D97" s="9">
        <v>245</v>
      </c>
      <c r="E97" s="9">
        <v>215</v>
      </c>
      <c r="F97" s="11">
        <v>740</v>
      </c>
    </row>
    <row r="98" spans="1:6" x14ac:dyDescent="0.25">
      <c r="A98" s="58" t="s">
        <v>94</v>
      </c>
      <c r="B98" s="102">
        <v>17770</v>
      </c>
      <c r="C98" s="9">
        <v>2408</v>
      </c>
      <c r="D98" s="9">
        <v>2838</v>
      </c>
      <c r="E98" s="9">
        <v>3742</v>
      </c>
      <c r="F98" s="11">
        <v>8782</v>
      </c>
    </row>
    <row r="99" spans="1:6" x14ac:dyDescent="0.25">
      <c r="A99" s="58" t="s">
        <v>95</v>
      </c>
      <c r="B99" s="102">
        <v>165454</v>
      </c>
      <c r="C99" s="9">
        <v>15290</v>
      </c>
      <c r="D99" s="9">
        <v>15733</v>
      </c>
      <c r="E99" s="9">
        <v>50265</v>
      </c>
      <c r="F99" s="11">
        <v>84166</v>
      </c>
    </row>
    <row r="100" spans="1:6" x14ac:dyDescent="0.25">
      <c r="A100" s="58" t="s">
        <v>96</v>
      </c>
      <c r="B100" s="102">
        <v>145088</v>
      </c>
      <c r="C100" s="9">
        <v>17975</v>
      </c>
      <c r="D100" s="9">
        <v>23729</v>
      </c>
      <c r="E100" s="9">
        <v>44674</v>
      </c>
      <c r="F100" s="11">
        <v>58710</v>
      </c>
    </row>
    <row r="101" spans="1:6" x14ac:dyDescent="0.25">
      <c r="A101" s="58" t="s">
        <v>97</v>
      </c>
      <c r="B101" s="102">
        <v>164754</v>
      </c>
      <c r="C101" s="9">
        <v>26311</v>
      </c>
      <c r="D101" s="9">
        <v>23546</v>
      </c>
      <c r="E101" s="9">
        <v>53022</v>
      </c>
      <c r="F101" s="11">
        <v>61875</v>
      </c>
    </row>
    <row r="102" spans="1:6" x14ac:dyDescent="0.25">
      <c r="A102" s="58" t="s">
        <v>98</v>
      </c>
      <c r="B102" s="102">
        <v>130528</v>
      </c>
      <c r="C102" s="9">
        <v>20986</v>
      </c>
      <c r="D102" s="9">
        <v>26164</v>
      </c>
      <c r="E102" s="9">
        <v>29226</v>
      </c>
      <c r="F102" s="11">
        <v>54152</v>
      </c>
    </row>
    <row r="103" spans="1:6" x14ac:dyDescent="0.25">
      <c r="A103" s="58" t="s">
        <v>99</v>
      </c>
      <c r="B103" s="102">
        <v>19180</v>
      </c>
      <c r="C103" s="9">
        <v>2464</v>
      </c>
      <c r="D103" s="9">
        <v>2960</v>
      </c>
      <c r="E103" s="9">
        <v>5466</v>
      </c>
      <c r="F103" s="11">
        <v>8290</v>
      </c>
    </row>
    <row r="104" spans="1:6" x14ac:dyDescent="0.25">
      <c r="A104" s="58" t="s">
        <v>100</v>
      </c>
      <c r="B104" s="102">
        <v>12290</v>
      </c>
      <c r="C104" s="9">
        <v>1641</v>
      </c>
      <c r="D104" s="9">
        <v>2117</v>
      </c>
      <c r="E104" s="9">
        <v>3416</v>
      </c>
      <c r="F104" s="11">
        <v>5116</v>
      </c>
    </row>
    <row r="105" spans="1:6" x14ac:dyDescent="0.25">
      <c r="A105" s="58" t="s">
        <v>101</v>
      </c>
      <c r="B105" s="102">
        <v>13170</v>
      </c>
      <c r="C105" s="9">
        <v>1766</v>
      </c>
      <c r="D105" s="9">
        <v>2368</v>
      </c>
      <c r="E105" s="9">
        <v>3003</v>
      </c>
      <c r="F105" s="11">
        <v>6033</v>
      </c>
    </row>
    <row r="106" spans="1:6" x14ac:dyDescent="0.25">
      <c r="A106" s="58" t="s">
        <v>211</v>
      </c>
      <c r="B106" s="102">
        <v>34</v>
      </c>
      <c r="C106" s="9">
        <v>11</v>
      </c>
      <c r="D106" s="9" t="s">
        <v>380</v>
      </c>
      <c r="E106" s="9">
        <v>5</v>
      </c>
      <c r="F106" s="11">
        <v>15</v>
      </c>
    </row>
    <row r="107" spans="1:6" x14ac:dyDescent="0.25">
      <c r="A107" s="58" t="s">
        <v>190</v>
      </c>
      <c r="B107" s="102">
        <v>14</v>
      </c>
      <c r="C107" s="9" t="s">
        <v>380</v>
      </c>
      <c r="D107" s="9" t="s">
        <v>10</v>
      </c>
      <c r="E107" s="9">
        <v>9</v>
      </c>
      <c r="F107" s="11" t="s">
        <v>380</v>
      </c>
    </row>
    <row r="108" spans="1:6" x14ac:dyDescent="0.25">
      <c r="A108" s="58" t="s">
        <v>102</v>
      </c>
      <c r="B108" s="102">
        <v>168257</v>
      </c>
      <c r="C108" s="9">
        <v>22108</v>
      </c>
      <c r="D108" s="9">
        <v>27945</v>
      </c>
      <c r="E108" s="9">
        <v>35917</v>
      </c>
      <c r="F108" s="11">
        <v>82287</v>
      </c>
    </row>
    <row r="109" spans="1:6" x14ac:dyDescent="0.25">
      <c r="A109" s="58" t="s">
        <v>103</v>
      </c>
      <c r="B109" s="102">
        <v>2089</v>
      </c>
      <c r="C109" s="9">
        <v>347</v>
      </c>
      <c r="D109" s="9">
        <v>444</v>
      </c>
      <c r="E109" s="9">
        <v>588</v>
      </c>
      <c r="F109" s="11">
        <v>710</v>
      </c>
    </row>
    <row r="110" spans="1:6" x14ac:dyDescent="0.25">
      <c r="A110" s="58" t="s">
        <v>104</v>
      </c>
      <c r="B110" s="102">
        <v>16642</v>
      </c>
      <c r="C110" s="9">
        <v>1235</v>
      </c>
      <c r="D110" s="9">
        <v>3111</v>
      </c>
      <c r="E110" s="9">
        <v>3028</v>
      </c>
      <c r="F110" s="11">
        <v>9268</v>
      </c>
    </row>
    <row r="111" spans="1:6" x14ac:dyDescent="0.25">
      <c r="A111" s="58" t="s">
        <v>105</v>
      </c>
      <c r="B111" s="102">
        <v>2177</v>
      </c>
      <c r="C111" s="9">
        <v>330</v>
      </c>
      <c r="D111" s="9">
        <v>406</v>
      </c>
      <c r="E111" s="9">
        <v>432</v>
      </c>
      <c r="F111" s="11">
        <v>1009</v>
      </c>
    </row>
    <row r="112" spans="1:6" x14ac:dyDescent="0.25">
      <c r="A112" s="58" t="s">
        <v>106</v>
      </c>
      <c r="B112" s="102">
        <v>68</v>
      </c>
      <c r="C112" s="9">
        <v>11</v>
      </c>
      <c r="D112" s="9">
        <v>13</v>
      </c>
      <c r="E112" s="9">
        <v>17</v>
      </c>
      <c r="F112" s="11">
        <v>27</v>
      </c>
    </row>
    <row r="113" spans="1:6" x14ac:dyDescent="0.25">
      <c r="A113" s="58" t="s">
        <v>107</v>
      </c>
      <c r="B113" s="102">
        <v>3299</v>
      </c>
      <c r="C113" s="9">
        <v>517</v>
      </c>
      <c r="D113" s="9">
        <v>658</v>
      </c>
      <c r="E113" s="9">
        <v>777</v>
      </c>
      <c r="F113" s="11">
        <v>1347</v>
      </c>
    </row>
    <row r="114" spans="1:6" x14ac:dyDescent="0.25">
      <c r="A114" s="58" t="s">
        <v>108</v>
      </c>
      <c r="B114" s="102">
        <v>15239</v>
      </c>
      <c r="C114" s="9">
        <v>2671</v>
      </c>
      <c r="D114" s="9">
        <v>2347</v>
      </c>
      <c r="E114" s="9">
        <v>3770</v>
      </c>
      <c r="F114" s="11">
        <v>6451</v>
      </c>
    </row>
    <row r="115" spans="1:6" x14ac:dyDescent="0.25">
      <c r="A115" s="58" t="s">
        <v>191</v>
      </c>
      <c r="B115" s="102">
        <v>122</v>
      </c>
      <c r="C115" s="9">
        <v>8</v>
      </c>
      <c r="D115" s="9">
        <v>20</v>
      </c>
      <c r="E115" s="9">
        <v>24</v>
      </c>
      <c r="F115" s="11">
        <v>70</v>
      </c>
    </row>
    <row r="116" spans="1:6" x14ac:dyDescent="0.25">
      <c r="A116" s="58" t="s">
        <v>109</v>
      </c>
      <c r="B116" s="102">
        <v>739</v>
      </c>
      <c r="C116" s="9">
        <v>146</v>
      </c>
      <c r="D116" s="9">
        <v>112</v>
      </c>
      <c r="E116" s="9">
        <v>139</v>
      </c>
      <c r="F116" s="11">
        <v>342</v>
      </c>
    </row>
    <row r="117" spans="1:6" x14ac:dyDescent="0.25">
      <c r="A117" s="58" t="s">
        <v>110</v>
      </c>
      <c r="B117" s="102">
        <v>416</v>
      </c>
      <c r="C117" s="9">
        <v>49</v>
      </c>
      <c r="D117" s="9">
        <v>62</v>
      </c>
      <c r="E117" s="9">
        <v>70</v>
      </c>
      <c r="F117" s="11">
        <v>235</v>
      </c>
    </row>
    <row r="118" spans="1:6" x14ac:dyDescent="0.25">
      <c r="A118" s="58" t="s">
        <v>212</v>
      </c>
      <c r="B118" s="102">
        <v>136</v>
      </c>
      <c r="C118" s="9">
        <v>9</v>
      </c>
      <c r="D118" s="9">
        <v>28</v>
      </c>
      <c r="E118" s="9">
        <v>24</v>
      </c>
      <c r="F118" s="11">
        <v>75</v>
      </c>
    </row>
    <row r="119" spans="1:6" x14ac:dyDescent="0.25">
      <c r="A119" s="58" t="s">
        <v>111</v>
      </c>
      <c r="B119" s="102">
        <v>4124</v>
      </c>
      <c r="C119" s="9">
        <v>525</v>
      </c>
      <c r="D119" s="9">
        <v>827</v>
      </c>
      <c r="E119" s="9">
        <v>1027</v>
      </c>
      <c r="F119" s="11">
        <v>1745</v>
      </c>
    </row>
    <row r="120" spans="1:6" x14ac:dyDescent="0.25">
      <c r="A120" s="58" t="s">
        <v>192</v>
      </c>
      <c r="B120" s="102">
        <v>861</v>
      </c>
      <c r="C120" s="9">
        <v>106</v>
      </c>
      <c r="D120" s="9">
        <v>154</v>
      </c>
      <c r="E120" s="9">
        <v>186</v>
      </c>
      <c r="F120" s="11">
        <v>415</v>
      </c>
    </row>
    <row r="121" spans="1:6" x14ac:dyDescent="0.25">
      <c r="A121" s="58" t="s">
        <v>112</v>
      </c>
      <c r="B121" s="102">
        <v>292</v>
      </c>
      <c r="C121" s="9">
        <v>40</v>
      </c>
      <c r="D121" s="9">
        <v>48</v>
      </c>
      <c r="E121" s="9">
        <v>61</v>
      </c>
      <c r="F121" s="11">
        <v>143</v>
      </c>
    </row>
    <row r="122" spans="1:6" x14ac:dyDescent="0.25">
      <c r="A122" s="58" t="s">
        <v>113</v>
      </c>
      <c r="B122" s="102">
        <v>614</v>
      </c>
      <c r="C122" s="9">
        <v>82</v>
      </c>
      <c r="D122" s="9">
        <v>100</v>
      </c>
      <c r="E122" s="9">
        <v>99</v>
      </c>
      <c r="F122" s="11">
        <v>333</v>
      </c>
    </row>
    <row r="123" spans="1:6" x14ac:dyDescent="0.25">
      <c r="A123" s="58" t="s">
        <v>114</v>
      </c>
      <c r="B123" s="102">
        <v>8096</v>
      </c>
      <c r="C123" s="9">
        <v>963</v>
      </c>
      <c r="D123" s="9">
        <v>1609</v>
      </c>
      <c r="E123" s="9">
        <v>1665</v>
      </c>
      <c r="F123" s="11">
        <v>3859</v>
      </c>
    </row>
    <row r="124" spans="1:6" x14ac:dyDescent="0.25">
      <c r="A124" s="58" t="s">
        <v>193</v>
      </c>
      <c r="B124" s="102">
        <v>179</v>
      </c>
      <c r="C124" s="9">
        <v>10</v>
      </c>
      <c r="D124" s="9">
        <v>23</v>
      </c>
      <c r="E124" s="9">
        <v>37</v>
      </c>
      <c r="F124" s="11">
        <v>109</v>
      </c>
    </row>
    <row r="125" spans="1:6" x14ac:dyDescent="0.25">
      <c r="A125" s="58" t="s">
        <v>115</v>
      </c>
      <c r="B125" s="102">
        <v>1587</v>
      </c>
      <c r="C125" s="9">
        <v>202</v>
      </c>
      <c r="D125" s="9">
        <v>273</v>
      </c>
      <c r="E125" s="9">
        <v>365</v>
      </c>
      <c r="F125" s="11">
        <v>747</v>
      </c>
    </row>
    <row r="126" spans="1:6" x14ac:dyDescent="0.25">
      <c r="A126" s="58" t="s">
        <v>116</v>
      </c>
      <c r="B126" s="102">
        <v>817</v>
      </c>
      <c r="C126" s="9">
        <v>92</v>
      </c>
      <c r="D126" s="9">
        <v>145</v>
      </c>
      <c r="E126" s="9">
        <v>190</v>
      </c>
      <c r="F126" s="11">
        <v>390</v>
      </c>
    </row>
    <row r="127" spans="1:6" x14ac:dyDescent="0.25">
      <c r="A127" s="58" t="s">
        <v>194</v>
      </c>
      <c r="B127" s="102">
        <v>23</v>
      </c>
      <c r="C127" s="9" t="s">
        <v>380</v>
      </c>
      <c r="D127" s="9">
        <v>7</v>
      </c>
      <c r="E127" s="9">
        <v>14</v>
      </c>
      <c r="F127" s="11" t="s">
        <v>380</v>
      </c>
    </row>
    <row r="128" spans="1:6" x14ac:dyDescent="0.25">
      <c r="A128" s="58" t="s">
        <v>117</v>
      </c>
      <c r="B128" s="102">
        <v>343</v>
      </c>
      <c r="C128" s="9">
        <v>65</v>
      </c>
      <c r="D128" s="9">
        <v>63</v>
      </c>
      <c r="E128" s="9">
        <v>65</v>
      </c>
      <c r="F128" s="11">
        <v>150</v>
      </c>
    </row>
    <row r="129" spans="1:6" x14ac:dyDescent="0.25">
      <c r="A129" s="58" t="s">
        <v>195</v>
      </c>
      <c r="B129" s="102">
        <v>1111</v>
      </c>
      <c r="C129" s="9">
        <v>63</v>
      </c>
      <c r="D129" s="9">
        <v>106</v>
      </c>
      <c r="E129" s="9">
        <v>385</v>
      </c>
      <c r="F129" s="11">
        <v>557</v>
      </c>
    </row>
    <row r="130" spans="1:6" x14ac:dyDescent="0.25">
      <c r="A130" s="58" t="s">
        <v>118</v>
      </c>
      <c r="B130" s="102">
        <v>4551988</v>
      </c>
      <c r="C130" s="9">
        <v>725977</v>
      </c>
      <c r="D130" s="9">
        <v>888535</v>
      </c>
      <c r="E130" s="9">
        <v>1483477</v>
      </c>
      <c r="F130" s="11">
        <v>1453999</v>
      </c>
    </row>
    <row r="131" spans="1:6" x14ac:dyDescent="0.25">
      <c r="A131" s="58" t="s">
        <v>196</v>
      </c>
      <c r="B131" s="102">
        <v>24</v>
      </c>
      <c r="C131" s="9">
        <v>5</v>
      </c>
      <c r="D131" s="9">
        <v>4</v>
      </c>
      <c r="E131" s="9">
        <v>8</v>
      </c>
      <c r="F131" s="11">
        <v>7</v>
      </c>
    </row>
    <row r="132" spans="1:6" x14ac:dyDescent="0.25">
      <c r="A132" s="58" t="s">
        <v>119</v>
      </c>
      <c r="B132" s="102">
        <v>4626</v>
      </c>
      <c r="C132" s="9">
        <v>751</v>
      </c>
      <c r="D132" s="9">
        <v>794</v>
      </c>
      <c r="E132" s="9">
        <v>1417</v>
      </c>
      <c r="F132" s="11">
        <v>1664</v>
      </c>
    </row>
    <row r="133" spans="1:6" x14ac:dyDescent="0.25">
      <c r="A133" s="58" t="s">
        <v>197</v>
      </c>
      <c r="B133" s="102">
        <v>147</v>
      </c>
      <c r="C133" s="9">
        <v>20</v>
      </c>
      <c r="D133" s="9">
        <v>36</v>
      </c>
      <c r="E133" s="9">
        <v>43</v>
      </c>
      <c r="F133" s="11">
        <v>48</v>
      </c>
    </row>
    <row r="134" spans="1:6" x14ac:dyDescent="0.25">
      <c r="A134" s="58" t="s">
        <v>120</v>
      </c>
      <c r="B134" s="102">
        <v>3278</v>
      </c>
      <c r="C134" s="9">
        <v>154</v>
      </c>
      <c r="D134" s="9">
        <v>240</v>
      </c>
      <c r="E134" s="9">
        <v>930</v>
      </c>
      <c r="F134" s="11">
        <v>1954</v>
      </c>
    </row>
    <row r="135" spans="1:6" ht="15.6" x14ac:dyDescent="0.25">
      <c r="A135" s="58" t="s">
        <v>361</v>
      </c>
      <c r="B135" s="102">
        <v>10827</v>
      </c>
      <c r="C135" s="9">
        <v>1224</v>
      </c>
      <c r="D135" s="9">
        <v>1658</v>
      </c>
      <c r="E135" s="9">
        <v>2306</v>
      </c>
      <c r="F135" s="11">
        <v>5639</v>
      </c>
    </row>
    <row r="136" spans="1:6" x14ac:dyDescent="0.25">
      <c r="A136" s="58" t="s">
        <v>123</v>
      </c>
      <c r="B136" s="102">
        <v>444</v>
      </c>
      <c r="C136" s="9">
        <v>38</v>
      </c>
      <c r="D136" s="9">
        <v>56</v>
      </c>
      <c r="E136" s="9">
        <v>94</v>
      </c>
      <c r="F136" s="11">
        <v>256</v>
      </c>
    </row>
    <row r="137" spans="1:6" x14ac:dyDescent="0.25">
      <c r="A137" s="58" t="s">
        <v>198</v>
      </c>
      <c r="B137" s="102">
        <v>680</v>
      </c>
      <c r="C137" s="9">
        <v>138</v>
      </c>
      <c r="D137" s="9">
        <v>104</v>
      </c>
      <c r="E137" s="9">
        <v>192</v>
      </c>
      <c r="F137" s="11">
        <v>246</v>
      </c>
    </row>
    <row r="138" spans="1:6" x14ac:dyDescent="0.25">
      <c r="A138" s="58" t="s">
        <v>213</v>
      </c>
      <c r="B138" s="102">
        <v>8</v>
      </c>
      <c r="C138" s="9">
        <v>4</v>
      </c>
      <c r="D138" s="9" t="s">
        <v>10</v>
      </c>
      <c r="E138" s="9" t="s">
        <v>380</v>
      </c>
      <c r="F138" s="11" t="s">
        <v>380</v>
      </c>
    </row>
    <row r="139" spans="1:6" x14ac:dyDescent="0.25">
      <c r="A139" s="58" t="s">
        <v>124</v>
      </c>
      <c r="B139" s="102">
        <v>16141</v>
      </c>
      <c r="C139" s="9">
        <v>1999</v>
      </c>
      <c r="D139" s="9">
        <v>2881</v>
      </c>
      <c r="E139" s="9">
        <v>2838</v>
      </c>
      <c r="F139" s="11">
        <v>8423</v>
      </c>
    </row>
    <row r="140" spans="1:6" ht="15.6" x14ac:dyDescent="0.25">
      <c r="A140" s="58" t="s">
        <v>362</v>
      </c>
      <c r="B140" s="102">
        <v>71434</v>
      </c>
      <c r="C140" s="9">
        <v>11500</v>
      </c>
      <c r="D140" s="9">
        <v>11033</v>
      </c>
      <c r="E140" s="9">
        <v>17147</v>
      </c>
      <c r="F140" s="11">
        <v>31754</v>
      </c>
    </row>
    <row r="141" spans="1:6" ht="15.6" x14ac:dyDescent="0.25">
      <c r="A141" s="58" t="s">
        <v>363</v>
      </c>
      <c r="B141" s="102">
        <v>12987</v>
      </c>
      <c r="C141" s="9">
        <v>2356</v>
      </c>
      <c r="D141" s="9">
        <v>2606</v>
      </c>
      <c r="E141" s="9">
        <v>3339</v>
      </c>
      <c r="F141" s="11">
        <v>4686</v>
      </c>
    </row>
    <row r="142" spans="1:6" x14ac:dyDescent="0.25">
      <c r="A142" s="58" t="s">
        <v>127</v>
      </c>
      <c r="B142" s="102">
        <v>34943</v>
      </c>
      <c r="C142" s="9">
        <v>4172</v>
      </c>
      <c r="D142" s="9">
        <v>4751</v>
      </c>
      <c r="E142" s="9">
        <v>9896</v>
      </c>
      <c r="F142" s="11">
        <v>16124</v>
      </c>
    </row>
    <row r="143" spans="1:6" x14ac:dyDescent="0.25">
      <c r="A143" s="58" t="s">
        <v>128</v>
      </c>
      <c r="B143" s="102">
        <v>415</v>
      </c>
      <c r="C143" s="9">
        <v>67</v>
      </c>
      <c r="D143" s="9">
        <v>91</v>
      </c>
      <c r="E143" s="9">
        <v>87</v>
      </c>
      <c r="F143" s="11">
        <v>170</v>
      </c>
    </row>
    <row r="144" spans="1:6" x14ac:dyDescent="0.25">
      <c r="A144" s="58" t="s">
        <v>129</v>
      </c>
      <c r="B144" s="102">
        <v>41325</v>
      </c>
      <c r="C144" s="9">
        <v>6698</v>
      </c>
      <c r="D144" s="9">
        <v>6647</v>
      </c>
      <c r="E144" s="9">
        <v>9585</v>
      </c>
      <c r="F144" s="11">
        <v>18395</v>
      </c>
    </row>
    <row r="145" spans="1:6" x14ac:dyDescent="0.25">
      <c r="A145" s="58" t="s">
        <v>374</v>
      </c>
      <c r="B145" s="102">
        <v>3073</v>
      </c>
      <c r="C145" s="9">
        <v>473</v>
      </c>
      <c r="D145" s="9">
        <v>518</v>
      </c>
      <c r="E145" s="9">
        <v>972</v>
      </c>
      <c r="F145" s="11">
        <v>1110</v>
      </c>
    </row>
    <row r="146" spans="1:6" x14ac:dyDescent="0.25">
      <c r="A146" s="58" t="s">
        <v>130</v>
      </c>
      <c r="B146" s="102">
        <v>11261</v>
      </c>
      <c r="C146" s="9">
        <v>1313</v>
      </c>
      <c r="D146" s="9">
        <v>2244</v>
      </c>
      <c r="E146" s="9">
        <v>1988</v>
      </c>
      <c r="F146" s="11">
        <v>5716</v>
      </c>
    </row>
    <row r="147" spans="1:6" x14ac:dyDescent="0.25">
      <c r="A147" s="58" t="s">
        <v>131</v>
      </c>
      <c r="B147" s="102">
        <v>3532</v>
      </c>
      <c r="C147" s="9">
        <v>262</v>
      </c>
      <c r="D147" s="9">
        <v>658</v>
      </c>
      <c r="E147" s="9">
        <v>544</v>
      </c>
      <c r="F147" s="11">
        <v>2068</v>
      </c>
    </row>
    <row r="148" spans="1:6" x14ac:dyDescent="0.25">
      <c r="A148" s="58" t="s">
        <v>132</v>
      </c>
      <c r="B148" s="102">
        <v>48462</v>
      </c>
      <c r="C148" s="9">
        <v>7089</v>
      </c>
      <c r="D148" s="9">
        <v>8077</v>
      </c>
      <c r="E148" s="9">
        <v>12598</v>
      </c>
      <c r="F148" s="11">
        <v>20698</v>
      </c>
    </row>
    <row r="149" spans="1:6" x14ac:dyDescent="0.25">
      <c r="A149" s="58" t="s">
        <v>199</v>
      </c>
      <c r="B149" s="102">
        <v>3</v>
      </c>
      <c r="C149" s="9" t="s">
        <v>380</v>
      </c>
      <c r="D149" s="9" t="s">
        <v>380</v>
      </c>
      <c r="E149" s="9" t="s">
        <v>380</v>
      </c>
      <c r="F149" s="11" t="s">
        <v>380</v>
      </c>
    </row>
    <row r="150" spans="1:6" x14ac:dyDescent="0.25">
      <c r="A150" s="58" t="s">
        <v>133</v>
      </c>
      <c r="B150" s="102">
        <v>75465</v>
      </c>
      <c r="C150" s="9">
        <v>9107</v>
      </c>
      <c r="D150" s="9">
        <v>13318</v>
      </c>
      <c r="E150" s="9">
        <v>27371</v>
      </c>
      <c r="F150" s="11">
        <v>25669</v>
      </c>
    </row>
    <row r="151" spans="1:6" x14ac:dyDescent="0.25">
      <c r="A151" s="58" t="s">
        <v>200</v>
      </c>
      <c r="B151" s="102">
        <v>142</v>
      </c>
      <c r="C151" s="9">
        <v>6</v>
      </c>
      <c r="D151" s="9">
        <v>22</v>
      </c>
      <c r="E151" s="9">
        <v>12</v>
      </c>
      <c r="F151" s="11">
        <v>102</v>
      </c>
    </row>
    <row r="152" spans="1:6" x14ac:dyDescent="0.25">
      <c r="A152" s="58" t="s">
        <v>134</v>
      </c>
      <c r="B152" s="102">
        <v>29016</v>
      </c>
      <c r="C152" s="9">
        <v>1495</v>
      </c>
      <c r="D152" s="9">
        <v>2865</v>
      </c>
      <c r="E152" s="9">
        <v>15170</v>
      </c>
      <c r="F152" s="11">
        <v>9486</v>
      </c>
    </row>
    <row r="153" spans="1:6" x14ac:dyDescent="0.25">
      <c r="A153" s="58" t="s">
        <v>135</v>
      </c>
      <c r="B153" s="102">
        <v>322114</v>
      </c>
      <c r="C153" s="9">
        <v>25088</v>
      </c>
      <c r="D153" s="9">
        <v>34069</v>
      </c>
      <c r="E153" s="9">
        <v>145407</v>
      </c>
      <c r="F153" s="11">
        <v>117550</v>
      </c>
    </row>
    <row r="154" spans="1:6" x14ac:dyDescent="0.25">
      <c r="A154" s="58" t="s">
        <v>136</v>
      </c>
      <c r="B154" s="102">
        <v>113585</v>
      </c>
      <c r="C154" s="9">
        <v>19982</v>
      </c>
      <c r="D154" s="9">
        <v>17978</v>
      </c>
      <c r="E154" s="9">
        <v>31931</v>
      </c>
      <c r="F154" s="11">
        <v>43694</v>
      </c>
    </row>
    <row r="155" spans="1:6" x14ac:dyDescent="0.25">
      <c r="A155" s="58" t="s">
        <v>137</v>
      </c>
      <c r="B155" s="102">
        <v>24492</v>
      </c>
      <c r="C155" s="9">
        <v>3259</v>
      </c>
      <c r="D155" s="9">
        <v>4751</v>
      </c>
      <c r="E155" s="9">
        <v>5932</v>
      </c>
      <c r="F155" s="11">
        <v>10550</v>
      </c>
    </row>
    <row r="156" spans="1:6" x14ac:dyDescent="0.25">
      <c r="A156" s="58" t="s">
        <v>138</v>
      </c>
      <c r="B156" s="102">
        <v>18375</v>
      </c>
      <c r="C156" s="9">
        <v>2242</v>
      </c>
      <c r="D156" s="9">
        <v>3075</v>
      </c>
      <c r="E156" s="9">
        <v>4964</v>
      </c>
      <c r="F156" s="11">
        <v>8094</v>
      </c>
    </row>
    <row r="157" spans="1:6" x14ac:dyDescent="0.25">
      <c r="A157" s="58" t="s">
        <v>139</v>
      </c>
      <c r="B157" s="102">
        <v>8682</v>
      </c>
      <c r="C157" s="9">
        <v>744</v>
      </c>
      <c r="D157" s="9">
        <v>1128</v>
      </c>
      <c r="E157" s="9">
        <v>2165</v>
      </c>
      <c r="F157" s="11">
        <v>4645</v>
      </c>
    </row>
    <row r="158" spans="1:6" x14ac:dyDescent="0.25">
      <c r="A158" s="58" t="s">
        <v>140</v>
      </c>
      <c r="B158" s="102">
        <v>24788</v>
      </c>
      <c r="C158" s="9">
        <v>2947</v>
      </c>
      <c r="D158" s="9">
        <v>3356</v>
      </c>
      <c r="E158" s="9">
        <v>8325</v>
      </c>
      <c r="F158" s="11">
        <v>10160</v>
      </c>
    </row>
    <row r="159" spans="1:6" x14ac:dyDescent="0.25">
      <c r="A159" s="58" t="s">
        <v>141</v>
      </c>
      <c r="B159" s="102">
        <v>80961</v>
      </c>
      <c r="C159" s="9">
        <v>12800</v>
      </c>
      <c r="D159" s="9">
        <v>15703</v>
      </c>
      <c r="E159" s="9">
        <v>23363</v>
      </c>
      <c r="F159" s="11">
        <v>29095</v>
      </c>
    </row>
    <row r="160" spans="1:6" x14ac:dyDescent="0.25">
      <c r="A160" s="58" t="s">
        <v>142</v>
      </c>
      <c r="B160" s="102">
        <v>2733</v>
      </c>
      <c r="C160" s="9">
        <v>381</v>
      </c>
      <c r="D160" s="9">
        <v>623</v>
      </c>
      <c r="E160" s="9">
        <v>508</v>
      </c>
      <c r="F160" s="11">
        <v>1221</v>
      </c>
    </row>
    <row r="161" spans="1:6" x14ac:dyDescent="0.25">
      <c r="A161" s="58" t="s">
        <v>143</v>
      </c>
      <c r="B161" s="102">
        <v>2111</v>
      </c>
      <c r="C161" s="9">
        <v>253</v>
      </c>
      <c r="D161" s="9">
        <v>296</v>
      </c>
      <c r="E161" s="9">
        <v>464</v>
      </c>
      <c r="F161" s="11">
        <v>1098</v>
      </c>
    </row>
    <row r="162" spans="1:6" x14ac:dyDescent="0.25">
      <c r="A162" s="58" t="s">
        <v>144</v>
      </c>
      <c r="B162" s="102">
        <v>5771</v>
      </c>
      <c r="C162" s="9">
        <v>694</v>
      </c>
      <c r="D162" s="9">
        <v>716</v>
      </c>
      <c r="E162" s="9">
        <v>1425</v>
      </c>
      <c r="F162" s="11">
        <v>2936</v>
      </c>
    </row>
    <row r="163" spans="1:6" x14ac:dyDescent="0.25">
      <c r="A163" s="58" t="s">
        <v>145</v>
      </c>
      <c r="B163" s="102">
        <v>3421</v>
      </c>
      <c r="C163" s="9">
        <v>440</v>
      </c>
      <c r="D163" s="9">
        <v>540</v>
      </c>
      <c r="E163" s="9">
        <v>908</v>
      </c>
      <c r="F163" s="11">
        <v>1533</v>
      </c>
    </row>
    <row r="164" spans="1:6" x14ac:dyDescent="0.25">
      <c r="A164" s="58" t="s">
        <v>146</v>
      </c>
      <c r="B164" s="102">
        <v>514</v>
      </c>
      <c r="C164" s="9">
        <v>31</v>
      </c>
      <c r="D164" s="9">
        <v>91</v>
      </c>
      <c r="E164" s="9">
        <v>179</v>
      </c>
      <c r="F164" s="11">
        <v>213</v>
      </c>
    </row>
    <row r="165" spans="1:6" x14ac:dyDescent="0.25">
      <c r="A165" s="58" t="s">
        <v>214</v>
      </c>
      <c r="B165" s="102">
        <v>47</v>
      </c>
      <c r="C165" s="9">
        <v>4</v>
      </c>
      <c r="D165" s="9">
        <v>7</v>
      </c>
      <c r="E165" s="9">
        <v>8</v>
      </c>
      <c r="F165" s="11">
        <v>28</v>
      </c>
    </row>
    <row r="166" spans="1:6" x14ac:dyDescent="0.25">
      <c r="A166" s="58" t="s">
        <v>201</v>
      </c>
      <c r="B166" s="102">
        <v>11</v>
      </c>
      <c r="C166" s="9" t="s">
        <v>380</v>
      </c>
      <c r="D166" s="9" t="s">
        <v>380</v>
      </c>
      <c r="E166" s="9" t="s">
        <v>380</v>
      </c>
      <c r="F166" s="11">
        <v>6</v>
      </c>
    </row>
    <row r="167" spans="1:6" x14ac:dyDescent="0.25">
      <c r="A167" s="58" t="s">
        <v>147</v>
      </c>
      <c r="B167" s="102">
        <v>42012</v>
      </c>
      <c r="C167" s="9">
        <v>2791</v>
      </c>
      <c r="D167" s="9">
        <v>9224</v>
      </c>
      <c r="E167" s="9">
        <v>8093</v>
      </c>
      <c r="F167" s="11">
        <v>21904</v>
      </c>
    </row>
    <row r="168" spans="1:6" x14ac:dyDescent="0.25">
      <c r="A168" s="58" t="s">
        <v>148</v>
      </c>
      <c r="B168" s="102">
        <v>4706</v>
      </c>
      <c r="C168" s="9">
        <v>830</v>
      </c>
      <c r="D168" s="9">
        <v>856</v>
      </c>
      <c r="E168" s="9">
        <v>1094</v>
      </c>
      <c r="F168" s="11">
        <v>1926</v>
      </c>
    </row>
    <row r="169" spans="1:6" x14ac:dyDescent="0.25">
      <c r="A169" s="58" t="s">
        <v>215</v>
      </c>
      <c r="B169" s="102">
        <v>73</v>
      </c>
      <c r="C169" s="9">
        <v>7</v>
      </c>
      <c r="D169" s="9">
        <v>11</v>
      </c>
      <c r="E169" s="9">
        <v>22</v>
      </c>
      <c r="F169" s="11">
        <v>33</v>
      </c>
    </row>
    <row r="170" spans="1:6" x14ac:dyDescent="0.25">
      <c r="A170" s="58" t="s">
        <v>150</v>
      </c>
      <c r="B170" s="102">
        <v>1235</v>
      </c>
      <c r="C170" s="9">
        <v>172</v>
      </c>
      <c r="D170" s="9">
        <v>151</v>
      </c>
      <c r="E170" s="9">
        <v>262</v>
      </c>
      <c r="F170" s="11">
        <v>650</v>
      </c>
    </row>
    <row r="171" spans="1:6" x14ac:dyDescent="0.25">
      <c r="A171" s="58" t="s">
        <v>151</v>
      </c>
      <c r="B171" s="102">
        <v>11164</v>
      </c>
      <c r="C171" s="9">
        <v>1266</v>
      </c>
      <c r="D171" s="9">
        <v>1882</v>
      </c>
      <c r="E171" s="9">
        <v>2251</v>
      </c>
      <c r="F171" s="11">
        <v>5765</v>
      </c>
    </row>
    <row r="172" spans="1:6" x14ac:dyDescent="0.25">
      <c r="A172" s="58" t="s">
        <v>152</v>
      </c>
      <c r="B172" s="102">
        <v>4090</v>
      </c>
      <c r="C172" s="9">
        <v>432</v>
      </c>
      <c r="D172" s="9">
        <v>728</v>
      </c>
      <c r="E172" s="9">
        <v>991</v>
      </c>
      <c r="F172" s="11">
        <v>1939</v>
      </c>
    </row>
    <row r="173" spans="1:6" x14ac:dyDescent="0.25">
      <c r="A173" s="58" t="s">
        <v>153</v>
      </c>
      <c r="B173" s="102">
        <v>2736</v>
      </c>
      <c r="C173" s="9">
        <v>386</v>
      </c>
      <c r="D173" s="9">
        <v>512</v>
      </c>
      <c r="E173" s="9">
        <v>641</v>
      </c>
      <c r="F173" s="11">
        <v>1197</v>
      </c>
    </row>
    <row r="174" spans="1:6" x14ac:dyDescent="0.25">
      <c r="A174" s="58" t="s">
        <v>202</v>
      </c>
      <c r="B174" s="102">
        <v>21</v>
      </c>
      <c r="C174" s="9">
        <v>4</v>
      </c>
      <c r="D174" s="9">
        <v>6</v>
      </c>
      <c r="E174" s="9">
        <v>5</v>
      </c>
      <c r="F174" s="11">
        <v>6</v>
      </c>
    </row>
    <row r="175" spans="1:6" x14ac:dyDescent="0.25">
      <c r="A175" s="58" t="s">
        <v>154</v>
      </c>
      <c r="B175" s="102">
        <v>144</v>
      </c>
      <c r="C175" s="9">
        <v>16</v>
      </c>
      <c r="D175" s="9">
        <v>27</v>
      </c>
      <c r="E175" s="9">
        <v>27</v>
      </c>
      <c r="F175" s="11">
        <v>74</v>
      </c>
    </row>
    <row r="176" spans="1:6" x14ac:dyDescent="0.25">
      <c r="A176" s="58" t="s">
        <v>155</v>
      </c>
      <c r="B176" s="102">
        <v>29047</v>
      </c>
      <c r="C176" s="9">
        <v>4709</v>
      </c>
      <c r="D176" s="9">
        <v>7822</v>
      </c>
      <c r="E176" s="9">
        <v>7771</v>
      </c>
      <c r="F176" s="11">
        <v>8745</v>
      </c>
    </row>
    <row r="177" spans="1:6" x14ac:dyDescent="0.25">
      <c r="A177" s="58" t="s">
        <v>156</v>
      </c>
      <c r="B177" s="102">
        <v>178</v>
      </c>
      <c r="C177" s="9">
        <v>10</v>
      </c>
      <c r="D177" s="9">
        <v>17</v>
      </c>
      <c r="E177" s="9">
        <v>32</v>
      </c>
      <c r="F177" s="11">
        <v>119</v>
      </c>
    </row>
    <row r="178" spans="1:6" x14ac:dyDescent="0.25">
      <c r="A178" s="58" t="s">
        <v>157</v>
      </c>
      <c r="B178" s="102">
        <v>185244</v>
      </c>
      <c r="C178" s="9">
        <v>26958</v>
      </c>
      <c r="D178" s="9">
        <v>30900</v>
      </c>
      <c r="E178" s="9">
        <v>52868</v>
      </c>
      <c r="F178" s="11">
        <v>74518</v>
      </c>
    </row>
    <row r="179" spans="1:6" x14ac:dyDescent="0.25">
      <c r="A179" s="58" t="s">
        <v>158</v>
      </c>
      <c r="B179" s="102">
        <v>4994</v>
      </c>
      <c r="C179" s="9">
        <v>529</v>
      </c>
      <c r="D179" s="9">
        <v>882</v>
      </c>
      <c r="E179" s="9">
        <v>1170</v>
      </c>
      <c r="F179" s="11">
        <v>2413</v>
      </c>
    </row>
    <row r="180" spans="1:6" x14ac:dyDescent="0.25">
      <c r="A180" s="58" t="s">
        <v>159</v>
      </c>
      <c r="B180" s="102">
        <v>959</v>
      </c>
      <c r="C180" s="9">
        <v>97</v>
      </c>
      <c r="D180" s="9">
        <v>176</v>
      </c>
      <c r="E180" s="9">
        <v>211</v>
      </c>
      <c r="F180" s="11">
        <v>475</v>
      </c>
    </row>
    <row r="181" spans="1:6" x14ac:dyDescent="0.25">
      <c r="A181" s="58" t="s">
        <v>160</v>
      </c>
      <c r="B181" s="102">
        <v>3235</v>
      </c>
      <c r="C181" s="9">
        <v>325</v>
      </c>
      <c r="D181" s="9">
        <v>277</v>
      </c>
      <c r="E181" s="9">
        <v>845</v>
      </c>
      <c r="F181" s="11">
        <v>1788</v>
      </c>
    </row>
    <row r="182" spans="1:6" x14ac:dyDescent="0.25">
      <c r="A182" s="58" t="s">
        <v>161</v>
      </c>
      <c r="B182" s="102">
        <v>19180</v>
      </c>
      <c r="C182" s="9">
        <v>2651</v>
      </c>
      <c r="D182" s="9">
        <v>3810</v>
      </c>
      <c r="E182" s="9">
        <v>3633</v>
      </c>
      <c r="F182" s="11">
        <v>9086</v>
      </c>
    </row>
    <row r="183" spans="1:6" x14ac:dyDescent="0.25">
      <c r="A183" s="58" t="s">
        <v>162</v>
      </c>
      <c r="B183" s="102">
        <v>29885</v>
      </c>
      <c r="C183" s="9">
        <v>3281</v>
      </c>
      <c r="D183" s="9">
        <v>4583</v>
      </c>
      <c r="E183" s="9">
        <v>8299</v>
      </c>
      <c r="F183" s="11">
        <v>13722</v>
      </c>
    </row>
    <row r="184" spans="1:6" x14ac:dyDescent="0.25">
      <c r="A184" s="58" t="s">
        <v>163</v>
      </c>
      <c r="B184" s="102">
        <v>881</v>
      </c>
      <c r="C184" s="9">
        <v>54</v>
      </c>
      <c r="D184" s="9">
        <v>58</v>
      </c>
      <c r="E184" s="9">
        <v>256</v>
      </c>
      <c r="F184" s="11">
        <v>513</v>
      </c>
    </row>
    <row r="185" spans="1:6" x14ac:dyDescent="0.25">
      <c r="A185" s="58" t="s">
        <v>164</v>
      </c>
      <c r="B185" s="102">
        <v>49729</v>
      </c>
      <c r="C185" s="9">
        <v>4857</v>
      </c>
      <c r="D185" s="9">
        <v>6400</v>
      </c>
      <c r="E185" s="9">
        <v>11943</v>
      </c>
      <c r="F185" s="11">
        <v>26529</v>
      </c>
    </row>
    <row r="186" spans="1:6" x14ac:dyDescent="0.25">
      <c r="A186" s="58" t="s">
        <v>165</v>
      </c>
      <c r="B186" s="102">
        <v>599</v>
      </c>
      <c r="C186" s="9">
        <v>47</v>
      </c>
      <c r="D186" s="9">
        <v>75</v>
      </c>
      <c r="E186" s="9">
        <v>117</v>
      </c>
      <c r="F186" s="11">
        <v>360</v>
      </c>
    </row>
    <row r="187" spans="1:6" x14ac:dyDescent="0.25">
      <c r="A187" s="58" t="s">
        <v>166</v>
      </c>
      <c r="B187" s="102">
        <v>1695</v>
      </c>
      <c r="C187" s="9">
        <v>215</v>
      </c>
      <c r="D187" s="9">
        <v>323</v>
      </c>
      <c r="E187" s="9">
        <v>222</v>
      </c>
      <c r="F187" s="11">
        <v>935</v>
      </c>
    </row>
    <row r="188" spans="1:6" x14ac:dyDescent="0.25">
      <c r="A188" s="58" t="s">
        <v>167</v>
      </c>
      <c r="B188" s="102">
        <v>21097</v>
      </c>
      <c r="C188" s="9">
        <v>1370</v>
      </c>
      <c r="D188" s="9">
        <v>1893</v>
      </c>
      <c r="E188" s="9">
        <v>6307</v>
      </c>
      <c r="F188" s="11">
        <v>11527</v>
      </c>
    </row>
    <row r="189" spans="1:6" x14ac:dyDescent="0.25">
      <c r="A189" s="58" t="s">
        <v>203</v>
      </c>
      <c r="B189" s="102">
        <v>50</v>
      </c>
      <c r="C189" s="9">
        <v>7</v>
      </c>
      <c r="D189" s="9" t="s">
        <v>10</v>
      </c>
      <c r="E189" s="9">
        <v>11</v>
      </c>
      <c r="F189" s="11">
        <v>32</v>
      </c>
    </row>
    <row r="190" spans="1:6" x14ac:dyDescent="0.25">
      <c r="A190" s="58" t="s">
        <v>168</v>
      </c>
      <c r="B190" s="102">
        <v>830</v>
      </c>
      <c r="C190" s="9">
        <v>140</v>
      </c>
      <c r="D190" s="9">
        <v>154</v>
      </c>
      <c r="E190" s="9">
        <v>200</v>
      </c>
      <c r="F190" s="11">
        <v>336</v>
      </c>
    </row>
    <row r="191" spans="1:6" x14ac:dyDescent="0.25">
      <c r="A191" s="58" t="s">
        <v>169</v>
      </c>
      <c r="B191" s="102">
        <v>108</v>
      </c>
      <c r="C191" s="9">
        <v>19</v>
      </c>
      <c r="D191" s="9">
        <v>23</v>
      </c>
      <c r="E191" s="9">
        <v>25</v>
      </c>
      <c r="F191" s="11">
        <v>41</v>
      </c>
    </row>
    <row r="192" spans="1:6" x14ac:dyDescent="0.25">
      <c r="A192" s="58" t="s">
        <v>170</v>
      </c>
      <c r="B192" s="102">
        <v>16410</v>
      </c>
      <c r="C192" s="9">
        <v>1306</v>
      </c>
      <c r="D192" s="9">
        <v>1584</v>
      </c>
      <c r="E192" s="9">
        <v>2564</v>
      </c>
      <c r="F192" s="11">
        <v>10956</v>
      </c>
    </row>
    <row r="193" spans="1:6" x14ac:dyDescent="0.25">
      <c r="A193" s="58" t="s">
        <v>171</v>
      </c>
      <c r="B193" s="102">
        <v>3794</v>
      </c>
      <c r="C193" s="9">
        <v>412</v>
      </c>
      <c r="D193" s="9">
        <v>592</v>
      </c>
      <c r="E193" s="9">
        <v>793</v>
      </c>
      <c r="F193" s="11">
        <v>1997</v>
      </c>
    </row>
    <row r="194" spans="1:6" x14ac:dyDescent="0.25">
      <c r="A194" s="58" t="s">
        <v>172</v>
      </c>
      <c r="B194" s="102">
        <v>63489</v>
      </c>
      <c r="C194" s="9">
        <v>7736</v>
      </c>
      <c r="D194" s="9">
        <v>8502</v>
      </c>
      <c r="E194" s="9">
        <v>17190</v>
      </c>
      <c r="F194" s="11">
        <v>30061</v>
      </c>
    </row>
    <row r="195" spans="1:6" x14ac:dyDescent="0.25">
      <c r="A195" s="58" t="s">
        <v>173</v>
      </c>
      <c r="B195" s="102">
        <v>105</v>
      </c>
      <c r="C195" s="9">
        <v>17</v>
      </c>
      <c r="D195" s="9">
        <v>14</v>
      </c>
      <c r="E195" s="9">
        <v>25</v>
      </c>
      <c r="F195" s="11">
        <v>49</v>
      </c>
    </row>
    <row r="196" spans="1:6" x14ac:dyDescent="0.25">
      <c r="A196" s="58" t="s">
        <v>376</v>
      </c>
      <c r="B196" s="102">
        <v>3</v>
      </c>
      <c r="C196" s="9" t="s">
        <v>10</v>
      </c>
      <c r="D196" s="9" t="s">
        <v>380</v>
      </c>
      <c r="E196" s="9" t="s">
        <v>10</v>
      </c>
      <c r="F196" s="11" t="s">
        <v>380</v>
      </c>
    </row>
    <row r="197" spans="1:6" x14ac:dyDescent="0.25">
      <c r="A197" s="58" t="s">
        <v>174</v>
      </c>
      <c r="B197" s="102">
        <v>2758</v>
      </c>
      <c r="C197" s="9">
        <v>455</v>
      </c>
      <c r="D197" s="9">
        <v>545</v>
      </c>
      <c r="E197" s="9">
        <v>641</v>
      </c>
      <c r="F197" s="11">
        <v>1117</v>
      </c>
    </row>
    <row r="198" spans="1:6" x14ac:dyDescent="0.25">
      <c r="A198" s="58" t="s">
        <v>175</v>
      </c>
      <c r="B198" s="102">
        <v>49873</v>
      </c>
      <c r="C198" s="9">
        <v>8728</v>
      </c>
      <c r="D198" s="9">
        <v>9205</v>
      </c>
      <c r="E198" s="9">
        <v>15111</v>
      </c>
      <c r="F198" s="11">
        <v>16829</v>
      </c>
    </row>
    <row r="199" spans="1:6" x14ac:dyDescent="0.25">
      <c r="A199" s="58" t="s">
        <v>176</v>
      </c>
      <c r="B199" s="102">
        <v>13535</v>
      </c>
      <c r="C199" s="9">
        <v>1356</v>
      </c>
      <c r="D199" s="9">
        <v>2383</v>
      </c>
      <c r="E199" s="9">
        <v>2935</v>
      </c>
      <c r="F199" s="11">
        <v>6861</v>
      </c>
    </row>
    <row r="200" spans="1:6" ht="15.6" x14ac:dyDescent="0.25">
      <c r="A200" s="58" t="s">
        <v>364</v>
      </c>
      <c r="B200" s="102">
        <v>212084</v>
      </c>
      <c r="C200" s="9">
        <v>30184</v>
      </c>
      <c r="D200" s="9">
        <v>34721</v>
      </c>
      <c r="E200" s="9">
        <v>50150</v>
      </c>
      <c r="F200" s="11">
        <v>97029</v>
      </c>
    </row>
    <row r="201" spans="1:6" x14ac:dyDescent="0.25">
      <c r="A201" s="58" t="s">
        <v>179</v>
      </c>
      <c r="B201" s="102">
        <v>21390</v>
      </c>
      <c r="C201" s="9">
        <v>1957</v>
      </c>
      <c r="D201" s="9">
        <v>2598</v>
      </c>
      <c r="E201" s="9">
        <v>5031</v>
      </c>
      <c r="F201" s="11">
        <v>11804</v>
      </c>
    </row>
    <row r="202" spans="1:6" x14ac:dyDescent="0.25">
      <c r="A202" s="58" t="s">
        <v>180</v>
      </c>
      <c r="B202" s="102">
        <v>1414</v>
      </c>
      <c r="C202" s="9">
        <v>241</v>
      </c>
      <c r="D202" s="9">
        <v>218</v>
      </c>
      <c r="E202" s="9">
        <v>259</v>
      </c>
      <c r="F202" s="11">
        <v>696</v>
      </c>
    </row>
    <row r="203" spans="1:6" x14ac:dyDescent="0.25">
      <c r="A203" s="58" t="s">
        <v>216</v>
      </c>
      <c r="B203" s="102">
        <v>16</v>
      </c>
      <c r="C203" s="9" t="s">
        <v>380</v>
      </c>
      <c r="D203" s="9" t="s">
        <v>10</v>
      </c>
      <c r="E203" s="9" t="s">
        <v>380</v>
      </c>
      <c r="F203" s="11">
        <v>10</v>
      </c>
    </row>
    <row r="204" spans="1:6" x14ac:dyDescent="0.25">
      <c r="A204" s="58" t="s">
        <v>181</v>
      </c>
      <c r="B204" s="102">
        <v>204910</v>
      </c>
      <c r="C204" s="9">
        <v>39183</v>
      </c>
      <c r="D204" s="9">
        <v>37117</v>
      </c>
      <c r="E204" s="9">
        <v>61910</v>
      </c>
      <c r="F204" s="11">
        <v>66700</v>
      </c>
    </row>
    <row r="205" spans="1:6" x14ac:dyDescent="0.25">
      <c r="A205" s="58" t="s">
        <v>182</v>
      </c>
      <c r="B205" s="102">
        <v>12490</v>
      </c>
      <c r="C205" s="9">
        <v>1418</v>
      </c>
      <c r="D205" s="9">
        <v>1622</v>
      </c>
      <c r="E205" s="9">
        <v>2167</v>
      </c>
      <c r="F205" s="11">
        <v>7283</v>
      </c>
    </row>
    <row r="206" spans="1:6" x14ac:dyDescent="0.25">
      <c r="A206" s="58" t="s">
        <v>183</v>
      </c>
      <c r="B206" s="102">
        <v>809</v>
      </c>
      <c r="C206" s="9">
        <v>72</v>
      </c>
      <c r="D206" s="9">
        <v>160</v>
      </c>
      <c r="E206" s="9">
        <v>219</v>
      </c>
      <c r="F206" s="11">
        <v>358</v>
      </c>
    </row>
    <row r="207" spans="1:6" x14ac:dyDescent="0.25">
      <c r="A207" s="58" t="s">
        <v>184</v>
      </c>
      <c r="B207" s="102">
        <v>1243</v>
      </c>
      <c r="C207" s="9">
        <v>205</v>
      </c>
      <c r="D207" s="9">
        <v>221</v>
      </c>
      <c r="E207" s="9">
        <v>216</v>
      </c>
      <c r="F207" s="11">
        <v>601</v>
      </c>
    </row>
    <row r="208" spans="1:6" x14ac:dyDescent="0.25">
      <c r="A208" s="58" t="s">
        <v>185</v>
      </c>
      <c r="B208" s="102">
        <v>2700</v>
      </c>
      <c r="C208" s="9">
        <v>238</v>
      </c>
      <c r="D208" s="9">
        <v>398</v>
      </c>
      <c r="E208" s="9">
        <v>494</v>
      </c>
      <c r="F208" s="11">
        <v>1570</v>
      </c>
    </row>
    <row r="209" spans="1:6" x14ac:dyDescent="0.25">
      <c r="A209" s="62" t="s">
        <v>17</v>
      </c>
      <c r="B209" s="101">
        <v>28396</v>
      </c>
      <c r="C209" s="13">
        <v>4046</v>
      </c>
      <c r="D209" s="13">
        <v>4390</v>
      </c>
      <c r="E209" s="13">
        <v>9350</v>
      </c>
      <c r="F209" s="14">
        <v>10610</v>
      </c>
    </row>
    <row r="210" spans="1:6" x14ac:dyDescent="0.25">
      <c r="A210" s="81" t="s">
        <v>204</v>
      </c>
    </row>
    <row r="211" spans="1:6" x14ac:dyDescent="0.25">
      <c r="A211" s="78" t="s">
        <v>356</v>
      </c>
    </row>
    <row r="212" spans="1:6" x14ac:dyDescent="0.25">
      <c r="A212" s="82" t="s">
        <v>346</v>
      </c>
    </row>
    <row r="213" spans="1:6" x14ac:dyDescent="0.25">
      <c r="A213" s="82" t="s">
        <v>347</v>
      </c>
    </row>
    <row r="214" spans="1:6" x14ac:dyDescent="0.25">
      <c r="A214" s="82" t="s">
        <v>348</v>
      </c>
    </row>
    <row r="215" spans="1:6" x14ac:dyDescent="0.25">
      <c r="A215" s="82" t="s">
        <v>351</v>
      </c>
    </row>
    <row r="216" spans="1:6" x14ac:dyDescent="0.25">
      <c r="A216" s="82" t="s">
        <v>352</v>
      </c>
    </row>
    <row r="217" spans="1:6" x14ac:dyDescent="0.25">
      <c r="A217" s="82" t="s">
        <v>353</v>
      </c>
    </row>
    <row r="218" spans="1:6" x14ac:dyDescent="0.25">
      <c r="A218" s="82" t="s">
        <v>354</v>
      </c>
    </row>
    <row r="219" spans="1:6" x14ac:dyDescent="0.25">
      <c r="A219" s="82" t="s">
        <v>355</v>
      </c>
    </row>
    <row r="220" spans="1:6" x14ac:dyDescent="0.25">
      <c r="A220" s="81" t="s">
        <v>217</v>
      </c>
    </row>
    <row r="221" spans="1:6" x14ac:dyDescent="0.25">
      <c r="A221" s="81" t="s">
        <v>218</v>
      </c>
    </row>
    <row r="222" spans="1:6" x14ac:dyDescent="0.25">
      <c r="A222" s="81" t="s">
        <v>219</v>
      </c>
    </row>
    <row r="223" spans="1:6" x14ac:dyDescent="0.25">
      <c r="A223" s="81" t="s">
        <v>220</v>
      </c>
    </row>
    <row r="224" spans="1:6" x14ac:dyDescent="0.25">
      <c r="A224" s="81" t="s">
        <v>377</v>
      </c>
    </row>
  </sheetData>
  <conditionalFormatting sqref="G6:G224">
    <cfRule type="cellIs" dxfId="3" priority="2" operator="equal">
      <formula>2</formula>
    </cfRule>
  </conditionalFormatting>
  <conditionalFormatting sqref="G1:G1048576">
    <cfRule type="cellIs" dxfId="2" priority="1" operator="equal">
      <formula>1</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3F2E9-E25F-4228-880F-CD84CBE75CE2}">
  <dimension ref="A1:H100"/>
  <sheetViews>
    <sheetView zoomScaleNormal="100" workbookViewId="0"/>
  </sheetViews>
  <sheetFormatPr defaultRowHeight="13.2" x14ac:dyDescent="0.25"/>
  <cols>
    <col min="1" max="1" width="99" style="93" customWidth="1"/>
    <col min="2" max="6" width="11.109375" style="18" customWidth="1"/>
    <col min="7" max="7" width="10.109375" style="8" bestFit="1" customWidth="1"/>
    <col min="8" max="8" width="14.109375" style="8" bestFit="1" customWidth="1"/>
    <col min="9" max="181" width="8.88671875" style="8"/>
    <col min="182" max="182" width="106.6640625" style="8" customWidth="1"/>
    <col min="183" max="437" width="8.88671875" style="8"/>
    <col min="438" max="438" width="106.6640625" style="8" customWidth="1"/>
    <col min="439" max="693" width="8.88671875" style="8"/>
    <col min="694" max="694" width="106.6640625" style="8" customWidth="1"/>
    <col min="695" max="949" width="8.88671875" style="8"/>
    <col min="950" max="950" width="106.6640625" style="8" customWidth="1"/>
    <col min="951" max="1205" width="8.88671875" style="8"/>
    <col min="1206" max="1206" width="106.6640625" style="8" customWidth="1"/>
    <col min="1207" max="1461" width="8.88671875" style="8"/>
    <col min="1462" max="1462" width="106.6640625" style="8" customWidth="1"/>
    <col min="1463" max="1717" width="8.88671875" style="8"/>
    <col min="1718" max="1718" width="106.6640625" style="8" customWidth="1"/>
    <col min="1719" max="1973" width="8.88671875" style="8"/>
    <col min="1974" max="1974" width="106.6640625" style="8" customWidth="1"/>
    <col min="1975" max="2229" width="8.88671875" style="8"/>
    <col min="2230" max="2230" width="106.6640625" style="8" customWidth="1"/>
    <col min="2231" max="2485" width="8.88671875" style="8"/>
    <col min="2486" max="2486" width="106.6640625" style="8" customWidth="1"/>
    <col min="2487" max="2741" width="8.88671875" style="8"/>
    <col min="2742" max="2742" width="106.6640625" style="8" customWidth="1"/>
    <col min="2743" max="2997" width="8.88671875" style="8"/>
    <col min="2998" max="2998" width="106.6640625" style="8" customWidth="1"/>
    <col min="2999" max="3253" width="8.88671875" style="8"/>
    <col min="3254" max="3254" width="106.6640625" style="8" customWidth="1"/>
    <col min="3255" max="3509" width="8.88671875" style="8"/>
    <col min="3510" max="3510" width="106.6640625" style="8" customWidth="1"/>
    <col min="3511" max="3765" width="8.88671875" style="8"/>
    <col min="3766" max="3766" width="106.6640625" style="8" customWidth="1"/>
    <col min="3767" max="4021" width="8.88671875" style="8"/>
    <col min="4022" max="4022" width="106.6640625" style="8" customWidth="1"/>
    <col min="4023" max="4277" width="8.88671875" style="8"/>
    <col min="4278" max="4278" width="106.6640625" style="8" customWidth="1"/>
    <col min="4279" max="4533" width="8.88671875" style="8"/>
    <col min="4534" max="4534" width="106.6640625" style="8" customWidth="1"/>
    <col min="4535" max="4789" width="8.88671875" style="8"/>
    <col min="4790" max="4790" width="106.6640625" style="8" customWidth="1"/>
    <col min="4791" max="5045" width="8.88671875" style="8"/>
    <col min="5046" max="5046" width="106.6640625" style="8" customWidth="1"/>
    <col min="5047" max="5301" width="8.88671875" style="8"/>
    <col min="5302" max="5302" width="106.6640625" style="8" customWidth="1"/>
    <col min="5303" max="5557" width="8.88671875" style="8"/>
    <col min="5558" max="5558" width="106.6640625" style="8" customWidth="1"/>
    <col min="5559" max="5813" width="8.88671875" style="8"/>
    <col min="5814" max="5814" width="106.6640625" style="8" customWidth="1"/>
    <col min="5815" max="6069" width="8.88671875" style="8"/>
    <col min="6070" max="6070" width="106.6640625" style="8" customWidth="1"/>
    <col min="6071" max="6325" width="8.88671875" style="8"/>
    <col min="6326" max="6326" width="106.6640625" style="8" customWidth="1"/>
    <col min="6327" max="6581" width="8.88671875" style="8"/>
    <col min="6582" max="6582" width="106.6640625" style="8" customWidth="1"/>
    <col min="6583" max="6837" width="8.88671875" style="8"/>
    <col min="6838" max="6838" width="106.6640625" style="8" customWidth="1"/>
    <col min="6839" max="7093" width="8.88671875" style="8"/>
    <col min="7094" max="7094" width="106.6640625" style="8" customWidth="1"/>
    <col min="7095" max="7349" width="8.88671875" style="8"/>
    <col min="7350" max="7350" width="106.6640625" style="8" customWidth="1"/>
    <col min="7351" max="7605" width="8.88671875" style="8"/>
    <col min="7606" max="7606" width="106.6640625" style="8" customWidth="1"/>
    <col min="7607" max="7861" width="8.88671875" style="8"/>
    <col min="7862" max="7862" width="106.6640625" style="8" customWidth="1"/>
    <col min="7863" max="8117" width="8.88671875" style="8"/>
    <col min="8118" max="8118" width="106.6640625" style="8" customWidth="1"/>
    <col min="8119" max="8373" width="8.88671875" style="8"/>
    <col min="8374" max="8374" width="106.6640625" style="8" customWidth="1"/>
    <col min="8375" max="8629" width="8.88671875" style="8"/>
    <col min="8630" max="8630" width="106.6640625" style="8" customWidth="1"/>
    <col min="8631" max="8885" width="8.88671875" style="8"/>
    <col min="8886" max="8886" width="106.6640625" style="8" customWidth="1"/>
    <col min="8887" max="9141" width="8.88671875" style="8"/>
    <col min="9142" max="9142" width="106.6640625" style="8" customWidth="1"/>
    <col min="9143" max="9397" width="8.88671875" style="8"/>
    <col min="9398" max="9398" width="106.6640625" style="8" customWidth="1"/>
    <col min="9399" max="9653" width="8.88671875" style="8"/>
    <col min="9654" max="9654" width="106.6640625" style="8" customWidth="1"/>
    <col min="9655" max="9909" width="8.88671875" style="8"/>
    <col min="9910" max="9910" width="106.6640625" style="8" customWidth="1"/>
    <col min="9911" max="10165" width="8.88671875" style="8"/>
    <col min="10166" max="10166" width="106.6640625" style="8" customWidth="1"/>
    <col min="10167" max="10421" width="8.88671875" style="8"/>
    <col min="10422" max="10422" width="106.6640625" style="8" customWidth="1"/>
    <col min="10423" max="10677" width="8.88671875" style="8"/>
    <col min="10678" max="10678" width="106.6640625" style="8" customWidth="1"/>
    <col min="10679" max="10933" width="8.88671875" style="8"/>
    <col min="10934" max="10934" width="106.6640625" style="8" customWidth="1"/>
    <col min="10935" max="11189" width="8.88671875" style="8"/>
    <col min="11190" max="11190" width="106.6640625" style="8" customWidth="1"/>
    <col min="11191" max="11445" width="8.88671875" style="8"/>
    <col min="11446" max="11446" width="106.6640625" style="8" customWidth="1"/>
    <col min="11447" max="11701" width="8.88671875" style="8"/>
    <col min="11702" max="11702" width="106.6640625" style="8" customWidth="1"/>
    <col min="11703" max="11957" width="8.88671875" style="8"/>
    <col min="11958" max="11958" width="106.6640625" style="8" customWidth="1"/>
    <col min="11959" max="12213" width="8.88671875" style="8"/>
    <col min="12214" max="12214" width="106.6640625" style="8" customWidth="1"/>
    <col min="12215" max="12469" width="8.88671875" style="8"/>
    <col min="12470" max="12470" width="106.6640625" style="8" customWidth="1"/>
    <col min="12471" max="12725" width="8.88671875" style="8"/>
    <col min="12726" max="12726" width="106.6640625" style="8" customWidth="1"/>
    <col min="12727" max="12981" width="8.88671875" style="8"/>
    <col min="12982" max="12982" width="106.6640625" style="8" customWidth="1"/>
    <col min="12983" max="13237" width="8.88671875" style="8"/>
    <col min="13238" max="13238" width="106.6640625" style="8" customWidth="1"/>
    <col min="13239" max="13493" width="8.88671875" style="8"/>
    <col min="13494" max="13494" width="106.6640625" style="8" customWidth="1"/>
    <col min="13495" max="13749" width="8.88671875" style="8"/>
    <col min="13750" max="13750" width="106.6640625" style="8" customWidth="1"/>
    <col min="13751" max="14005" width="8.88671875" style="8"/>
    <col min="14006" max="14006" width="106.6640625" style="8" customWidth="1"/>
    <col min="14007" max="14261" width="8.88671875" style="8"/>
    <col min="14262" max="14262" width="106.6640625" style="8" customWidth="1"/>
    <col min="14263" max="14517" width="8.88671875" style="8"/>
    <col min="14518" max="14518" width="106.6640625" style="8" customWidth="1"/>
    <col min="14519" max="14773" width="8.88671875" style="8"/>
    <col min="14774" max="14774" width="106.6640625" style="8" customWidth="1"/>
    <col min="14775" max="15029" width="8.88671875" style="8"/>
    <col min="15030" max="15030" width="106.6640625" style="8" customWidth="1"/>
    <col min="15031" max="15285" width="8.88671875" style="8"/>
    <col min="15286" max="15286" width="106.6640625" style="8" customWidth="1"/>
    <col min="15287" max="15541" width="8.88671875" style="8"/>
    <col min="15542" max="15542" width="106.6640625" style="8" customWidth="1"/>
    <col min="15543" max="15797" width="8.88671875" style="8"/>
    <col min="15798" max="15798" width="106.6640625" style="8" customWidth="1"/>
    <col min="15799" max="16053" width="8.88671875" style="8"/>
    <col min="16054" max="16054" width="106.6640625" style="8" customWidth="1"/>
    <col min="16055" max="16378" width="8.88671875" style="8"/>
    <col min="16379" max="16384" width="8.88671875" style="8" customWidth="1"/>
  </cols>
  <sheetData>
    <row r="1" spans="1:8" s="93" customFormat="1" x14ac:dyDescent="0.25">
      <c r="A1" s="92" t="s">
        <v>221</v>
      </c>
      <c r="B1" s="18"/>
      <c r="C1" s="18"/>
      <c r="D1" s="18"/>
      <c r="E1" s="18"/>
      <c r="F1" s="18"/>
    </row>
    <row r="2" spans="1:8" s="93" customFormat="1" x14ac:dyDescent="0.25">
      <c r="A2" s="92" t="s">
        <v>372</v>
      </c>
      <c r="B2" s="18"/>
      <c r="C2" s="18"/>
      <c r="D2" s="18"/>
      <c r="E2" s="18"/>
      <c r="F2" s="18"/>
    </row>
    <row r="3" spans="1:8" s="93" customFormat="1" x14ac:dyDescent="0.25">
      <c r="B3" s="94"/>
      <c r="C3" s="94"/>
      <c r="D3" s="94"/>
      <c r="E3" s="94"/>
      <c r="F3" s="94"/>
    </row>
    <row r="4" spans="1:8" s="93" customFormat="1" x14ac:dyDescent="0.25">
      <c r="A4" s="95" t="s">
        <v>222</v>
      </c>
      <c r="B4" s="96" t="s">
        <v>1</v>
      </c>
      <c r="C4" s="96" t="s">
        <v>5</v>
      </c>
      <c r="D4" s="96" t="s">
        <v>6</v>
      </c>
      <c r="E4" s="96" t="s">
        <v>7</v>
      </c>
      <c r="F4" s="96" t="s">
        <v>8</v>
      </c>
      <c r="H4" s="97"/>
    </row>
    <row r="5" spans="1:8" ht="15.6" x14ac:dyDescent="0.25">
      <c r="A5" s="37" t="s">
        <v>309</v>
      </c>
      <c r="B5" s="69">
        <v>35300000</v>
      </c>
      <c r="C5" s="59">
        <v>7200000</v>
      </c>
      <c r="D5" s="59">
        <v>7500000</v>
      </c>
      <c r="E5" s="59">
        <v>9600000</v>
      </c>
      <c r="F5" s="61">
        <v>10900000</v>
      </c>
      <c r="G5" s="112"/>
      <c r="H5" s="97"/>
    </row>
    <row r="6" spans="1:8" ht="14.4" x14ac:dyDescent="0.25">
      <c r="A6" s="83" t="s">
        <v>223</v>
      </c>
      <c r="B6" s="43">
        <v>13623118</v>
      </c>
      <c r="C6" s="94">
        <v>2137635</v>
      </c>
      <c r="D6" s="94">
        <v>2346908</v>
      </c>
      <c r="E6" s="94">
        <v>3991862</v>
      </c>
      <c r="F6" s="15">
        <v>5146713</v>
      </c>
      <c r="G6" s="112"/>
      <c r="H6" s="97"/>
    </row>
    <row r="7" spans="1:8" ht="14.4" x14ac:dyDescent="0.25">
      <c r="A7" s="38" t="s">
        <v>224</v>
      </c>
      <c r="B7" s="43">
        <v>1843944</v>
      </c>
      <c r="C7" s="94">
        <v>319269</v>
      </c>
      <c r="D7" s="94">
        <v>508076</v>
      </c>
      <c r="E7" s="94">
        <v>474177</v>
      </c>
      <c r="F7" s="15">
        <v>542422</v>
      </c>
      <c r="G7" s="112"/>
      <c r="H7" s="97"/>
    </row>
    <row r="8" spans="1:8" ht="14.4" x14ac:dyDescent="0.25">
      <c r="A8" s="84" t="s">
        <v>225</v>
      </c>
      <c r="B8" s="43">
        <v>1448739</v>
      </c>
      <c r="C8" s="94">
        <v>251927</v>
      </c>
      <c r="D8" s="94">
        <v>423658</v>
      </c>
      <c r="E8" s="94">
        <v>383598</v>
      </c>
      <c r="F8" s="15">
        <v>389556</v>
      </c>
      <c r="G8" s="112"/>
      <c r="H8" s="97"/>
    </row>
    <row r="9" spans="1:8" ht="14.4" x14ac:dyDescent="0.25">
      <c r="A9" s="85" t="s">
        <v>226</v>
      </c>
      <c r="B9" s="43">
        <v>374</v>
      </c>
      <c r="C9" s="94">
        <v>17</v>
      </c>
      <c r="D9" s="94">
        <v>48</v>
      </c>
      <c r="E9" s="94">
        <v>151</v>
      </c>
      <c r="F9" s="15">
        <v>158</v>
      </c>
      <c r="G9" s="112"/>
    </row>
    <row r="10" spans="1:8" ht="14.4" x14ac:dyDescent="0.25">
      <c r="A10" s="85" t="s">
        <v>227</v>
      </c>
      <c r="B10" s="43">
        <v>117</v>
      </c>
      <c r="C10" s="94">
        <v>7</v>
      </c>
      <c r="D10" s="94">
        <v>29</v>
      </c>
      <c r="E10" s="94">
        <v>36</v>
      </c>
      <c r="F10" s="15">
        <v>45</v>
      </c>
      <c r="G10" s="112"/>
    </row>
    <row r="11" spans="1:8" ht="14.4" x14ac:dyDescent="0.25">
      <c r="A11" s="85" t="s">
        <v>228</v>
      </c>
      <c r="B11" s="43">
        <v>148603</v>
      </c>
      <c r="C11" s="94">
        <v>20960</v>
      </c>
      <c r="D11" s="94">
        <v>42767</v>
      </c>
      <c r="E11" s="94">
        <v>37450</v>
      </c>
      <c r="F11" s="15">
        <v>47426</v>
      </c>
      <c r="G11" s="112"/>
    </row>
    <row r="12" spans="1:8" ht="14.4" x14ac:dyDescent="0.25">
      <c r="A12" s="85" t="s">
        <v>229</v>
      </c>
      <c r="B12" s="43">
        <v>373</v>
      </c>
      <c r="C12" s="94">
        <v>58</v>
      </c>
      <c r="D12" s="94">
        <v>123</v>
      </c>
      <c r="E12" s="94">
        <v>80</v>
      </c>
      <c r="F12" s="15">
        <v>112</v>
      </c>
      <c r="G12" s="112"/>
    </row>
    <row r="13" spans="1:8" ht="14.4" x14ac:dyDescent="0.25">
      <c r="A13" s="85" t="s">
        <v>230</v>
      </c>
      <c r="B13" s="43" t="s">
        <v>10</v>
      </c>
      <c r="C13" s="94" t="s">
        <v>10</v>
      </c>
      <c r="D13" s="94" t="s">
        <v>10</v>
      </c>
      <c r="E13" s="94" t="s">
        <v>10</v>
      </c>
      <c r="F13" s="15" t="s">
        <v>10</v>
      </c>
      <c r="G13" s="112"/>
    </row>
    <row r="14" spans="1:8" ht="14.4" x14ac:dyDescent="0.25">
      <c r="A14" s="85" t="s">
        <v>231</v>
      </c>
      <c r="B14" s="43">
        <v>586992</v>
      </c>
      <c r="C14" s="94">
        <v>105850</v>
      </c>
      <c r="D14" s="94">
        <v>223464</v>
      </c>
      <c r="E14" s="94">
        <v>152862</v>
      </c>
      <c r="F14" s="15">
        <v>104816</v>
      </c>
      <c r="G14" s="112"/>
    </row>
    <row r="15" spans="1:8" ht="14.4" x14ac:dyDescent="0.25">
      <c r="A15" s="85" t="s">
        <v>232</v>
      </c>
      <c r="B15" s="43">
        <v>123046</v>
      </c>
      <c r="C15" s="94">
        <v>17915</v>
      </c>
      <c r="D15" s="94">
        <v>28776</v>
      </c>
      <c r="E15" s="94">
        <v>43620</v>
      </c>
      <c r="F15" s="15">
        <v>32735</v>
      </c>
      <c r="G15" s="112"/>
    </row>
    <row r="16" spans="1:8" ht="16.2" customHeight="1" x14ac:dyDescent="0.25">
      <c r="A16" s="85" t="s">
        <v>333</v>
      </c>
      <c r="B16" s="43">
        <v>25</v>
      </c>
      <c r="C16" s="94" t="s">
        <v>380</v>
      </c>
      <c r="D16" s="94">
        <v>7</v>
      </c>
      <c r="E16" s="94">
        <v>10</v>
      </c>
      <c r="F16" s="15" t="s">
        <v>380</v>
      </c>
      <c r="G16" s="112"/>
    </row>
    <row r="17" spans="1:7" ht="14.4" x14ac:dyDescent="0.25">
      <c r="A17" s="85" t="s">
        <v>233</v>
      </c>
      <c r="B17" s="43">
        <v>400</v>
      </c>
      <c r="C17" s="94">
        <v>40</v>
      </c>
      <c r="D17" s="94">
        <v>92</v>
      </c>
      <c r="E17" s="94">
        <v>162</v>
      </c>
      <c r="F17" s="15">
        <v>106</v>
      </c>
      <c r="G17" s="112"/>
    </row>
    <row r="18" spans="1:7" ht="14.4" x14ac:dyDescent="0.25">
      <c r="A18" s="85" t="s">
        <v>234</v>
      </c>
      <c r="B18" s="43">
        <v>69549</v>
      </c>
      <c r="C18" s="94">
        <v>11578</v>
      </c>
      <c r="D18" s="94">
        <v>17266</v>
      </c>
      <c r="E18" s="94">
        <v>17648</v>
      </c>
      <c r="F18" s="15">
        <v>23057</v>
      </c>
      <c r="G18" s="112"/>
    </row>
    <row r="19" spans="1:7" ht="14.4" x14ac:dyDescent="0.25">
      <c r="A19" s="85" t="s">
        <v>235</v>
      </c>
      <c r="B19" s="43">
        <v>26395</v>
      </c>
      <c r="C19" s="94">
        <v>4042</v>
      </c>
      <c r="D19" s="94">
        <v>5245</v>
      </c>
      <c r="E19" s="94">
        <v>5976</v>
      </c>
      <c r="F19" s="15">
        <v>11132</v>
      </c>
      <c r="G19" s="112"/>
    </row>
    <row r="20" spans="1:7" ht="14.4" x14ac:dyDescent="0.25">
      <c r="A20" s="85" t="s">
        <v>236</v>
      </c>
      <c r="B20" s="43">
        <v>8512</v>
      </c>
      <c r="C20" s="94">
        <v>769</v>
      </c>
      <c r="D20" s="94">
        <v>1113</v>
      </c>
      <c r="E20" s="94">
        <v>2094</v>
      </c>
      <c r="F20" s="15">
        <v>4536</v>
      </c>
      <c r="G20" s="112"/>
    </row>
    <row r="21" spans="1:7" ht="14.4" x14ac:dyDescent="0.25">
      <c r="A21" s="85" t="s">
        <v>237</v>
      </c>
      <c r="B21" s="43">
        <v>5687</v>
      </c>
      <c r="C21" s="94">
        <v>939</v>
      </c>
      <c r="D21" s="94">
        <v>993</v>
      </c>
      <c r="E21" s="94">
        <v>1129</v>
      </c>
      <c r="F21" s="15">
        <v>2626</v>
      </c>
      <c r="G21" s="112"/>
    </row>
    <row r="22" spans="1:7" ht="14.4" x14ac:dyDescent="0.25">
      <c r="A22" s="85" t="s">
        <v>238</v>
      </c>
      <c r="B22" s="43">
        <v>37213</v>
      </c>
      <c r="C22" s="94">
        <v>4975</v>
      </c>
      <c r="D22" s="94">
        <v>6846</v>
      </c>
      <c r="E22" s="94">
        <v>10044</v>
      </c>
      <c r="F22" s="15">
        <v>15348</v>
      </c>
      <c r="G22" s="112"/>
    </row>
    <row r="23" spans="1:7" ht="14.4" x14ac:dyDescent="0.25">
      <c r="A23" s="85" t="s">
        <v>239</v>
      </c>
      <c r="B23" s="43">
        <v>1814</v>
      </c>
      <c r="C23" s="94">
        <v>142</v>
      </c>
      <c r="D23" s="94">
        <v>104</v>
      </c>
      <c r="E23" s="94">
        <v>283</v>
      </c>
      <c r="F23" s="15">
        <v>1285</v>
      </c>
      <c r="G23" s="112"/>
    </row>
    <row r="24" spans="1:7" ht="14.4" x14ac:dyDescent="0.25">
      <c r="A24" s="85" t="s">
        <v>240</v>
      </c>
      <c r="B24" s="43">
        <v>1000</v>
      </c>
      <c r="C24" s="94">
        <v>52</v>
      </c>
      <c r="D24" s="94">
        <v>55</v>
      </c>
      <c r="E24" s="94">
        <v>152</v>
      </c>
      <c r="F24" s="15">
        <v>741</v>
      </c>
      <c r="G24" s="112"/>
    </row>
    <row r="25" spans="1:7" ht="14.4" x14ac:dyDescent="0.25">
      <c r="A25" s="85" t="s">
        <v>241</v>
      </c>
      <c r="B25" s="43">
        <v>2283</v>
      </c>
      <c r="C25" s="94">
        <v>381</v>
      </c>
      <c r="D25" s="94">
        <v>646</v>
      </c>
      <c r="E25" s="94">
        <v>493</v>
      </c>
      <c r="F25" s="15">
        <v>763</v>
      </c>
      <c r="G25" s="112"/>
    </row>
    <row r="26" spans="1:7" ht="14.4" x14ac:dyDescent="0.25">
      <c r="A26" s="85" t="s">
        <v>242</v>
      </c>
      <c r="B26" s="43">
        <v>102</v>
      </c>
      <c r="C26" s="94">
        <v>29</v>
      </c>
      <c r="D26" s="94">
        <v>6</v>
      </c>
      <c r="E26" s="94">
        <v>12</v>
      </c>
      <c r="F26" s="15">
        <v>55</v>
      </c>
      <c r="G26" s="112"/>
    </row>
    <row r="27" spans="1:7" ht="14.4" x14ac:dyDescent="0.25">
      <c r="A27" s="85" t="s">
        <v>243</v>
      </c>
      <c r="B27" s="43">
        <v>4374</v>
      </c>
      <c r="C27" s="94">
        <v>678</v>
      </c>
      <c r="D27" s="94">
        <v>957</v>
      </c>
      <c r="E27" s="94">
        <v>1088</v>
      </c>
      <c r="F27" s="15">
        <v>1651</v>
      </c>
      <c r="G27" s="112"/>
    </row>
    <row r="28" spans="1:7" ht="14.4" x14ac:dyDescent="0.25">
      <c r="A28" s="85" t="s">
        <v>244</v>
      </c>
      <c r="B28" s="43">
        <v>1472</v>
      </c>
      <c r="C28" s="94">
        <v>208</v>
      </c>
      <c r="D28" s="94">
        <v>306</v>
      </c>
      <c r="E28" s="94">
        <v>343</v>
      </c>
      <c r="F28" s="15">
        <v>615</v>
      </c>
      <c r="G28" s="112"/>
    </row>
    <row r="29" spans="1:7" ht="14.4" x14ac:dyDescent="0.25">
      <c r="A29" s="85" t="s">
        <v>245</v>
      </c>
      <c r="B29" s="43">
        <v>385869</v>
      </c>
      <c r="C29" s="94">
        <v>76450</v>
      </c>
      <c r="D29" s="94">
        <v>86507</v>
      </c>
      <c r="E29" s="94">
        <v>99232</v>
      </c>
      <c r="F29" s="15">
        <v>123680</v>
      </c>
      <c r="G29" s="112"/>
    </row>
    <row r="30" spans="1:7" ht="14.4" x14ac:dyDescent="0.25">
      <c r="A30" s="85" t="s">
        <v>246</v>
      </c>
      <c r="B30" s="43">
        <v>44539</v>
      </c>
      <c r="C30" s="94">
        <v>6835</v>
      </c>
      <c r="D30" s="94">
        <v>8308</v>
      </c>
      <c r="E30" s="94">
        <v>10733</v>
      </c>
      <c r="F30" s="15">
        <v>18663</v>
      </c>
      <c r="G30" s="112"/>
    </row>
    <row r="31" spans="1:7" ht="14.4" x14ac:dyDescent="0.25">
      <c r="A31" s="84" t="s">
        <v>247</v>
      </c>
      <c r="B31" s="43">
        <v>182379</v>
      </c>
      <c r="C31" s="94">
        <v>27831</v>
      </c>
      <c r="D31" s="94">
        <v>38234</v>
      </c>
      <c r="E31" s="94">
        <v>40323</v>
      </c>
      <c r="F31" s="15">
        <v>75991</v>
      </c>
      <c r="G31" s="112"/>
    </row>
    <row r="32" spans="1:7" ht="14.4" x14ac:dyDescent="0.25">
      <c r="A32" s="85" t="s">
        <v>248</v>
      </c>
      <c r="B32" s="43">
        <v>116120</v>
      </c>
      <c r="C32" s="94">
        <v>18811</v>
      </c>
      <c r="D32" s="94">
        <v>25703</v>
      </c>
      <c r="E32" s="94">
        <v>26817</v>
      </c>
      <c r="F32" s="15">
        <v>44789</v>
      </c>
      <c r="G32" s="112"/>
    </row>
    <row r="33" spans="1:7" ht="14.4" x14ac:dyDescent="0.25">
      <c r="A33" s="85" t="s">
        <v>249</v>
      </c>
      <c r="B33" s="43">
        <v>66259</v>
      </c>
      <c r="C33" s="94">
        <v>9020</v>
      </c>
      <c r="D33" s="94">
        <v>12531</v>
      </c>
      <c r="E33" s="94">
        <v>13506</v>
      </c>
      <c r="F33" s="15">
        <v>31202</v>
      </c>
      <c r="G33" s="112"/>
    </row>
    <row r="34" spans="1:7" ht="14.4" x14ac:dyDescent="0.25">
      <c r="A34" s="84" t="s">
        <v>250</v>
      </c>
      <c r="B34" s="43">
        <v>200672</v>
      </c>
      <c r="C34" s="94">
        <v>37114</v>
      </c>
      <c r="D34" s="94">
        <v>44082</v>
      </c>
      <c r="E34" s="94">
        <v>47600</v>
      </c>
      <c r="F34" s="15">
        <v>71876</v>
      </c>
      <c r="G34" s="112"/>
    </row>
    <row r="35" spans="1:7" ht="14.4" x14ac:dyDescent="0.25">
      <c r="A35" s="85" t="s">
        <v>251</v>
      </c>
      <c r="B35" s="43">
        <v>27332</v>
      </c>
      <c r="C35" s="94">
        <v>5121</v>
      </c>
      <c r="D35" s="94">
        <v>5588</v>
      </c>
      <c r="E35" s="94">
        <v>6715</v>
      </c>
      <c r="F35" s="15">
        <v>9908</v>
      </c>
      <c r="G35" s="112"/>
    </row>
    <row r="36" spans="1:7" ht="14.4" x14ac:dyDescent="0.25">
      <c r="A36" s="85" t="s">
        <v>252</v>
      </c>
      <c r="B36" s="43">
        <v>164175</v>
      </c>
      <c r="C36" s="94">
        <v>30336</v>
      </c>
      <c r="D36" s="94">
        <v>36293</v>
      </c>
      <c r="E36" s="94">
        <v>38590</v>
      </c>
      <c r="F36" s="15">
        <v>58956</v>
      </c>
      <c r="G36" s="112"/>
    </row>
    <row r="37" spans="1:7" ht="14.4" x14ac:dyDescent="0.25">
      <c r="A37" s="85" t="s">
        <v>253</v>
      </c>
      <c r="B37" s="43">
        <v>11</v>
      </c>
      <c r="C37" s="94" t="s">
        <v>380</v>
      </c>
      <c r="D37" s="94" t="s">
        <v>10</v>
      </c>
      <c r="E37" s="94" t="s">
        <v>380</v>
      </c>
      <c r="F37" s="15">
        <v>7</v>
      </c>
      <c r="G37" s="112"/>
    </row>
    <row r="38" spans="1:7" ht="14.4" x14ac:dyDescent="0.25">
      <c r="A38" s="85" t="s">
        <v>254</v>
      </c>
      <c r="B38" s="43">
        <v>9154</v>
      </c>
      <c r="C38" s="94">
        <v>1655</v>
      </c>
      <c r="D38" s="94">
        <v>2201</v>
      </c>
      <c r="E38" s="94">
        <v>2293</v>
      </c>
      <c r="F38" s="15">
        <v>3005</v>
      </c>
      <c r="G38" s="112"/>
    </row>
    <row r="39" spans="1:7" ht="14.4" x14ac:dyDescent="0.25">
      <c r="A39" s="84" t="s">
        <v>255</v>
      </c>
      <c r="B39" s="43">
        <v>12154</v>
      </c>
      <c r="C39" s="94">
        <v>2397</v>
      </c>
      <c r="D39" s="94">
        <v>2102</v>
      </c>
      <c r="E39" s="94">
        <v>2656</v>
      </c>
      <c r="F39" s="15">
        <v>4999</v>
      </c>
      <c r="G39" s="112"/>
    </row>
    <row r="40" spans="1:7" ht="14.4" x14ac:dyDescent="0.25">
      <c r="A40" s="85" t="s">
        <v>256</v>
      </c>
      <c r="B40" s="43">
        <v>12154</v>
      </c>
      <c r="C40" s="94">
        <v>2397</v>
      </c>
      <c r="D40" s="94">
        <v>2102</v>
      </c>
      <c r="E40" s="94">
        <v>2656</v>
      </c>
      <c r="F40" s="15">
        <v>4999</v>
      </c>
      <c r="G40" s="112"/>
    </row>
    <row r="41" spans="1:7" ht="14.4" x14ac:dyDescent="0.25">
      <c r="A41" s="38" t="s">
        <v>257</v>
      </c>
      <c r="B41" s="43">
        <v>798977</v>
      </c>
      <c r="C41" s="94">
        <v>54175</v>
      </c>
      <c r="D41" s="94">
        <v>172009</v>
      </c>
      <c r="E41" s="94">
        <v>71698</v>
      </c>
      <c r="F41" s="15">
        <v>501095</v>
      </c>
      <c r="G41" s="112"/>
    </row>
    <row r="42" spans="1:7" ht="14.4" x14ac:dyDescent="0.25">
      <c r="A42" s="85" t="s">
        <v>258</v>
      </c>
      <c r="B42" s="43">
        <v>758458</v>
      </c>
      <c r="C42" s="94">
        <v>48806</v>
      </c>
      <c r="D42" s="94">
        <v>163508</v>
      </c>
      <c r="E42" s="94">
        <v>65588</v>
      </c>
      <c r="F42" s="15">
        <v>480556</v>
      </c>
      <c r="G42" s="112"/>
    </row>
    <row r="43" spans="1:7" ht="14.4" x14ac:dyDescent="0.25">
      <c r="A43" s="85" t="s">
        <v>259</v>
      </c>
      <c r="B43" s="43">
        <v>32309</v>
      </c>
      <c r="C43" s="94">
        <v>3998</v>
      </c>
      <c r="D43" s="94">
        <v>6476</v>
      </c>
      <c r="E43" s="94">
        <v>4661</v>
      </c>
      <c r="F43" s="15">
        <v>17174</v>
      </c>
      <c r="G43" s="112"/>
    </row>
    <row r="44" spans="1:7" ht="14.4" x14ac:dyDescent="0.25">
      <c r="A44" s="85" t="s">
        <v>260</v>
      </c>
      <c r="B44" s="43">
        <v>7872</v>
      </c>
      <c r="C44" s="94">
        <v>1327</v>
      </c>
      <c r="D44" s="94">
        <v>1980</v>
      </c>
      <c r="E44" s="94">
        <v>1427</v>
      </c>
      <c r="F44" s="15">
        <v>3138</v>
      </c>
      <c r="G44" s="112"/>
    </row>
    <row r="45" spans="1:7" ht="14.4" x14ac:dyDescent="0.25">
      <c r="A45" s="85" t="s">
        <v>261</v>
      </c>
      <c r="B45" s="43">
        <v>338</v>
      </c>
      <c r="C45" s="94">
        <v>44</v>
      </c>
      <c r="D45" s="94">
        <v>45</v>
      </c>
      <c r="E45" s="94">
        <v>22</v>
      </c>
      <c r="F45" s="15">
        <v>227</v>
      </c>
      <c r="G45" s="112"/>
    </row>
    <row r="46" spans="1:7" ht="14.4" x14ac:dyDescent="0.25">
      <c r="A46" s="38" t="s">
        <v>262</v>
      </c>
      <c r="B46" s="43">
        <v>174412</v>
      </c>
      <c r="C46" s="94">
        <v>12068</v>
      </c>
      <c r="D46" s="94">
        <v>23130</v>
      </c>
      <c r="E46" s="94">
        <v>50489</v>
      </c>
      <c r="F46" s="15">
        <v>88725</v>
      </c>
      <c r="G46" s="112"/>
    </row>
    <row r="47" spans="1:7" ht="14.4" x14ac:dyDescent="0.25">
      <c r="A47" s="85" t="s">
        <v>263</v>
      </c>
      <c r="B47" s="43">
        <v>151257</v>
      </c>
      <c r="C47" s="94">
        <v>9115</v>
      </c>
      <c r="D47" s="94">
        <v>19290</v>
      </c>
      <c r="E47" s="94">
        <v>46467</v>
      </c>
      <c r="F47" s="15">
        <v>76385</v>
      </c>
      <c r="G47" s="112"/>
    </row>
    <row r="48" spans="1:7" ht="14.4" x14ac:dyDescent="0.25">
      <c r="A48" s="85" t="s">
        <v>264</v>
      </c>
      <c r="B48" s="43">
        <v>23155</v>
      </c>
      <c r="C48" s="94">
        <v>2953</v>
      </c>
      <c r="D48" s="94">
        <v>3840</v>
      </c>
      <c r="E48" s="94">
        <v>4022</v>
      </c>
      <c r="F48" s="15">
        <v>12340</v>
      </c>
      <c r="G48" s="112"/>
    </row>
    <row r="49" spans="1:7" ht="14.4" x14ac:dyDescent="0.25">
      <c r="A49" s="38" t="s">
        <v>265</v>
      </c>
      <c r="B49" s="43">
        <v>161041</v>
      </c>
      <c r="C49" s="94">
        <v>22555</v>
      </c>
      <c r="D49" s="94">
        <v>28079</v>
      </c>
      <c r="E49" s="94">
        <v>36932</v>
      </c>
      <c r="F49" s="15">
        <v>73475</v>
      </c>
      <c r="G49" s="112"/>
    </row>
    <row r="50" spans="1:7" ht="14.4" x14ac:dyDescent="0.25">
      <c r="A50" s="85" t="s">
        <v>266</v>
      </c>
      <c r="B50" s="43">
        <v>21640</v>
      </c>
      <c r="C50" s="94">
        <v>3577</v>
      </c>
      <c r="D50" s="94">
        <v>4061</v>
      </c>
      <c r="E50" s="94">
        <v>4284</v>
      </c>
      <c r="F50" s="15">
        <v>9718</v>
      </c>
      <c r="G50" s="112"/>
    </row>
    <row r="51" spans="1:7" ht="14.4" x14ac:dyDescent="0.25">
      <c r="A51" s="85" t="s">
        <v>267</v>
      </c>
      <c r="B51" s="43">
        <v>65441</v>
      </c>
      <c r="C51" s="94">
        <v>9670</v>
      </c>
      <c r="D51" s="94">
        <v>11171</v>
      </c>
      <c r="E51" s="94">
        <v>17126</v>
      </c>
      <c r="F51" s="15">
        <v>27474</v>
      </c>
      <c r="G51" s="112"/>
    </row>
    <row r="52" spans="1:7" ht="14.4" x14ac:dyDescent="0.25">
      <c r="A52" s="85" t="s">
        <v>268</v>
      </c>
      <c r="B52" s="43">
        <v>598</v>
      </c>
      <c r="C52" s="94">
        <v>46</v>
      </c>
      <c r="D52" s="94">
        <v>106</v>
      </c>
      <c r="E52" s="94">
        <v>169</v>
      </c>
      <c r="F52" s="15">
        <v>277</v>
      </c>
      <c r="G52" s="112"/>
    </row>
    <row r="53" spans="1:7" ht="14.4" x14ac:dyDescent="0.25">
      <c r="A53" s="85" t="s">
        <v>269</v>
      </c>
      <c r="B53" s="43">
        <v>9059</v>
      </c>
      <c r="C53" s="94">
        <v>1365</v>
      </c>
      <c r="D53" s="94">
        <v>1869</v>
      </c>
      <c r="E53" s="94">
        <v>1715</v>
      </c>
      <c r="F53" s="15">
        <v>4110</v>
      </c>
      <c r="G53" s="112"/>
    </row>
    <row r="54" spans="1:7" ht="14.4" x14ac:dyDescent="0.25">
      <c r="A54" s="85" t="s">
        <v>270</v>
      </c>
      <c r="B54" s="43">
        <v>2797</v>
      </c>
      <c r="C54" s="94">
        <v>202</v>
      </c>
      <c r="D54" s="94">
        <v>133</v>
      </c>
      <c r="E54" s="94">
        <v>402</v>
      </c>
      <c r="F54" s="15">
        <v>2060</v>
      </c>
      <c r="G54" s="112"/>
    </row>
    <row r="55" spans="1:7" ht="14.4" x14ac:dyDescent="0.25">
      <c r="A55" s="85" t="s">
        <v>271</v>
      </c>
      <c r="B55" s="43">
        <v>365</v>
      </c>
      <c r="C55" s="94">
        <v>32</v>
      </c>
      <c r="D55" s="94">
        <v>69</v>
      </c>
      <c r="E55" s="94">
        <v>67</v>
      </c>
      <c r="F55" s="15">
        <v>197</v>
      </c>
      <c r="G55" s="112"/>
    </row>
    <row r="56" spans="1:7" ht="14.4" x14ac:dyDescent="0.25">
      <c r="A56" s="85" t="s">
        <v>272</v>
      </c>
      <c r="B56" s="43">
        <v>38400</v>
      </c>
      <c r="C56" s="94">
        <v>4783</v>
      </c>
      <c r="D56" s="94">
        <v>7072</v>
      </c>
      <c r="E56" s="94">
        <v>7877</v>
      </c>
      <c r="F56" s="15">
        <v>18668</v>
      </c>
      <c r="G56" s="112"/>
    </row>
    <row r="57" spans="1:7" ht="14.4" x14ac:dyDescent="0.25">
      <c r="A57" s="85" t="s">
        <v>273</v>
      </c>
      <c r="B57" s="43">
        <v>139</v>
      </c>
      <c r="C57" s="94">
        <v>16</v>
      </c>
      <c r="D57" s="94">
        <v>35</v>
      </c>
      <c r="E57" s="94">
        <v>19</v>
      </c>
      <c r="F57" s="15">
        <v>69</v>
      </c>
      <c r="G57" s="112"/>
    </row>
    <row r="58" spans="1:7" ht="14.4" x14ac:dyDescent="0.25">
      <c r="A58" s="85" t="s">
        <v>274</v>
      </c>
      <c r="B58" s="43">
        <v>22602</v>
      </c>
      <c r="C58" s="94">
        <v>2864</v>
      </c>
      <c r="D58" s="94">
        <v>3563</v>
      </c>
      <c r="E58" s="94">
        <v>5273</v>
      </c>
      <c r="F58" s="15">
        <v>10902</v>
      </c>
      <c r="G58" s="112"/>
    </row>
    <row r="59" spans="1:7" ht="14.4" x14ac:dyDescent="0.25">
      <c r="A59" s="38" t="s">
        <v>275</v>
      </c>
      <c r="B59" s="43">
        <v>9055378</v>
      </c>
      <c r="C59" s="94">
        <v>1446717</v>
      </c>
      <c r="D59" s="94">
        <v>1294551</v>
      </c>
      <c r="E59" s="94">
        <v>2921919</v>
      </c>
      <c r="F59" s="15">
        <v>3392191</v>
      </c>
      <c r="G59" s="112"/>
    </row>
    <row r="60" spans="1:7" ht="14.4" x14ac:dyDescent="0.25">
      <c r="A60" s="85" t="s">
        <v>276</v>
      </c>
      <c r="B60" s="43">
        <v>8169825</v>
      </c>
      <c r="C60" s="94">
        <v>1304272</v>
      </c>
      <c r="D60" s="94">
        <v>1155881</v>
      </c>
      <c r="E60" s="94">
        <v>2687022</v>
      </c>
      <c r="F60" s="15">
        <v>3022650</v>
      </c>
      <c r="G60" s="112"/>
    </row>
    <row r="61" spans="1:7" ht="14.4" x14ac:dyDescent="0.25">
      <c r="A61" s="85" t="s">
        <v>277</v>
      </c>
      <c r="B61" s="43">
        <v>883556</v>
      </c>
      <c r="C61" s="94">
        <v>142416</v>
      </c>
      <c r="D61" s="94">
        <v>138630</v>
      </c>
      <c r="E61" s="94">
        <v>234844</v>
      </c>
      <c r="F61" s="15">
        <v>367666</v>
      </c>
      <c r="G61" s="112"/>
    </row>
    <row r="62" spans="1:7" ht="14.4" x14ac:dyDescent="0.25">
      <c r="A62" s="85" t="s">
        <v>278</v>
      </c>
      <c r="B62" s="43" t="s">
        <v>10</v>
      </c>
      <c r="C62" s="94" t="s">
        <v>10</v>
      </c>
      <c r="D62" s="94" t="s">
        <v>10</v>
      </c>
      <c r="E62" s="94" t="s">
        <v>10</v>
      </c>
      <c r="F62" s="15" t="s">
        <v>10</v>
      </c>
      <c r="G62" s="112"/>
    </row>
    <row r="63" spans="1:7" ht="26.4" x14ac:dyDescent="0.25">
      <c r="A63" s="87" t="s">
        <v>279</v>
      </c>
      <c r="B63" s="43">
        <v>1997</v>
      </c>
      <c r="C63" s="94">
        <v>29</v>
      </c>
      <c r="D63" s="94">
        <v>40</v>
      </c>
      <c r="E63" s="94">
        <v>53</v>
      </c>
      <c r="F63" s="15">
        <v>1875</v>
      </c>
      <c r="G63" s="112"/>
    </row>
    <row r="64" spans="1:7" ht="14.4" x14ac:dyDescent="0.25">
      <c r="A64" s="38" t="s">
        <v>280</v>
      </c>
      <c r="B64" s="43">
        <v>1346208</v>
      </c>
      <c r="C64" s="94">
        <v>242726</v>
      </c>
      <c r="D64" s="94">
        <v>278406</v>
      </c>
      <c r="E64" s="94">
        <v>363830</v>
      </c>
      <c r="F64" s="15">
        <v>461246</v>
      </c>
      <c r="G64" s="112"/>
    </row>
    <row r="65" spans="1:7" ht="14.4" x14ac:dyDescent="0.25">
      <c r="A65" s="85" t="s">
        <v>281</v>
      </c>
      <c r="B65" s="43">
        <v>1223567</v>
      </c>
      <c r="C65" s="94">
        <v>224865</v>
      </c>
      <c r="D65" s="94">
        <v>255789</v>
      </c>
      <c r="E65" s="94">
        <v>333217</v>
      </c>
      <c r="F65" s="15">
        <v>409696</v>
      </c>
      <c r="G65" s="112"/>
    </row>
    <row r="66" spans="1:7" ht="14.4" x14ac:dyDescent="0.25">
      <c r="A66" s="85" t="s">
        <v>282</v>
      </c>
      <c r="B66" s="43">
        <v>122576</v>
      </c>
      <c r="C66" s="94">
        <v>17855</v>
      </c>
      <c r="D66" s="94">
        <v>22604</v>
      </c>
      <c r="E66" s="94">
        <v>30607</v>
      </c>
      <c r="F66" s="15">
        <v>51510</v>
      </c>
      <c r="G66" s="112"/>
    </row>
    <row r="67" spans="1:7" ht="14.4" x14ac:dyDescent="0.25">
      <c r="A67" s="85" t="s">
        <v>283</v>
      </c>
      <c r="B67" s="43" t="s">
        <v>10</v>
      </c>
      <c r="C67" s="94" t="s">
        <v>10</v>
      </c>
      <c r="D67" s="94" t="s">
        <v>10</v>
      </c>
      <c r="E67" s="94" t="s">
        <v>10</v>
      </c>
      <c r="F67" s="15" t="s">
        <v>10</v>
      </c>
      <c r="G67" s="112"/>
    </row>
    <row r="68" spans="1:7" ht="26.4" x14ac:dyDescent="0.25">
      <c r="A68" s="87" t="s">
        <v>284</v>
      </c>
      <c r="B68" s="43">
        <v>65</v>
      </c>
      <c r="C68" s="94">
        <v>6</v>
      </c>
      <c r="D68" s="94">
        <v>13</v>
      </c>
      <c r="E68" s="94">
        <v>6</v>
      </c>
      <c r="F68" s="15">
        <v>40</v>
      </c>
      <c r="G68" s="112"/>
    </row>
    <row r="69" spans="1:7" ht="14.4" x14ac:dyDescent="0.25">
      <c r="A69" s="38" t="s">
        <v>285</v>
      </c>
      <c r="B69" s="43">
        <v>211283</v>
      </c>
      <c r="C69" s="94">
        <v>35385</v>
      </c>
      <c r="D69" s="94">
        <v>36686</v>
      </c>
      <c r="E69" s="94">
        <v>63269</v>
      </c>
      <c r="F69" s="15">
        <v>75943</v>
      </c>
      <c r="G69" s="112"/>
    </row>
    <row r="70" spans="1:7" ht="14.4" x14ac:dyDescent="0.25">
      <c r="A70" s="85" t="s">
        <v>286</v>
      </c>
      <c r="B70" s="43">
        <v>207307</v>
      </c>
      <c r="C70" s="94">
        <v>34517</v>
      </c>
      <c r="D70" s="94">
        <v>35939</v>
      </c>
      <c r="E70" s="94">
        <v>62309</v>
      </c>
      <c r="F70" s="15">
        <v>74542</v>
      </c>
      <c r="G70" s="112"/>
    </row>
    <row r="71" spans="1:7" ht="14.4" x14ac:dyDescent="0.25">
      <c r="A71" s="85" t="s">
        <v>287</v>
      </c>
      <c r="B71" s="43">
        <v>132</v>
      </c>
      <c r="C71" s="94">
        <v>58</v>
      </c>
      <c r="D71" s="94">
        <v>19</v>
      </c>
      <c r="E71" s="94">
        <v>29</v>
      </c>
      <c r="F71" s="15">
        <v>26</v>
      </c>
      <c r="G71" s="112"/>
    </row>
    <row r="72" spans="1:7" ht="14.4" x14ac:dyDescent="0.25">
      <c r="A72" s="85" t="s">
        <v>288</v>
      </c>
      <c r="B72" s="43">
        <v>3844</v>
      </c>
      <c r="C72" s="94">
        <v>810</v>
      </c>
      <c r="D72" s="94">
        <v>728</v>
      </c>
      <c r="E72" s="94">
        <v>931</v>
      </c>
      <c r="F72" s="15">
        <v>1375</v>
      </c>
      <c r="G72" s="112"/>
    </row>
    <row r="73" spans="1:7" ht="14.4" x14ac:dyDescent="0.25">
      <c r="A73" s="85" t="s">
        <v>289</v>
      </c>
      <c r="B73" s="43" t="s">
        <v>10</v>
      </c>
      <c r="C73" s="94" t="s">
        <v>10</v>
      </c>
      <c r="D73" s="94" t="s">
        <v>10</v>
      </c>
      <c r="E73" s="94" t="s">
        <v>10</v>
      </c>
      <c r="F73" s="15" t="s">
        <v>10</v>
      </c>
      <c r="G73" s="112"/>
    </row>
    <row r="74" spans="1:7" ht="14.4" x14ac:dyDescent="0.25">
      <c r="A74" s="38" t="s">
        <v>290</v>
      </c>
      <c r="B74" s="43">
        <v>514</v>
      </c>
      <c r="C74" s="94">
        <v>75</v>
      </c>
      <c r="D74" s="94">
        <v>56</v>
      </c>
      <c r="E74" s="94">
        <v>144</v>
      </c>
      <c r="F74" s="15">
        <v>239</v>
      </c>
      <c r="G74" s="112"/>
    </row>
    <row r="75" spans="1:7" ht="14.4" x14ac:dyDescent="0.25">
      <c r="A75" s="85" t="s">
        <v>291</v>
      </c>
      <c r="B75" s="43">
        <v>514</v>
      </c>
      <c r="C75" s="94">
        <v>75</v>
      </c>
      <c r="D75" s="94">
        <v>56</v>
      </c>
      <c r="E75" s="94">
        <v>144</v>
      </c>
      <c r="F75" s="15">
        <v>239</v>
      </c>
      <c r="G75" s="112"/>
    </row>
    <row r="76" spans="1:7" ht="14.4" x14ac:dyDescent="0.25">
      <c r="A76" s="85" t="s">
        <v>292</v>
      </c>
      <c r="B76" s="43" t="s">
        <v>10</v>
      </c>
      <c r="C76" s="94" t="s">
        <v>10</v>
      </c>
      <c r="D76" s="94" t="s">
        <v>10</v>
      </c>
      <c r="E76" s="94" t="s">
        <v>10</v>
      </c>
      <c r="F76" s="15" t="s">
        <v>10</v>
      </c>
      <c r="G76" s="112"/>
    </row>
    <row r="77" spans="1:7" ht="14.4" x14ac:dyDescent="0.25">
      <c r="A77" s="38" t="s">
        <v>293</v>
      </c>
      <c r="B77" s="43">
        <v>18974</v>
      </c>
      <c r="C77" s="94">
        <v>2607</v>
      </c>
      <c r="D77" s="94">
        <v>3723</v>
      </c>
      <c r="E77" s="94">
        <v>5548</v>
      </c>
      <c r="F77" s="15">
        <v>7096</v>
      </c>
      <c r="G77" s="112"/>
    </row>
    <row r="78" spans="1:7" ht="14.4" x14ac:dyDescent="0.25">
      <c r="A78" s="85" t="s">
        <v>294</v>
      </c>
      <c r="B78" s="43">
        <v>16643</v>
      </c>
      <c r="C78" s="94">
        <v>2221</v>
      </c>
      <c r="D78" s="94">
        <v>3302</v>
      </c>
      <c r="E78" s="94">
        <v>4890</v>
      </c>
      <c r="F78" s="15">
        <v>6230</v>
      </c>
      <c r="G78" s="112"/>
    </row>
    <row r="79" spans="1:7" ht="14.4" x14ac:dyDescent="0.25">
      <c r="A79" s="85" t="s">
        <v>295</v>
      </c>
      <c r="B79" s="43">
        <v>2331</v>
      </c>
      <c r="C79" s="94">
        <v>386</v>
      </c>
      <c r="D79" s="94">
        <v>421</v>
      </c>
      <c r="E79" s="94">
        <v>658</v>
      </c>
      <c r="F79" s="15">
        <v>866</v>
      </c>
      <c r="G79" s="112"/>
    </row>
    <row r="80" spans="1:7" ht="14.4" x14ac:dyDescent="0.25">
      <c r="A80" s="38" t="s">
        <v>296</v>
      </c>
      <c r="B80" s="43" t="s">
        <v>10</v>
      </c>
      <c r="C80" s="94" t="s">
        <v>10</v>
      </c>
      <c r="D80" s="94" t="s">
        <v>10</v>
      </c>
      <c r="E80" s="94" t="s">
        <v>10</v>
      </c>
      <c r="F80" s="15" t="s">
        <v>10</v>
      </c>
      <c r="G80" s="112"/>
    </row>
    <row r="81" spans="1:7" ht="14.4" x14ac:dyDescent="0.25">
      <c r="A81" s="85" t="s">
        <v>297</v>
      </c>
      <c r="B81" s="43" t="s">
        <v>10</v>
      </c>
      <c r="C81" s="94" t="s">
        <v>10</v>
      </c>
      <c r="D81" s="94" t="s">
        <v>10</v>
      </c>
      <c r="E81" s="94" t="s">
        <v>10</v>
      </c>
      <c r="F81" s="15" t="s">
        <v>10</v>
      </c>
      <c r="G81" s="112"/>
    </row>
    <row r="82" spans="1:7" ht="14.4" x14ac:dyDescent="0.25">
      <c r="A82" s="85" t="s">
        <v>298</v>
      </c>
      <c r="B82" s="43" t="s">
        <v>10</v>
      </c>
      <c r="C82" s="94" t="s">
        <v>10</v>
      </c>
      <c r="D82" s="94" t="s">
        <v>10</v>
      </c>
      <c r="E82" s="94" t="s">
        <v>10</v>
      </c>
      <c r="F82" s="15" t="s">
        <v>10</v>
      </c>
      <c r="G82" s="112"/>
    </row>
    <row r="83" spans="1:7" ht="14.4" x14ac:dyDescent="0.25">
      <c r="A83" s="85" t="s">
        <v>299</v>
      </c>
      <c r="B83" s="43" t="s">
        <v>10</v>
      </c>
      <c r="C83" s="94" t="s">
        <v>10</v>
      </c>
      <c r="D83" s="94" t="s">
        <v>10</v>
      </c>
      <c r="E83" s="94" t="s">
        <v>10</v>
      </c>
      <c r="F83" s="15" t="s">
        <v>10</v>
      </c>
      <c r="G83" s="112"/>
    </row>
    <row r="84" spans="1:7" ht="14.4" x14ac:dyDescent="0.25">
      <c r="A84" s="85" t="s">
        <v>300</v>
      </c>
      <c r="B84" s="43" t="s">
        <v>10</v>
      </c>
      <c r="C84" s="94" t="s">
        <v>10</v>
      </c>
      <c r="D84" s="94" t="s">
        <v>10</v>
      </c>
      <c r="E84" s="94" t="s">
        <v>10</v>
      </c>
      <c r="F84" s="15" t="s">
        <v>10</v>
      </c>
      <c r="G84" s="112"/>
    </row>
    <row r="85" spans="1:7" ht="14.4" x14ac:dyDescent="0.25">
      <c r="A85" s="85" t="s">
        <v>301</v>
      </c>
      <c r="B85" s="43" t="s">
        <v>10</v>
      </c>
      <c r="C85" s="94" t="s">
        <v>10</v>
      </c>
      <c r="D85" s="94" t="s">
        <v>10</v>
      </c>
      <c r="E85" s="94" t="s">
        <v>10</v>
      </c>
      <c r="F85" s="15" t="s">
        <v>10</v>
      </c>
      <c r="G85" s="112"/>
    </row>
    <row r="86" spans="1:7" ht="14.4" x14ac:dyDescent="0.25">
      <c r="A86" s="38" t="s">
        <v>302</v>
      </c>
      <c r="B86" s="8">
        <v>32</v>
      </c>
      <c r="C86" s="26" t="s">
        <v>380</v>
      </c>
      <c r="D86" s="26" t="s">
        <v>380</v>
      </c>
      <c r="E86" s="8">
        <v>8</v>
      </c>
      <c r="F86" s="98">
        <v>16</v>
      </c>
      <c r="G86" s="112"/>
    </row>
    <row r="87" spans="1:7" ht="14.4" x14ac:dyDescent="0.25">
      <c r="A87" s="85" t="s">
        <v>303</v>
      </c>
      <c r="B87" s="43">
        <v>27</v>
      </c>
      <c r="C87" s="94">
        <v>6</v>
      </c>
      <c r="D87" s="94" t="s">
        <v>380</v>
      </c>
      <c r="E87" s="94" t="s">
        <v>380</v>
      </c>
      <c r="F87" s="15">
        <v>14</v>
      </c>
      <c r="G87" s="112"/>
    </row>
    <row r="88" spans="1:7" ht="14.4" x14ac:dyDescent="0.25">
      <c r="A88" s="85" t="s">
        <v>304</v>
      </c>
      <c r="B88" s="43" t="s">
        <v>380</v>
      </c>
      <c r="C88" s="94" t="s">
        <v>10</v>
      </c>
      <c r="D88" s="94" t="s">
        <v>10</v>
      </c>
      <c r="E88" s="94" t="s">
        <v>380</v>
      </c>
      <c r="F88" s="15" t="s">
        <v>380</v>
      </c>
      <c r="G88" s="112"/>
    </row>
    <row r="89" spans="1:7" ht="14.4" x14ac:dyDescent="0.25">
      <c r="A89" s="85" t="s">
        <v>305</v>
      </c>
      <c r="B89" s="43" t="s">
        <v>380</v>
      </c>
      <c r="C89" s="94" t="s">
        <v>10</v>
      </c>
      <c r="D89" s="94" t="s">
        <v>10</v>
      </c>
      <c r="E89" s="94" t="s">
        <v>10</v>
      </c>
      <c r="F89" s="15" t="s">
        <v>380</v>
      </c>
      <c r="G89" s="112"/>
    </row>
    <row r="90" spans="1:7" ht="14.4" x14ac:dyDescent="0.25">
      <c r="A90" s="85" t="s">
        <v>306</v>
      </c>
      <c r="B90" s="43" t="s">
        <v>10</v>
      </c>
      <c r="C90" s="94" t="s">
        <v>10</v>
      </c>
      <c r="D90" s="94" t="s">
        <v>10</v>
      </c>
      <c r="E90" s="94" t="s">
        <v>10</v>
      </c>
      <c r="F90" s="15" t="s">
        <v>10</v>
      </c>
      <c r="G90" s="112"/>
    </row>
    <row r="91" spans="1:7" ht="14.4" x14ac:dyDescent="0.25">
      <c r="A91" s="85" t="s">
        <v>307</v>
      </c>
      <c r="B91" s="43" t="s">
        <v>10</v>
      </c>
      <c r="C91" s="94" t="s">
        <v>10</v>
      </c>
      <c r="D91" s="94" t="s">
        <v>10</v>
      </c>
      <c r="E91" s="94" t="s">
        <v>10</v>
      </c>
      <c r="F91" s="15" t="s">
        <v>10</v>
      </c>
      <c r="G91" s="112"/>
    </row>
    <row r="92" spans="1:7" ht="14.4" x14ac:dyDescent="0.25">
      <c r="A92" s="85" t="s">
        <v>308</v>
      </c>
      <c r="B92" s="43" t="s">
        <v>10</v>
      </c>
      <c r="C92" s="94" t="s">
        <v>10</v>
      </c>
      <c r="D92" s="94" t="s">
        <v>10</v>
      </c>
      <c r="E92" s="94" t="s">
        <v>10</v>
      </c>
      <c r="F92" s="15" t="s">
        <v>10</v>
      </c>
      <c r="G92" s="112"/>
    </row>
    <row r="93" spans="1:7" ht="14.4" x14ac:dyDescent="0.25">
      <c r="A93" s="86" t="s">
        <v>17</v>
      </c>
      <c r="B93" s="44">
        <v>12355</v>
      </c>
      <c r="C93" s="16">
        <v>2052</v>
      </c>
      <c r="D93" s="16">
        <v>2190</v>
      </c>
      <c r="E93" s="16">
        <v>3848</v>
      </c>
      <c r="F93" s="17">
        <v>4265</v>
      </c>
      <c r="G93" s="112"/>
    </row>
    <row r="94" spans="1:7" s="93" customFormat="1" ht="14.4" x14ac:dyDescent="0.25">
      <c r="A94" s="99" t="s">
        <v>349</v>
      </c>
      <c r="B94" s="112"/>
      <c r="C94" s="112"/>
      <c r="D94" s="112"/>
      <c r="E94" s="112"/>
      <c r="F94" s="112"/>
      <c r="G94" s="112"/>
    </row>
    <row r="95" spans="1:7" s="93" customFormat="1" ht="14.4" x14ac:dyDescent="0.25">
      <c r="A95" s="100" t="s">
        <v>350</v>
      </c>
      <c r="G95" s="112"/>
    </row>
    <row r="96" spans="1:7" s="93" customFormat="1" ht="14.4" x14ac:dyDescent="0.25">
      <c r="A96" s="100" t="s">
        <v>217</v>
      </c>
      <c r="G96" s="112"/>
    </row>
    <row r="97" spans="1:7" s="93" customFormat="1" ht="14.4" x14ac:dyDescent="0.25">
      <c r="A97" s="100" t="s">
        <v>218</v>
      </c>
      <c r="G97" s="112"/>
    </row>
    <row r="98" spans="1:7" ht="14.4" customHeight="1" x14ac:dyDescent="0.25">
      <c r="A98" s="100" t="s">
        <v>219</v>
      </c>
      <c r="B98" s="8"/>
      <c r="C98" s="8"/>
      <c r="D98" s="8"/>
      <c r="E98" s="8"/>
      <c r="F98" s="8"/>
      <c r="G98" s="112"/>
    </row>
    <row r="99" spans="1:7" ht="14.4" x14ac:dyDescent="0.25">
      <c r="A99" s="100" t="s">
        <v>220</v>
      </c>
      <c r="B99" s="8"/>
      <c r="C99" s="8"/>
      <c r="D99" s="8"/>
      <c r="E99" s="8"/>
      <c r="F99" s="8"/>
      <c r="G99" s="112"/>
    </row>
    <row r="100" spans="1:7" ht="14.4" x14ac:dyDescent="0.25">
      <c r="A100" s="100" t="s">
        <v>377</v>
      </c>
      <c r="B100" s="8"/>
      <c r="C100" s="8"/>
      <c r="D100" s="8"/>
      <c r="E100" s="8"/>
      <c r="F100" s="8"/>
      <c r="G100" s="112"/>
    </row>
  </sheetData>
  <conditionalFormatting sqref="G5:G100">
    <cfRule type="cellIs" dxfId="1" priority="2" operator="equal">
      <formula>1</formula>
    </cfRule>
  </conditionalFormatting>
  <conditionalFormatting sqref="B94:F94">
    <cfRule type="cellIs" dxfId="0" priority="1" operator="equal">
      <formula>1</formula>
    </cfRule>
  </conditionalFormatting>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90C48D7874EF4480ABBDBFB908B373" ma:contentTypeVersion="10" ma:contentTypeDescription="Create a new document." ma:contentTypeScope="" ma:versionID="1ae57084a26ee2aef51775243b2c72da">
  <xsd:schema xmlns:xsd="http://www.w3.org/2001/XMLSchema" xmlns:xs="http://www.w3.org/2001/XMLSchema" xmlns:p="http://schemas.microsoft.com/office/2006/metadata/properties" xmlns:ns3="136415d4-1f18-47d5-b068-089bd22ae80b" xmlns:ns4="704c3e39-b354-4b44-b8ed-88f61ca242e6" targetNamespace="http://schemas.microsoft.com/office/2006/metadata/properties" ma:root="true" ma:fieldsID="914421b25124a1b8ef9c016af6ea08e2" ns3:_="" ns4:_="">
    <xsd:import namespace="136415d4-1f18-47d5-b068-089bd22ae80b"/>
    <xsd:import namespace="704c3e39-b354-4b44-b8ed-88f61ca242e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6415d4-1f18-47d5-b068-089bd22ae8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4c3e39-b354-4b44-b8ed-88f61ca242e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6A6B99-CC4C-4A12-8E2C-F1190F3FD0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6415d4-1f18-47d5-b068-089bd22ae80b"/>
    <ds:schemaRef ds:uri="704c3e39-b354-4b44-b8ed-88f61ca242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659215-AEE4-4A8E-B278-251A6846E057}">
  <ds:schemaRefs>
    <ds:schemaRef ds:uri="http://www.w3.org/XML/1998/namespace"/>
    <ds:schemaRef ds:uri="http://schemas.microsoft.com/office/2006/metadata/properties"/>
    <ds:schemaRef ds:uri="http://purl.org/dc/terms/"/>
    <ds:schemaRef ds:uri="http://purl.org/dc/dcmitype/"/>
    <ds:schemaRef ds:uri="http://schemas.microsoft.com/office/2006/documentManagement/types"/>
    <ds:schemaRef ds:uri="704c3e39-b354-4b44-b8ed-88f61ca242e6"/>
    <ds:schemaRef ds:uri="http://purl.org/dc/elements/1.1/"/>
    <ds:schemaRef ds:uri="http://schemas.microsoft.com/office/infopath/2007/PartnerControls"/>
    <ds:schemaRef ds:uri="http://schemas.openxmlformats.org/package/2006/metadata/core-properties"/>
    <ds:schemaRef ds:uri="136415d4-1f18-47d5-b068-089bd22ae80b"/>
  </ds:schemaRefs>
</ds:datastoreItem>
</file>

<file path=customXml/itemProps3.xml><?xml version="1.0" encoding="utf-8"?>
<ds:datastoreItem xmlns:ds="http://schemas.openxmlformats.org/officeDocument/2006/customXml" ds:itemID="{77F1C956-3BA7-45DB-944E-EBDE13CEC6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 1A</vt:lpstr>
      <vt:lpstr>Table 1B</vt:lpstr>
      <vt:lpstr>Table 2</vt:lpstr>
      <vt:lpstr>Table 3</vt:lpstr>
      <vt:lpstr>Table 4A</vt:lpstr>
      <vt:lpstr>Table 4B</vt:lpstr>
    </vt:vector>
  </TitlesOfParts>
  <Company>Department of Homeland Security HQ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Hongwei</dc:creator>
  <cp:lastModifiedBy>Scheye, James</cp:lastModifiedBy>
  <dcterms:created xsi:type="dcterms:W3CDTF">2018-04-07T15:01:56Z</dcterms:created>
  <dcterms:modified xsi:type="dcterms:W3CDTF">2022-03-25T18:19:14Z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0x0101006290C48D7874EF4480ABBDBFB908B373</vt:lpwstr>
  </property>
  <property fmtid="{D5CDD505-2E9C-101B-9397-08002B2CF9AE}" pid="3" name="MSIP_Label_a2eef23d-2e95-4428-9a3c-2526d95b164a_Enabled">
    <vt:lpwstr>true</vt:lpwstr>
  </property>
  <property fmtid="{D5CDD505-2E9C-101B-9397-08002B2CF9AE}" pid="4" name="MSIP_Label_a2eef23d-2e95-4428-9a3c-2526d95b164a_SetDate">
    <vt:lpwstr>2022-03-25T11:30:09Z</vt:lpwstr>
  </property>
  <property fmtid="{D5CDD505-2E9C-101B-9397-08002B2CF9AE}" pid="5" name="MSIP_Label_a2eef23d-2e95-4428-9a3c-2526d95b164a_Method">
    <vt:lpwstr>Standard</vt:lpwstr>
  </property>
  <property fmtid="{D5CDD505-2E9C-101B-9397-08002B2CF9AE}" pid="6" name="MSIP_Label_a2eef23d-2e95-4428-9a3c-2526d95b164a_Name">
    <vt:lpwstr>For Official Use Only (FOUO)</vt:lpwstr>
  </property>
  <property fmtid="{D5CDD505-2E9C-101B-9397-08002B2CF9AE}" pid="7" name="MSIP_Label_a2eef23d-2e95-4428-9a3c-2526d95b164a_SiteId">
    <vt:lpwstr>3ccde76c-946d-4a12-bb7a-fc9d0842354a</vt:lpwstr>
  </property>
  <property fmtid="{D5CDD505-2E9C-101B-9397-08002B2CF9AE}" pid="8" name="MSIP_Label_a2eef23d-2e95-4428-9a3c-2526d95b164a_ActionId">
    <vt:lpwstr>f8e5b9bc-a171-4910-ae5d-5b8a1366189c</vt:lpwstr>
  </property>
  <property fmtid="{D5CDD505-2E9C-101B-9397-08002B2CF9AE}" pid="9" name="MSIP_Label_a2eef23d-2e95-4428-9a3c-2526d95b164a_ContentBits">
    <vt:lpwstr>0</vt:lpwstr>
  </property>
</Properties>
</file>