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5"/>
    <sheet state="visible" name="Functional Requirements Sheet" sheetId="2" r:id="rId6"/>
    <sheet state="visible" name="Non-Functional Requirements She" sheetId="3" r:id="rId7"/>
  </sheets>
  <definedNames/>
  <calcPr/>
</workbook>
</file>

<file path=xl/sharedStrings.xml><?xml version="1.0" encoding="utf-8"?>
<sst xmlns="http://schemas.openxmlformats.org/spreadsheetml/2006/main" count="505" uniqueCount="292">
  <si>
    <t>Team Name</t>
  </si>
  <si>
    <t>MAKKO</t>
  </si>
  <si>
    <t>Students</t>
  </si>
  <si>
    <t>Name</t>
  </si>
  <si>
    <t>ID</t>
  </si>
  <si>
    <t>Email</t>
  </si>
  <si>
    <t>Tutorial</t>
  </si>
  <si>
    <t>Omar Mohamed Atef</t>
  </si>
  <si>
    <t>61-18201</t>
  </si>
  <si>
    <t>omar.atef@student.guc.edu.eg</t>
  </si>
  <si>
    <t>Khaled Tarek Elsheikh</t>
  </si>
  <si>
    <t>61-6347</t>
  </si>
  <si>
    <t>khaled.tarekelsheikh@student.guc.edu.eg</t>
  </si>
  <si>
    <t>Abdallah Elazab</t>
  </si>
  <si>
    <t>61-15056</t>
  </si>
  <si>
    <t>Abdallah.elazab@student.guc.edu.eg</t>
  </si>
  <si>
    <t>Karim Ahmed</t>
  </si>
  <si>
    <t>61-10263</t>
  </si>
  <si>
    <t>karim.abdou@student.guc.edu.eg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</si>
  <si>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</si>
  <si>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</si>
  <si>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</si>
  <si>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</si>
  <si>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</si>
  <si>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</si>
  <si>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</si>
  <si>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</si>
  <si>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Authentication &amp; User Management</t>
  </si>
  <si>
    <t>-</t>
  </si>
  <si>
    <t>Student/Course Instructor/Employer/Administrator</t>
  </si>
  <si>
    <t>Register/Create an account on the system</t>
  </si>
  <si>
    <t>I can create an account on the platform</t>
  </si>
  <si>
    <t>Log into my account</t>
  </si>
  <si>
    <t>I can access my account and it's content</t>
  </si>
  <si>
    <t>Log out of my account</t>
  </si>
  <si>
    <t>I can access my account securely from other devices</t>
  </si>
  <si>
    <t>Reset my password</t>
  </si>
  <si>
    <t>I can regain accesses if I lose my credentials</t>
  </si>
  <si>
    <t>Upload my personal information to my profile</t>
  </si>
  <si>
    <t>My portifolio presents my informartion</t>
  </si>
  <si>
    <t>Update/Change my personal profile information</t>
  </si>
  <si>
    <t>My portifolio accurately presents my informartion</t>
  </si>
  <si>
    <t>Administartor</t>
  </si>
  <si>
    <t>Configure the authentication for user registration and login</t>
  </si>
  <si>
    <t>Student/Course Instructor/Employer/Administrator can access the platform securely and make sure accounts are in correct role/ arent fake</t>
  </si>
  <si>
    <t xml:space="preserve">Manage system/user accounts </t>
  </si>
  <si>
    <t>I can maintain valid and authorized usage on the platform</t>
  </si>
  <si>
    <t>Deactivate user accounts</t>
  </si>
  <si>
    <t>Unauthorized users cannot access the platform</t>
  </si>
  <si>
    <t>Set platform terms and conditons</t>
  </si>
  <si>
    <t>Users can have knowledge on how the system works and how users' data is used</t>
  </si>
  <si>
    <t>Set platform policies and rules</t>
  </si>
  <si>
    <t>I can maintain system operations and make sure users are aware of platform rules</t>
  </si>
  <si>
    <t>View Platform terms &amp; conditions and rules</t>
  </si>
  <si>
    <t>I can acknowlegde T&amp;C and follow the set of rules for the platform</t>
  </si>
  <si>
    <t xml:space="preserve">Recieve system wide notifcations </t>
  </si>
  <si>
    <t>I am notified about future events(updates, downtime, etc..) in the platform</t>
  </si>
  <si>
    <t xml:space="preserve">View platform usage staticstics </t>
  </si>
  <si>
    <t>I can evaluate how and how much the system is being used</t>
  </si>
  <si>
    <t>Generate reports about user and projects</t>
  </si>
  <si>
    <t>Users can access user portifolio activity</t>
  </si>
  <si>
    <t>View my usage time</t>
  </si>
  <si>
    <t>I can know how much time I spent on the platform</t>
  </si>
  <si>
    <t>View user and project reports</t>
  </si>
  <si>
    <t>Users can check engagement and reach for portifolio content</t>
  </si>
  <si>
    <t xml:space="preserve">Project Management </t>
  </si>
  <si>
    <t xml:space="preserve"> Add courses to the platform</t>
  </si>
  <si>
    <t>Users can access(view)/categorize and post on certain course pages</t>
  </si>
  <si>
    <t>Assign instructors to courses</t>
  </si>
  <si>
    <t>Instructor can access/instruct students for a course on the platform</t>
  </si>
  <si>
    <t>Update course information</t>
  </si>
  <si>
    <t>Course is accuratelly represented on the platform</t>
  </si>
  <si>
    <t>Create a portifolio on my account</t>
  </si>
  <si>
    <t xml:space="preserve">I can upload/save my projects on the platform under my own portifolio </t>
  </si>
  <si>
    <t>Upload projects to my portifolio</t>
  </si>
  <si>
    <t>I can save my course projects to my portifolio or submit it on a course</t>
  </si>
  <si>
    <t>Add a Description for projects</t>
  </si>
  <si>
    <t>I can add details under any project I post</t>
  </si>
  <si>
    <t>Delete/archive posts</t>
  </si>
  <si>
    <t>I can remove or hide any unwanted posts from my account</t>
  </si>
  <si>
    <t>Set public/private/with link view for my projects</t>
  </si>
  <si>
    <t>I can control wether users can see my posts or not/ give permission</t>
  </si>
  <si>
    <t xml:space="preserve">with link is similar to google drive access </t>
  </si>
  <si>
    <t>Course Instructor</t>
  </si>
  <si>
    <t>Access courses / portifolios</t>
  </si>
  <si>
    <t>I can review and supervise student portifolios</t>
  </si>
  <si>
    <t>Add posts to the course page</t>
  </si>
  <si>
    <t>Students and explorers can view my posts under this course</t>
  </si>
  <si>
    <t>Remove posts from the course</t>
  </si>
  <si>
    <t>I am able to delete any unwated posts on a course page</t>
  </si>
  <si>
    <t>Be able to send out notifications under a certain course</t>
  </si>
  <si>
    <t xml:space="preserve">I am able to notify the students of my course </t>
  </si>
  <si>
    <t>Be able to grade a students project</t>
  </si>
  <si>
    <t>I am able to give my students grades on their assignments posted on the platform</t>
  </si>
  <si>
    <t>Moderate posts made by users</t>
  </si>
  <si>
    <t>I can avoid spam/innapropriate posts on the platform</t>
  </si>
  <si>
    <t>I can supervise content and posts on a course page.</t>
  </si>
  <si>
    <t xml:space="preserve"> Review any user submission </t>
  </si>
  <si>
    <t>I can make sure submission is appropriate and according to policy</t>
  </si>
  <si>
    <t>Remove any user from a course</t>
  </si>
  <si>
    <t>I can make sure each user is placed appropriately</t>
  </si>
  <si>
    <t>Remove any user post/comment/description</t>
  </si>
  <si>
    <t>I can make sure only appropraite content occurs on the platform</t>
  </si>
  <si>
    <t>23,28</t>
  </si>
  <si>
    <t>View posts from users posted on the platform</t>
  </si>
  <si>
    <t>I can observe content on the platform</t>
  </si>
  <si>
    <t>Interact with user posts (comment, like, share)</t>
  </si>
  <si>
    <t>I can connect with certain users</t>
  </si>
  <si>
    <t>View my liked/Shared posts</t>
  </si>
  <si>
    <t>I can save contents to my account</t>
  </si>
  <si>
    <t>View user profile</t>
  </si>
  <si>
    <t>I can check users information/other posts and access their portifolio</t>
  </si>
  <si>
    <t>Bookmark user profile</t>
  </si>
  <si>
    <t>I can follow up on the user posts/save his profile</t>
  </si>
  <si>
    <t>View history (Portifolios/profiles I have viewed in the past)</t>
  </si>
  <si>
    <t>I can see past activity or search for content I have seen on my feed before</t>
  </si>
  <si>
    <t>View bookmarks</t>
  </si>
  <si>
    <t xml:space="preserve">View posts/portifolios I have saved </t>
  </si>
  <si>
    <t>View archives (my past posts)</t>
  </si>
  <si>
    <t>I can see all my posts (even the deleted)</t>
  </si>
  <si>
    <t>Control privacy settings whether my information is public or not</t>
  </si>
  <si>
    <t>I can pick whether my account is public on the website or limited to a set of certain users</t>
  </si>
  <si>
    <t>Restrict/unrestrict other users from accessing my account</t>
  </si>
  <si>
    <t>I can block out unwanted users from viewing/interacting with my posts</t>
  </si>
  <si>
    <t>View my own restricted users</t>
  </si>
  <si>
    <t>I can check my blocked users list on my account</t>
  </si>
  <si>
    <t>Link other socials to my user</t>
  </si>
  <si>
    <t>Users can connect with me on different apps/sites</t>
  </si>
  <si>
    <t xml:space="preserve">Create a project assignment </t>
  </si>
  <si>
    <t>Assign different projects in different courses</t>
  </si>
  <si>
    <t>Define the project, its requirements, and explain submission guidelines</t>
  </si>
  <si>
    <t>Students can undertsand what the project is about, how to work on it, and how to submit the work</t>
  </si>
  <si>
    <t>Set milestones for the project</t>
  </si>
  <si>
    <t>Students know when each project is due to submit</t>
  </si>
  <si>
    <t>Grant access to edit on my projects (collaboration projects)</t>
  </si>
  <si>
    <t xml:space="preserve">Other users (collaborater/instructor) can work on any accessible project </t>
  </si>
  <si>
    <t>Register to be assigned to a random group</t>
  </si>
  <si>
    <t>I can be randomly assigned to a project team if I can't find teammates in a project</t>
  </si>
  <si>
    <t>Collaborate with other users</t>
  </si>
  <si>
    <t>When given access projects can be accessed and worked on together</t>
  </si>
  <si>
    <t>Invite student collaborators to my project</t>
  </si>
  <si>
    <t>I can invite other students to join a team and work on it together</t>
  </si>
  <si>
    <t xml:space="preserve">Enter a group discussion with collaborators  </t>
  </si>
  <si>
    <t>Students can communicate with their groups via the platfom</t>
  </si>
  <si>
    <t>View members of my project team</t>
  </si>
  <si>
    <t>For students to know who the collaborators are</t>
  </si>
  <si>
    <t>Remove access(kick users) to edit on my projects</t>
  </si>
  <si>
    <t>Other users cannot work on a project anymore</t>
  </si>
  <si>
    <t>Submit/publish projects</t>
  </si>
  <si>
    <t>After the project is finalised it can be posted on the platform</t>
  </si>
  <si>
    <t>48,54</t>
  </si>
  <si>
    <t>Add or remove group members in a project</t>
  </si>
  <si>
    <t>All teams can be an equal number of members, or if student cannot find group</t>
  </si>
  <si>
    <t>48,51</t>
  </si>
  <si>
    <t>Monitor progress on project</t>
  </si>
  <si>
    <t>Instructors can view students' work, and how well they're performing</t>
  </si>
  <si>
    <t>Provide feedback for students</t>
  </si>
  <si>
    <t>Students can find comments on what to do or what to correct</t>
  </si>
  <si>
    <t>Give grades for each project milestone</t>
  </si>
  <si>
    <t>Students can see what grade they recieved</t>
  </si>
  <si>
    <t>Archive already graded projects</t>
  </si>
  <si>
    <t>We can differentiate between completed and uncompleted projects</t>
  </si>
  <si>
    <t>View/interact (comment/like) published projects</t>
  </si>
  <si>
    <t>Users have the ability to react to posted projects</t>
  </si>
  <si>
    <t>View comments or feeback on project</t>
  </si>
  <si>
    <t>Users have the ability to understand critiques regarding the project</t>
  </si>
  <si>
    <t>48,65</t>
  </si>
  <si>
    <t>View project deliverables/submissions</t>
  </si>
  <si>
    <t>Users have the ability to see the results or ongoing progress on project</t>
  </si>
  <si>
    <t>48,58</t>
  </si>
  <si>
    <t>View analytics about user participation on projects across courses</t>
  </si>
  <si>
    <t>To understand the data regarding user participation</t>
  </si>
  <si>
    <t>Generate reports on completed and ongoing projects</t>
  </si>
  <si>
    <t>To evaluate performance on completed or ongoing projects</t>
  </si>
  <si>
    <t>Flag projects that violate platform guidelines</t>
  </si>
  <si>
    <t>To put an alert on projects where students violated platform guidelines</t>
  </si>
  <si>
    <t>Remove flagged or inappropriate projects from the system</t>
  </si>
  <si>
    <t>Projects against guidelines get removed</t>
  </si>
  <si>
    <t>Attach supporting files or resources to a project discussion or update</t>
  </si>
  <si>
    <t xml:space="preserve">User can collaborate or add useful information </t>
  </si>
  <si>
    <t>Share a project link with others on the platform</t>
  </si>
  <si>
    <t>Users can collaborate with each other</t>
  </si>
  <si>
    <t>Report inappropriate comments in a project discussion</t>
  </si>
  <si>
    <t>Inappropraite comments can be deleted</t>
  </si>
  <si>
    <t>Receive notifications when there is activity on a project discussion</t>
  </si>
  <si>
    <t>Users can be updated on project progress</t>
  </si>
  <si>
    <t xml:space="preserve">Edit or remove files I uploaded to a project discussion </t>
  </si>
  <si>
    <t>Users can change uploaded files</t>
  </si>
  <si>
    <t>Organize projects into categories</t>
  </si>
  <si>
    <t>User can group similar projects together</t>
  </si>
  <si>
    <t>React to project updates or comments using reactions</t>
  </si>
  <si>
    <t>User can notify other users he received or understood task or comment</t>
  </si>
  <si>
    <t>Update a reaction I added to a project update</t>
  </si>
  <si>
    <t>User can change his posted reaction if necessary</t>
  </si>
  <si>
    <t>Remove a reaction I added to a project update</t>
  </si>
  <si>
    <t>User can remove reaction if it's no longer needed</t>
  </si>
  <si>
    <t>Discovery &amp; Exploration</t>
  </si>
  <si>
    <t>58,25</t>
  </si>
  <si>
    <t>Have a curated discovery feed of Trending/New Projects</t>
  </si>
  <si>
    <t>I can explore and see what students are up to and gain inspiration</t>
  </si>
  <si>
    <t>The search functionality is available for all users on the platform. Exploration is open to all users. Much like a forum</t>
  </si>
  <si>
    <t>Search projects using keywords</t>
  </si>
  <si>
    <t>I can find relevant projects related to my search terms</t>
  </si>
  <si>
    <t>Trending projects would be ones that are frequently visited</t>
  </si>
  <si>
    <t>80,81</t>
  </si>
  <si>
    <t>sort projects by popularity (Likes, Comments, visits)</t>
  </si>
  <si>
    <t>I can find highly appraised/discussed projects</t>
  </si>
  <si>
    <t>Filter projects by (techstack, course, date, number of collaborators, bachelor or non bachelor)</t>
  </si>
  <si>
    <t>I can find projects Relevant to my search criteria</t>
  </si>
  <si>
    <t>Visit project detail page from search</t>
  </si>
  <si>
    <t>I can then view the details of the project</t>
  </si>
  <si>
    <t>81,82</t>
  </si>
  <si>
    <t>Save projects to a custom list</t>
  </si>
  <si>
    <t>I can save projects that piqued my interest for later revisiting</t>
  </si>
  <si>
    <t>When viewing a project, I want to see a Related Projects section</t>
  </si>
  <si>
    <t>I can discover alternative implementations of the same keyword tags</t>
  </si>
  <si>
    <t>I want to have projects displayed in either grid view or list view</t>
  </si>
  <si>
    <t>I can easily scan and sift through projects</t>
  </si>
  <si>
    <t>28,48,58</t>
  </si>
  <si>
    <t>I can search and explore through courses</t>
  </si>
  <si>
    <t>I can find available course pages and see course feeds(discussions and projects)</t>
  </si>
  <si>
    <t>Explore a curated portfolio feed</t>
  </si>
  <si>
    <t>Employers can find relevant portfolios</t>
  </si>
  <si>
    <t>Search portfolios based on search criteria (Tech stack, Porfolio owner details)</t>
  </si>
  <si>
    <t>I can find portfolios with requirements that match my needs</t>
  </si>
  <si>
    <t>Mostly for employers, but should be open for anyone</t>
  </si>
  <si>
    <t>View the portfolio owner's page, reach contact information and work socials</t>
  </si>
  <si>
    <t>I can later scout the student and discuss opportunities</t>
  </si>
  <si>
    <t>Search through course instructors</t>
  </si>
  <si>
    <t>I can find courses and projects mentored by specific faculty members</t>
  </si>
  <si>
    <t>Employer</t>
  </si>
  <si>
    <t xml:space="preserve"> Be able to contact prospects privately</t>
  </si>
  <si>
    <t>I can discuss employment opportunities with users I have intrest in</t>
  </si>
  <si>
    <t>Have a dedicated company inbox</t>
  </si>
  <si>
    <t xml:space="preserve">I can see incoming job and internship offers </t>
  </si>
  <si>
    <t>94,99</t>
  </si>
  <si>
    <t>Be able to view an employer's page</t>
  </si>
  <si>
    <t>I can see company/employer details and contact information</t>
  </si>
  <si>
    <t>I can block spam direct messages</t>
  </si>
  <si>
    <t>My inbox does not get overwhelmed</t>
  </si>
  <si>
    <t>I can visit the linked projects in a portfolio</t>
  </si>
  <si>
    <t>I can reach the showcased project details page</t>
  </si>
  <si>
    <t>I can search through employers/companies available on the platform</t>
  </si>
  <si>
    <t>I can view all employers on a platform</t>
  </si>
  <si>
    <t>Change/Customize my settings (Accessibility settings, text font, website theme, etc..)</t>
  </si>
  <si>
    <t>I can customize my viewing experience</t>
  </si>
  <si>
    <t>Quality of life settings that can be picked by users to their own liking theme, text font, size of text,, bigger/smaller icons etc..</t>
  </si>
  <si>
    <t>I can post a job listing</t>
  </si>
  <si>
    <t>I cang ather a pool of potential hires</t>
  </si>
  <si>
    <t>I can see a list of available job postings and internships</t>
  </si>
  <si>
    <t>I can see available opporutinites</t>
  </si>
  <si>
    <t>I can moderate job postings discover page</t>
  </si>
  <si>
    <t>remove irrelevant/junk job postings</t>
  </si>
  <si>
    <t>Description</t>
  </si>
  <si>
    <t>Measurment</t>
  </si>
  <si>
    <t>Corresponding Functional Requirments</t>
  </si>
  <si>
    <t>Security</t>
  </si>
  <si>
    <t>The system shall protect user accounts and project data from unauthorized access.</t>
  </si>
  <si>
    <t>Autentication requires valid info, password stored securely, unauthorized user must not access restriceted resources, and atleast 3 failed login attempts trigger a lock/warning.</t>
  </si>
  <si>
    <t>1,2,3,4,5,6,7,8,9,10</t>
  </si>
  <si>
    <t>Performance</t>
  </si>
  <si>
    <t>The system should respond to normal user actions within an acceptable time.</t>
  </si>
  <si>
    <t>Shearch results returned within 3 seconds or less, portifolio or user details load within 2 seconds or less, notifications recieved show withthin 2 seconds or less (measure average response time during user interactions) assuming normal load.</t>
  </si>
  <si>
    <t>2,3,18,21,22,26,27,48,58</t>
  </si>
  <si>
    <t>Availability</t>
  </si>
  <si>
    <t>The system should remain available to users whenever they need to access the platform.</t>
  </si>
  <si>
    <t>Planned maintenace is announced in advance, system up time should be atleast 99% during the semster.</t>
  </si>
  <si>
    <t>Usability</t>
  </si>
  <si>
    <t>The system should be intuitive and easy to learn and use for all users.</t>
  </si>
  <si>
    <t>A first time user should be able to complete core tasks (register, create portifolio, create project, shearch projects) without external help, atleast 80% of test users should complete the core tasks successfully during tests.</t>
  </si>
  <si>
    <t>Concurrency</t>
  </si>
  <si>
    <t>The system should be able to handle the expected number of concurrent users (ex, 1000), both students and employers</t>
  </si>
  <si>
    <t>Load testing tools are to be used, simulate 500 students uploading files at the same time, simulate 300 employers querying the database at the same time, without performance degradation.</t>
  </si>
  <si>
    <t>21,22,27,48,58,71</t>
  </si>
  <si>
    <t>Information Accessibility</t>
  </si>
  <si>
    <t>The system must ensure all publicly intended data is accurately and fully retrieved.</t>
  </si>
  <si>
    <t>Verify that search tools correctly show all data queried, 100% match between database query results and displayed results</t>
  </si>
  <si>
    <t>81,82,83,88,90,92,99</t>
  </si>
  <si>
    <t>Representation</t>
  </si>
  <si>
    <t>The system should fairly represent students to employers and shall not be unjustly biased</t>
  </si>
  <si>
    <t>Search should be randomly shuffeled and statistical checks should be used to make sure there is no over or under representation</t>
  </si>
  <si>
    <t>Data integrity</t>
  </si>
  <si>
    <t>The system should protect data from corruption and unintended modification</t>
  </si>
  <si>
    <t>Periodic data integrity checks show that 100% of data is healthy</t>
  </si>
  <si>
    <t>81,82,83,88,89,90,92,99</t>
  </si>
  <si>
    <t>Reliability</t>
  </si>
  <si>
    <t>The system should allow Users to seamlessly upload their work without stuttering.</t>
  </si>
  <si>
    <t>95% of file uploads up to the allowed size must complete successfully within 10 seconds under normal network conditions.</t>
  </si>
  <si>
    <t>Sustainability and longevity</t>
  </si>
  <si>
    <t xml:space="preserve">The system is expected to store Users' project data for many semesters to come.  </t>
  </si>
  <si>
    <t>make sure that project and portfolio data remain stored and accessible for at least 5 academic years</t>
  </si>
  <si>
    <t>21,22,27,48,51,58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</si>
</sst>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20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2.0"/>
      <color rgb="FFFFFFFF"/>
      <name val="Arial"/>
    </font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b/>
      <i/>
      <sz val="14.0"/>
      <color rgb="FFFFFFFF"/>
      <name val="Arial"/>
    </font>
    <font>
      <sz val="20.0"/>
      <color theme="1"/>
      <name val="Arial"/>
    </font>
    <font>
      <sz val="14.0"/>
      <color theme="1"/>
      <name val="Lexend"/>
    </font>
    <font>
      <sz val="12.0"/>
      <color theme="1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2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2" fontId="4" numFmtId="0" xfId="0" applyBorder="1" applyFont="1"/>
    <xf borderId="1" fillId="0" fontId="5" numFmtId="0" xfId="0" applyBorder="1" applyFont="1"/>
    <xf borderId="1" fillId="3" fontId="6" numFmtId="0" xfId="0" applyAlignment="1" applyBorder="1" applyFill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9" numFmtId="4" xfId="0" applyAlignment="1" applyBorder="1" applyFont="1" applyNumberFormat="1">
      <alignment horizontal="center" readingOrder="0" vertical="center"/>
    </xf>
    <xf borderId="0" fillId="0" fontId="11" numFmtId="0" xfId="0" applyFont="1"/>
    <xf borderId="0" fillId="0" fontId="11" numFmtId="0" xfId="0" applyAlignment="1" applyFont="1">
      <alignment horizontal="center" readingOrder="0"/>
    </xf>
    <xf borderId="0" fillId="0" fontId="11" numFmtId="0" xfId="0" applyFont="1"/>
    <xf borderId="1" fillId="0" fontId="9" numFmtId="3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bottom"/>
    </xf>
    <xf borderId="1" fillId="0" fontId="10" numFmtId="0" xfId="0" applyBorder="1" applyFont="1"/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bottom"/>
    </xf>
    <xf borderId="2" fillId="3" fontId="12" numFmtId="0" xfId="0" applyAlignment="1" applyBorder="1" applyFont="1">
      <alignment horizontal="center" shrinkToFit="0" vertical="center" wrapText="1"/>
    </xf>
    <xf borderId="2" fillId="3" fontId="12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1" fillId="5" fontId="14" numFmtId="0" xfId="0" applyAlignment="1" applyBorder="1" applyFill="1" applyFont="1">
      <alignment horizontal="center" readingOrder="0" vertical="center"/>
    </xf>
    <xf borderId="1" fillId="5" fontId="1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12.5"/>
    <col customWidth="1" min="3" max="3" width="46.88"/>
    <col customWidth="1" min="4" max="26" width="12.5"/>
  </cols>
  <sheetData>
    <row r="1" ht="54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/>
    <row r="5" ht="15.75" customHeight="1">
      <c r="A5" s="3" t="s">
        <v>2</v>
      </c>
    </row>
    <row r="6" ht="15.75" customHeight="1">
      <c r="A6" s="4" t="s">
        <v>3</v>
      </c>
      <c r="B6" s="4" t="s">
        <v>4</v>
      </c>
      <c r="C6" s="4" t="s">
        <v>5</v>
      </c>
      <c r="D6" s="4" t="s">
        <v>6</v>
      </c>
    </row>
    <row r="7" ht="15.75" customHeight="1">
      <c r="A7" s="5" t="s">
        <v>7</v>
      </c>
      <c r="B7" s="6" t="s">
        <v>8</v>
      </c>
      <c r="C7" s="6" t="s">
        <v>9</v>
      </c>
      <c r="D7" s="6">
        <v>18.0</v>
      </c>
    </row>
    <row r="8" ht="15.75" customHeight="1">
      <c r="A8" s="5" t="s">
        <v>10</v>
      </c>
      <c r="B8" s="6" t="s">
        <v>11</v>
      </c>
      <c r="C8" s="6" t="s">
        <v>12</v>
      </c>
      <c r="D8" s="6">
        <v>17.0</v>
      </c>
    </row>
    <row r="9" ht="15.75" customHeight="1">
      <c r="A9" s="5" t="s">
        <v>13</v>
      </c>
      <c r="B9" s="6" t="s">
        <v>14</v>
      </c>
      <c r="C9" s="6" t="s">
        <v>15</v>
      </c>
      <c r="D9" s="6">
        <v>13.0</v>
      </c>
    </row>
    <row r="10" ht="15.75" customHeight="1">
      <c r="A10" s="5" t="s">
        <v>16</v>
      </c>
      <c r="B10" s="6" t="s">
        <v>17</v>
      </c>
      <c r="C10" s="6" t="s">
        <v>18</v>
      </c>
      <c r="D10" s="6">
        <v>15.0</v>
      </c>
    </row>
    <row r="11" ht="15.75" customHeight="1">
      <c r="A11" s="7"/>
      <c r="B11" s="8"/>
      <c r="C11" s="8"/>
      <c r="D11" s="8"/>
    </row>
    <row r="12" ht="15.75" customHeight="1">
      <c r="A12" s="7"/>
      <c r="B12" s="8"/>
      <c r="C12" s="8"/>
      <c r="D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1.0"/>
    <col customWidth="1" min="3" max="3" width="18.38"/>
    <col customWidth="1" min="4" max="4" width="54.38"/>
    <col customWidth="1" min="5" max="5" width="68.5"/>
    <col customWidth="1" min="6" max="6" width="111.5"/>
    <col customWidth="1" min="7" max="7" width="102.5"/>
    <col customWidth="1" min="8" max="26" width="12.5"/>
  </cols>
  <sheetData>
    <row r="1" ht="15.75" customHeight="1">
      <c r="A1" s="9" t="s">
        <v>19</v>
      </c>
      <c r="B1" s="9" t="s">
        <v>20</v>
      </c>
      <c r="C1" s="9" t="s">
        <v>21</v>
      </c>
      <c r="D1" s="9"/>
      <c r="E1" s="9" t="s">
        <v>22</v>
      </c>
      <c r="F1" s="9"/>
      <c r="G1" s="9" t="s">
        <v>23</v>
      </c>
    </row>
    <row r="2" ht="30.0" customHeight="1">
      <c r="A2" s="10"/>
      <c r="B2" s="10"/>
      <c r="C2" s="10"/>
      <c r="D2" s="11" t="s">
        <v>24</v>
      </c>
      <c r="E2" s="11" t="s">
        <v>25</v>
      </c>
      <c r="F2" s="11" t="s">
        <v>26</v>
      </c>
      <c r="G2" s="10"/>
    </row>
    <row r="3" ht="41.25" customHeight="1">
      <c r="A3" s="12" t="s">
        <v>27</v>
      </c>
      <c r="B3" s="12" t="s">
        <v>28</v>
      </c>
      <c r="C3" s="12">
        <v>1.0</v>
      </c>
      <c r="D3" s="13" t="s">
        <v>29</v>
      </c>
      <c r="E3" s="12" t="s">
        <v>30</v>
      </c>
      <c r="F3" s="12" t="s">
        <v>31</v>
      </c>
      <c r="G3" s="14"/>
    </row>
    <row r="4" ht="15.75" customHeight="1">
      <c r="A4" s="12" t="s">
        <v>27</v>
      </c>
      <c r="B4" s="12">
        <v>1.0</v>
      </c>
      <c r="C4" s="12">
        <v>2.0</v>
      </c>
      <c r="D4" s="13" t="s">
        <v>29</v>
      </c>
      <c r="E4" s="12" t="s">
        <v>32</v>
      </c>
      <c r="F4" s="12" t="s">
        <v>33</v>
      </c>
      <c r="G4" s="14"/>
    </row>
    <row r="5" ht="15.75" customHeight="1">
      <c r="A5" s="12" t="s">
        <v>27</v>
      </c>
      <c r="B5" s="12">
        <v>1.0</v>
      </c>
      <c r="C5" s="12">
        <v>3.0</v>
      </c>
      <c r="D5" s="13" t="s">
        <v>29</v>
      </c>
      <c r="E5" s="12" t="s">
        <v>34</v>
      </c>
      <c r="F5" s="12" t="s">
        <v>35</v>
      </c>
      <c r="G5" s="14"/>
    </row>
    <row r="6" ht="15.75" customHeight="1">
      <c r="A6" s="12" t="s">
        <v>27</v>
      </c>
      <c r="B6" s="12">
        <v>1.0</v>
      </c>
      <c r="C6" s="12">
        <v>4.0</v>
      </c>
      <c r="D6" s="13" t="s">
        <v>29</v>
      </c>
      <c r="E6" s="12" t="s">
        <v>36</v>
      </c>
      <c r="F6" s="12" t="s">
        <v>37</v>
      </c>
      <c r="G6" s="14"/>
    </row>
    <row r="7" ht="15.75" customHeight="1">
      <c r="A7" s="12" t="s">
        <v>27</v>
      </c>
      <c r="B7" s="12">
        <v>1.0</v>
      </c>
      <c r="C7" s="12">
        <v>5.0</v>
      </c>
      <c r="D7" s="13" t="s">
        <v>29</v>
      </c>
      <c r="E7" s="12" t="s">
        <v>38</v>
      </c>
      <c r="F7" s="12" t="s">
        <v>39</v>
      </c>
      <c r="G7" s="14"/>
    </row>
    <row r="8" ht="15.75" customHeight="1">
      <c r="A8" s="12" t="s">
        <v>27</v>
      </c>
      <c r="B8" s="12">
        <v>5.0</v>
      </c>
      <c r="C8" s="12">
        <v>6.0</v>
      </c>
      <c r="D8" s="13" t="s">
        <v>29</v>
      </c>
      <c r="E8" s="12" t="s">
        <v>40</v>
      </c>
      <c r="F8" s="12" t="s">
        <v>41</v>
      </c>
      <c r="G8" s="14"/>
    </row>
    <row r="9" ht="15.75" customHeight="1">
      <c r="A9" s="12" t="s">
        <v>27</v>
      </c>
      <c r="B9" s="12">
        <v>1.0</v>
      </c>
      <c r="C9" s="12">
        <v>7.0</v>
      </c>
      <c r="D9" s="13" t="s">
        <v>42</v>
      </c>
      <c r="E9" s="15" t="s">
        <v>43</v>
      </c>
      <c r="F9" s="15" t="s">
        <v>44</v>
      </c>
      <c r="G9" s="14"/>
    </row>
    <row r="10" ht="15.75" customHeight="1">
      <c r="A10" s="12" t="s">
        <v>27</v>
      </c>
      <c r="B10" s="12">
        <v>1.0</v>
      </c>
      <c r="C10" s="12">
        <v>8.0</v>
      </c>
      <c r="D10" s="13" t="s">
        <v>42</v>
      </c>
      <c r="E10" s="12" t="s">
        <v>45</v>
      </c>
      <c r="F10" s="12" t="s">
        <v>46</v>
      </c>
      <c r="G10" s="14"/>
    </row>
    <row r="11" ht="15.75" customHeight="1">
      <c r="A11" s="12" t="s">
        <v>27</v>
      </c>
      <c r="B11" s="12">
        <v>1.0</v>
      </c>
      <c r="C11" s="12">
        <v>9.0</v>
      </c>
      <c r="D11" s="13" t="s">
        <v>42</v>
      </c>
      <c r="E11" s="12" t="s">
        <v>47</v>
      </c>
      <c r="F11" s="12" t="s">
        <v>48</v>
      </c>
      <c r="G11" s="14"/>
    </row>
    <row r="12" ht="15.75" customHeight="1">
      <c r="A12" s="12" t="s">
        <v>27</v>
      </c>
      <c r="B12" s="12" t="s">
        <v>28</v>
      </c>
      <c r="C12" s="12">
        <v>10.0</v>
      </c>
      <c r="D12" s="13" t="s">
        <v>42</v>
      </c>
      <c r="E12" s="16" t="s">
        <v>49</v>
      </c>
      <c r="F12" s="16" t="s">
        <v>50</v>
      </c>
      <c r="G12" s="14"/>
    </row>
    <row r="13" ht="15.75" customHeight="1">
      <c r="A13" s="12" t="s">
        <v>27</v>
      </c>
      <c r="B13" s="12">
        <v>11.0</v>
      </c>
      <c r="C13" s="12">
        <v>11.0</v>
      </c>
      <c r="D13" s="13" t="s">
        <v>42</v>
      </c>
      <c r="E13" s="16" t="s">
        <v>51</v>
      </c>
      <c r="F13" s="16" t="s">
        <v>52</v>
      </c>
      <c r="G13" s="14"/>
    </row>
    <row r="14" ht="15.75" customHeight="1">
      <c r="A14" s="12" t="s">
        <v>27</v>
      </c>
      <c r="B14" s="12">
        <v>12.0</v>
      </c>
      <c r="C14" s="12">
        <v>12.0</v>
      </c>
      <c r="D14" s="13" t="s">
        <v>29</v>
      </c>
      <c r="E14" s="12" t="s">
        <v>53</v>
      </c>
      <c r="F14" s="12" t="s">
        <v>54</v>
      </c>
      <c r="G14" s="14"/>
    </row>
    <row r="15" ht="15.75" customHeight="1">
      <c r="A15" s="12" t="s">
        <v>27</v>
      </c>
      <c r="B15" s="12" t="s">
        <v>28</v>
      </c>
      <c r="C15" s="12">
        <v>13.0</v>
      </c>
      <c r="D15" s="13" t="s">
        <v>29</v>
      </c>
      <c r="E15" s="12" t="s">
        <v>55</v>
      </c>
      <c r="F15" s="12" t="s">
        <v>56</v>
      </c>
      <c r="G15" s="14"/>
    </row>
    <row r="16" ht="15.75" customHeight="1">
      <c r="A16" s="12" t="s">
        <v>27</v>
      </c>
      <c r="B16" s="12">
        <v>8.0</v>
      </c>
      <c r="C16" s="12">
        <v>14.0</v>
      </c>
      <c r="D16" s="13" t="s">
        <v>42</v>
      </c>
      <c r="E16" s="12" t="s">
        <v>57</v>
      </c>
      <c r="F16" s="12" t="s">
        <v>58</v>
      </c>
      <c r="G16" s="14"/>
    </row>
    <row r="17" ht="15.75" customHeight="1">
      <c r="A17" s="12" t="s">
        <v>27</v>
      </c>
      <c r="B17" s="12">
        <v>15.0</v>
      </c>
      <c r="C17" s="12">
        <v>15.0</v>
      </c>
      <c r="D17" s="13" t="s">
        <v>42</v>
      </c>
      <c r="E17" s="12" t="s">
        <v>59</v>
      </c>
      <c r="F17" s="12" t="s">
        <v>60</v>
      </c>
      <c r="G17" s="14"/>
    </row>
    <row r="18" ht="15.75" customHeight="1">
      <c r="A18" s="12" t="s">
        <v>27</v>
      </c>
      <c r="B18" s="12">
        <v>16.0</v>
      </c>
      <c r="C18" s="12">
        <v>16.0</v>
      </c>
      <c r="D18" s="13" t="s">
        <v>29</v>
      </c>
      <c r="E18" s="12" t="s">
        <v>61</v>
      </c>
      <c r="F18" s="12" t="s">
        <v>62</v>
      </c>
      <c r="G18" s="14"/>
    </row>
    <row r="19" ht="15.75" customHeight="1">
      <c r="A19" s="12" t="s">
        <v>27</v>
      </c>
      <c r="B19" s="12">
        <v>16.0</v>
      </c>
      <c r="C19" s="12">
        <v>17.0</v>
      </c>
      <c r="D19" s="13" t="s">
        <v>29</v>
      </c>
      <c r="E19" s="12" t="s">
        <v>63</v>
      </c>
      <c r="F19" s="12" t="s">
        <v>64</v>
      </c>
      <c r="G19" s="14"/>
    </row>
    <row r="20" ht="37.5" customHeight="1">
      <c r="A20" s="17" t="s">
        <v>65</v>
      </c>
      <c r="B20" s="12" t="s">
        <v>28</v>
      </c>
      <c r="C20" s="12">
        <v>18.0</v>
      </c>
      <c r="D20" s="13" t="s">
        <v>42</v>
      </c>
      <c r="E20" s="12" t="s">
        <v>66</v>
      </c>
      <c r="F20" s="12" t="s">
        <v>67</v>
      </c>
      <c r="G20" s="14"/>
    </row>
    <row r="21" ht="15.75" customHeight="1">
      <c r="A21" s="17" t="s">
        <v>65</v>
      </c>
      <c r="B21" s="12">
        <v>19.0</v>
      </c>
      <c r="C21" s="12">
        <v>19.0</v>
      </c>
      <c r="D21" s="13" t="s">
        <v>42</v>
      </c>
      <c r="E21" s="12" t="s">
        <v>68</v>
      </c>
      <c r="F21" s="12" t="s">
        <v>69</v>
      </c>
      <c r="G21" s="14"/>
    </row>
    <row r="22" ht="15.75" customHeight="1">
      <c r="A22" s="17" t="s">
        <v>65</v>
      </c>
      <c r="B22" s="12">
        <v>19.0</v>
      </c>
      <c r="C22" s="12">
        <v>20.0</v>
      </c>
      <c r="D22" s="13" t="s">
        <v>42</v>
      </c>
      <c r="E22" s="12" t="s">
        <v>70</v>
      </c>
      <c r="F22" s="12" t="s">
        <v>71</v>
      </c>
      <c r="G22" s="14"/>
    </row>
    <row r="23" ht="15.75" customHeight="1">
      <c r="A23" s="17" t="s">
        <v>65</v>
      </c>
      <c r="B23" s="12">
        <v>2.0</v>
      </c>
      <c r="C23" s="12">
        <v>21.0</v>
      </c>
      <c r="D23" s="13" t="s">
        <v>2</v>
      </c>
      <c r="E23" s="12" t="s">
        <v>72</v>
      </c>
      <c r="F23" s="12" t="s">
        <v>73</v>
      </c>
      <c r="G23" s="14"/>
    </row>
    <row r="24" ht="15.75" customHeight="1">
      <c r="A24" s="17" t="s">
        <v>65</v>
      </c>
      <c r="B24" s="12">
        <v>22.0</v>
      </c>
      <c r="C24" s="12">
        <v>22.0</v>
      </c>
      <c r="D24" s="13" t="s">
        <v>2</v>
      </c>
      <c r="E24" s="12" t="s">
        <v>74</v>
      </c>
      <c r="F24" s="12" t="s">
        <v>75</v>
      </c>
      <c r="G24" s="14"/>
    </row>
    <row r="25" ht="15.75" customHeight="1">
      <c r="A25" s="17" t="s">
        <v>65</v>
      </c>
      <c r="B25" s="12">
        <v>23.0</v>
      </c>
      <c r="C25" s="12">
        <v>23.0</v>
      </c>
      <c r="D25" s="13" t="s">
        <v>2</v>
      </c>
      <c r="E25" s="12" t="s">
        <v>76</v>
      </c>
      <c r="F25" s="12" t="s">
        <v>77</v>
      </c>
      <c r="G25" s="14"/>
    </row>
    <row r="26" ht="15.75" customHeight="1">
      <c r="A26" s="17" t="s">
        <v>65</v>
      </c>
      <c r="B26" s="12">
        <v>23.0</v>
      </c>
      <c r="C26" s="12">
        <v>24.0</v>
      </c>
      <c r="D26" s="13" t="s">
        <v>2</v>
      </c>
      <c r="E26" s="12" t="s">
        <v>78</v>
      </c>
      <c r="F26" s="12" t="s">
        <v>79</v>
      </c>
      <c r="G26" s="14"/>
    </row>
    <row r="27" ht="15.75" customHeight="1">
      <c r="A27" s="17" t="s">
        <v>65</v>
      </c>
      <c r="B27" s="12">
        <v>23.0</v>
      </c>
      <c r="C27" s="12">
        <v>25.0</v>
      </c>
      <c r="D27" s="13" t="s">
        <v>2</v>
      </c>
      <c r="E27" s="12" t="s">
        <v>80</v>
      </c>
      <c r="F27" s="12" t="s">
        <v>81</v>
      </c>
      <c r="G27" s="12" t="s">
        <v>82</v>
      </c>
    </row>
    <row r="28" ht="15.75" customHeight="1">
      <c r="A28" s="17" t="s">
        <v>65</v>
      </c>
      <c r="B28" s="12">
        <v>20.0</v>
      </c>
      <c r="C28" s="12">
        <v>26.0</v>
      </c>
      <c r="D28" s="13" t="s">
        <v>83</v>
      </c>
      <c r="E28" s="12" t="s">
        <v>84</v>
      </c>
      <c r="F28" s="12" t="s">
        <v>85</v>
      </c>
      <c r="G28" s="14"/>
    </row>
    <row r="29" ht="15.75" customHeight="1">
      <c r="A29" s="17" t="s">
        <v>65</v>
      </c>
      <c r="B29" s="12">
        <v>27.0</v>
      </c>
      <c r="C29" s="12">
        <v>27.0</v>
      </c>
      <c r="D29" s="13" t="s">
        <v>83</v>
      </c>
      <c r="E29" s="12" t="s">
        <v>86</v>
      </c>
      <c r="F29" s="12" t="s">
        <v>87</v>
      </c>
      <c r="G29" s="14"/>
    </row>
    <row r="30" ht="15.75" customHeight="1">
      <c r="A30" s="17" t="s">
        <v>65</v>
      </c>
      <c r="B30" s="12">
        <v>27.0</v>
      </c>
      <c r="C30" s="12">
        <v>28.0</v>
      </c>
      <c r="D30" s="13" t="s">
        <v>83</v>
      </c>
      <c r="E30" s="12" t="s">
        <v>88</v>
      </c>
      <c r="F30" s="12" t="s">
        <v>89</v>
      </c>
      <c r="G30" s="14"/>
    </row>
    <row r="31" ht="15.75" customHeight="1">
      <c r="A31" s="17" t="s">
        <v>65</v>
      </c>
      <c r="B31" s="12">
        <v>26.0</v>
      </c>
      <c r="C31" s="12">
        <v>29.0</v>
      </c>
      <c r="D31" s="13" t="s">
        <v>83</v>
      </c>
      <c r="E31" s="12" t="s">
        <v>90</v>
      </c>
      <c r="F31" s="12" t="s">
        <v>91</v>
      </c>
      <c r="G31" s="14"/>
    </row>
    <row r="32" ht="15.75" customHeight="1">
      <c r="A32" s="17" t="s">
        <v>65</v>
      </c>
      <c r="B32" s="12">
        <v>23.0</v>
      </c>
      <c r="C32" s="12">
        <v>30.0</v>
      </c>
      <c r="D32" s="13" t="s">
        <v>83</v>
      </c>
      <c r="E32" s="12" t="s">
        <v>92</v>
      </c>
      <c r="F32" s="12" t="s">
        <v>93</v>
      </c>
      <c r="G32" s="14"/>
    </row>
    <row r="33" ht="15.75" customHeight="1">
      <c r="A33" s="17" t="s">
        <v>65</v>
      </c>
      <c r="B33" s="12">
        <v>19.0</v>
      </c>
      <c r="C33" s="12">
        <v>31.0</v>
      </c>
      <c r="D33" s="13" t="s">
        <v>42</v>
      </c>
      <c r="E33" s="12" t="s">
        <v>94</v>
      </c>
      <c r="F33" s="12" t="s">
        <v>95</v>
      </c>
      <c r="G33" s="14"/>
    </row>
    <row r="34" ht="15.75" customHeight="1">
      <c r="A34" s="17" t="s">
        <v>65</v>
      </c>
      <c r="B34" s="12">
        <v>32.0</v>
      </c>
      <c r="C34" s="12">
        <v>32.0</v>
      </c>
      <c r="D34" s="13" t="s">
        <v>42</v>
      </c>
      <c r="E34" s="12" t="s">
        <v>84</v>
      </c>
      <c r="F34" s="12" t="s">
        <v>96</v>
      </c>
      <c r="G34" s="14"/>
    </row>
    <row r="35" ht="15.75" customHeight="1">
      <c r="A35" s="17" t="s">
        <v>65</v>
      </c>
      <c r="B35" s="12">
        <v>33.0</v>
      </c>
      <c r="C35" s="12">
        <v>33.0</v>
      </c>
      <c r="D35" s="13" t="s">
        <v>42</v>
      </c>
      <c r="E35" s="12" t="s">
        <v>97</v>
      </c>
      <c r="F35" s="12" t="s">
        <v>98</v>
      </c>
      <c r="G35" s="14"/>
    </row>
    <row r="36" ht="15.75" customHeight="1">
      <c r="A36" s="17" t="s">
        <v>65</v>
      </c>
      <c r="B36" s="12">
        <v>33.0</v>
      </c>
      <c r="C36" s="12">
        <v>34.0</v>
      </c>
      <c r="D36" s="13" t="s">
        <v>42</v>
      </c>
      <c r="E36" s="12" t="s">
        <v>99</v>
      </c>
      <c r="F36" s="12" t="s">
        <v>100</v>
      </c>
      <c r="G36" s="14"/>
    </row>
    <row r="37" ht="15.75" customHeight="1">
      <c r="A37" s="17" t="s">
        <v>65</v>
      </c>
      <c r="B37" s="12">
        <v>33.0</v>
      </c>
      <c r="C37" s="12">
        <v>35.0</v>
      </c>
      <c r="D37" s="13" t="s">
        <v>42</v>
      </c>
      <c r="E37" s="12" t="s">
        <v>101</v>
      </c>
      <c r="F37" s="12" t="s">
        <v>102</v>
      </c>
      <c r="G37" s="14"/>
    </row>
    <row r="38" ht="15.75" customHeight="1">
      <c r="A38" s="17" t="s">
        <v>65</v>
      </c>
      <c r="B38" s="12" t="s">
        <v>103</v>
      </c>
      <c r="C38" s="12">
        <v>36.0</v>
      </c>
      <c r="D38" s="13" t="s">
        <v>29</v>
      </c>
      <c r="E38" s="12" t="s">
        <v>104</v>
      </c>
      <c r="F38" s="12" t="s">
        <v>105</v>
      </c>
      <c r="G38" s="14"/>
    </row>
    <row r="39" ht="15.75" customHeight="1">
      <c r="A39" s="17" t="s">
        <v>65</v>
      </c>
      <c r="B39" s="12">
        <v>37.0</v>
      </c>
      <c r="C39" s="12">
        <v>37.0</v>
      </c>
      <c r="D39" s="13" t="s">
        <v>29</v>
      </c>
      <c r="E39" s="12" t="s">
        <v>106</v>
      </c>
      <c r="F39" s="12" t="s">
        <v>107</v>
      </c>
      <c r="G39" s="14"/>
    </row>
    <row r="40" ht="15.75" customHeight="1">
      <c r="A40" s="17" t="s">
        <v>65</v>
      </c>
      <c r="B40" s="12">
        <v>38.0</v>
      </c>
      <c r="C40" s="12">
        <v>38.0</v>
      </c>
      <c r="D40" s="13" t="s">
        <v>29</v>
      </c>
      <c r="E40" s="12" t="s">
        <v>108</v>
      </c>
      <c r="F40" s="12" t="s">
        <v>109</v>
      </c>
      <c r="G40" s="14"/>
    </row>
    <row r="41" ht="15.75" customHeight="1">
      <c r="A41" s="17" t="s">
        <v>65</v>
      </c>
      <c r="B41" s="12">
        <v>37.0</v>
      </c>
      <c r="C41" s="12">
        <v>39.0</v>
      </c>
      <c r="D41" s="13" t="s">
        <v>29</v>
      </c>
      <c r="E41" s="12" t="s">
        <v>110</v>
      </c>
      <c r="F41" s="12" t="s">
        <v>111</v>
      </c>
      <c r="G41" s="14"/>
    </row>
    <row r="42" ht="15.75" customHeight="1">
      <c r="A42" s="17" t="s">
        <v>65</v>
      </c>
      <c r="B42" s="12">
        <v>40.0</v>
      </c>
      <c r="C42" s="12">
        <v>40.0</v>
      </c>
      <c r="D42" s="13" t="s">
        <v>29</v>
      </c>
      <c r="E42" s="12" t="s">
        <v>112</v>
      </c>
      <c r="F42" s="12" t="s">
        <v>113</v>
      </c>
      <c r="G42" s="14"/>
    </row>
    <row r="43" ht="15.75" customHeight="1">
      <c r="A43" s="17" t="s">
        <v>65</v>
      </c>
      <c r="B43" s="12">
        <v>40.0</v>
      </c>
      <c r="C43" s="12">
        <v>41.0</v>
      </c>
      <c r="D43" s="13" t="s">
        <v>29</v>
      </c>
      <c r="E43" s="16" t="s">
        <v>114</v>
      </c>
      <c r="F43" s="16" t="s">
        <v>115</v>
      </c>
      <c r="G43" s="14"/>
    </row>
    <row r="44" ht="15.75" customHeight="1">
      <c r="A44" s="17" t="s">
        <v>65</v>
      </c>
      <c r="B44" s="12">
        <v>41.0</v>
      </c>
      <c r="C44" s="12">
        <v>42.0</v>
      </c>
      <c r="D44" s="13" t="s">
        <v>29</v>
      </c>
      <c r="E44" s="16" t="s">
        <v>116</v>
      </c>
      <c r="F44" s="16" t="s">
        <v>117</v>
      </c>
      <c r="G44" s="14"/>
    </row>
    <row r="45" ht="15.75" customHeight="1">
      <c r="A45" s="17" t="s">
        <v>65</v>
      </c>
      <c r="B45" s="12">
        <v>25.0</v>
      </c>
      <c r="C45" s="12">
        <v>43.0</v>
      </c>
      <c r="D45" s="13" t="s">
        <v>29</v>
      </c>
      <c r="E45" s="16" t="s">
        <v>118</v>
      </c>
      <c r="F45" s="16" t="s">
        <v>119</v>
      </c>
      <c r="G45" s="14"/>
    </row>
    <row r="46" ht="15.75" customHeight="1">
      <c r="A46" s="17" t="s">
        <v>65</v>
      </c>
      <c r="B46" s="12">
        <v>22.0</v>
      </c>
      <c r="C46" s="12">
        <v>44.0</v>
      </c>
      <c r="D46" s="13" t="s">
        <v>29</v>
      </c>
      <c r="E46" s="12" t="s">
        <v>120</v>
      </c>
      <c r="F46" s="12" t="s">
        <v>121</v>
      </c>
      <c r="G46" s="14"/>
    </row>
    <row r="47" ht="15.75" customHeight="1">
      <c r="A47" s="17" t="s">
        <v>65</v>
      </c>
      <c r="B47" s="12">
        <v>22.0</v>
      </c>
      <c r="C47" s="12">
        <v>45.0</v>
      </c>
      <c r="D47" s="13" t="s">
        <v>29</v>
      </c>
      <c r="E47" s="16" t="s">
        <v>122</v>
      </c>
      <c r="F47" s="16" t="s">
        <v>123</v>
      </c>
      <c r="G47" s="14"/>
    </row>
    <row r="48" ht="15.75" customHeight="1">
      <c r="A48" s="17" t="s">
        <v>65</v>
      </c>
      <c r="B48" s="12">
        <v>47.0</v>
      </c>
      <c r="C48" s="12">
        <v>46.0</v>
      </c>
      <c r="D48" s="13" t="s">
        <v>29</v>
      </c>
      <c r="E48" s="16" t="s">
        <v>124</v>
      </c>
      <c r="F48" s="16" t="s">
        <v>125</v>
      </c>
      <c r="G48" s="14"/>
    </row>
    <row r="49" ht="15.75" customHeight="1">
      <c r="A49" s="17" t="s">
        <v>65</v>
      </c>
      <c r="B49" s="12">
        <v>2.0</v>
      </c>
      <c r="C49" s="12">
        <v>47.0</v>
      </c>
      <c r="D49" s="13" t="s">
        <v>29</v>
      </c>
      <c r="E49" s="12" t="s">
        <v>126</v>
      </c>
      <c r="F49" s="12" t="s">
        <v>127</v>
      </c>
      <c r="G49" s="14"/>
    </row>
    <row r="50" ht="15.75" customHeight="1">
      <c r="A50" s="17" t="s">
        <v>65</v>
      </c>
      <c r="B50" s="12">
        <v>20.0</v>
      </c>
      <c r="C50" s="12">
        <v>48.0</v>
      </c>
      <c r="D50" s="13" t="s">
        <v>83</v>
      </c>
      <c r="E50" s="16" t="s">
        <v>128</v>
      </c>
      <c r="F50" s="16" t="s">
        <v>129</v>
      </c>
      <c r="G50" s="14"/>
    </row>
    <row r="51" ht="15.75" customHeight="1">
      <c r="A51" s="17" t="s">
        <v>65</v>
      </c>
      <c r="B51" s="12">
        <v>48.0</v>
      </c>
      <c r="C51" s="12">
        <v>49.0</v>
      </c>
      <c r="D51" s="13" t="s">
        <v>83</v>
      </c>
      <c r="E51" s="16" t="s">
        <v>130</v>
      </c>
      <c r="F51" s="16" t="s">
        <v>131</v>
      </c>
      <c r="G51" s="14"/>
    </row>
    <row r="52" ht="15.75" customHeight="1">
      <c r="A52" s="17" t="s">
        <v>65</v>
      </c>
      <c r="B52" s="12">
        <v>48.0</v>
      </c>
      <c r="C52" s="12">
        <v>50.0</v>
      </c>
      <c r="D52" s="13" t="s">
        <v>83</v>
      </c>
      <c r="E52" s="16" t="s">
        <v>132</v>
      </c>
      <c r="F52" s="16" t="s">
        <v>133</v>
      </c>
      <c r="G52" s="14"/>
    </row>
    <row r="53" ht="36.0" customHeight="1">
      <c r="A53" s="17" t="s">
        <v>65</v>
      </c>
      <c r="B53" s="12">
        <v>23.0</v>
      </c>
      <c r="C53" s="12">
        <v>51.0</v>
      </c>
      <c r="D53" s="13" t="s">
        <v>2</v>
      </c>
      <c r="E53" s="12" t="s">
        <v>134</v>
      </c>
      <c r="F53" s="12" t="s">
        <v>135</v>
      </c>
      <c r="G53" s="14"/>
    </row>
    <row r="54" ht="15.75" customHeight="1">
      <c r="A54" s="12" t="s">
        <v>65</v>
      </c>
      <c r="B54" s="12">
        <v>51.0</v>
      </c>
      <c r="C54" s="12">
        <v>52.0</v>
      </c>
      <c r="D54" s="13" t="s">
        <v>2</v>
      </c>
      <c r="E54" s="12" t="s">
        <v>136</v>
      </c>
      <c r="F54" s="12" t="s">
        <v>137</v>
      </c>
      <c r="G54" s="14"/>
    </row>
    <row r="55" ht="15.75" customHeight="1">
      <c r="A55" s="12" t="s">
        <v>65</v>
      </c>
      <c r="B55" s="12">
        <v>51.0</v>
      </c>
      <c r="C55" s="12">
        <v>53.0</v>
      </c>
      <c r="D55" s="13" t="s">
        <v>2</v>
      </c>
      <c r="E55" s="12" t="s">
        <v>138</v>
      </c>
      <c r="F55" s="12" t="s">
        <v>139</v>
      </c>
      <c r="G55" s="14"/>
    </row>
    <row r="56" ht="15.75" customHeight="1">
      <c r="A56" s="17" t="s">
        <v>65</v>
      </c>
      <c r="B56" s="12">
        <v>51.0</v>
      </c>
      <c r="C56" s="12">
        <v>54.0</v>
      </c>
      <c r="D56" s="13" t="s">
        <v>2</v>
      </c>
      <c r="E56" s="12" t="s">
        <v>140</v>
      </c>
      <c r="F56" s="12" t="s">
        <v>141</v>
      </c>
      <c r="G56" s="14"/>
    </row>
    <row r="57" ht="15.75" customHeight="1">
      <c r="A57" s="17" t="s">
        <v>65</v>
      </c>
      <c r="B57" s="12">
        <v>53.0</v>
      </c>
      <c r="C57" s="12">
        <v>55.0</v>
      </c>
      <c r="D57" s="13" t="s">
        <v>2</v>
      </c>
      <c r="E57" s="12" t="s">
        <v>142</v>
      </c>
      <c r="F57" s="12" t="s">
        <v>143</v>
      </c>
      <c r="G57" s="14"/>
    </row>
    <row r="58" ht="15.75" customHeight="1">
      <c r="A58" s="17" t="s">
        <v>65</v>
      </c>
      <c r="B58" s="12">
        <v>54.0</v>
      </c>
      <c r="C58" s="12">
        <v>56.0</v>
      </c>
      <c r="D58" s="13" t="s">
        <v>2</v>
      </c>
      <c r="E58" s="12" t="s">
        <v>144</v>
      </c>
      <c r="F58" s="12" t="s">
        <v>145</v>
      </c>
      <c r="G58" s="14"/>
    </row>
    <row r="59" ht="15.75" customHeight="1">
      <c r="A59" s="17" t="s">
        <v>65</v>
      </c>
      <c r="B59" s="12">
        <v>54.0</v>
      </c>
      <c r="C59" s="12">
        <v>57.0</v>
      </c>
      <c r="D59" s="13" t="s">
        <v>2</v>
      </c>
      <c r="E59" s="12" t="s">
        <v>146</v>
      </c>
      <c r="F59" s="12" t="s">
        <v>147</v>
      </c>
      <c r="G59" s="14"/>
    </row>
    <row r="60" ht="15.75" customHeight="1">
      <c r="A60" s="17" t="s">
        <v>65</v>
      </c>
      <c r="B60" s="12">
        <v>51.0</v>
      </c>
      <c r="C60" s="12">
        <v>58.0</v>
      </c>
      <c r="D60" s="13" t="s">
        <v>2</v>
      </c>
      <c r="E60" s="12" t="s">
        <v>148</v>
      </c>
      <c r="F60" s="12" t="s">
        <v>149</v>
      </c>
      <c r="G60" s="14"/>
      <c r="H60" s="18"/>
      <c r="I60" s="18"/>
    </row>
    <row r="61" ht="15.75" customHeight="1">
      <c r="A61" s="17" t="s">
        <v>65</v>
      </c>
      <c r="B61" s="12" t="s">
        <v>150</v>
      </c>
      <c r="C61" s="12">
        <v>59.0</v>
      </c>
      <c r="D61" s="13" t="s">
        <v>83</v>
      </c>
      <c r="E61" s="16" t="s">
        <v>151</v>
      </c>
      <c r="F61" s="16" t="s">
        <v>152</v>
      </c>
      <c r="G61" s="14"/>
    </row>
    <row r="62" ht="15.75" customHeight="1">
      <c r="A62" s="17" t="s">
        <v>65</v>
      </c>
      <c r="B62" s="12" t="s">
        <v>153</v>
      </c>
      <c r="C62" s="12">
        <v>60.0</v>
      </c>
      <c r="D62" s="13" t="s">
        <v>83</v>
      </c>
      <c r="E62" s="16" t="s">
        <v>154</v>
      </c>
      <c r="F62" s="16" t="s">
        <v>155</v>
      </c>
      <c r="G62" s="14"/>
    </row>
    <row r="63" ht="15.75" customHeight="1">
      <c r="A63" s="17" t="s">
        <v>65</v>
      </c>
      <c r="B63" s="12">
        <v>60.0</v>
      </c>
      <c r="C63" s="12">
        <v>61.0</v>
      </c>
      <c r="D63" s="13" t="s">
        <v>83</v>
      </c>
      <c r="E63" s="12" t="s">
        <v>156</v>
      </c>
      <c r="F63" s="12" t="s">
        <v>157</v>
      </c>
      <c r="G63" s="14"/>
    </row>
    <row r="64" ht="15.75" customHeight="1">
      <c r="A64" s="17" t="s">
        <v>65</v>
      </c>
      <c r="B64" s="12">
        <v>58.0</v>
      </c>
      <c r="C64" s="12">
        <v>62.0</v>
      </c>
      <c r="D64" s="13" t="s">
        <v>83</v>
      </c>
      <c r="E64" s="12" t="s">
        <v>158</v>
      </c>
      <c r="F64" s="12" t="s">
        <v>159</v>
      </c>
      <c r="G64" s="14"/>
    </row>
    <row r="65" ht="15.75" customHeight="1">
      <c r="A65" s="12" t="s">
        <v>65</v>
      </c>
      <c r="B65" s="12">
        <v>62.0</v>
      </c>
      <c r="C65" s="12">
        <v>63.0</v>
      </c>
      <c r="D65" s="13" t="s">
        <v>83</v>
      </c>
      <c r="E65" s="16" t="s">
        <v>160</v>
      </c>
      <c r="F65" s="16" t="s">
        <v>161</v>
      </c>
      <c r="G65" s="14"/>
      <c r="H65" s="18"/>
      <c r="I65" s="18"/>
    </row>
    <row r="66" ht="15.75" customHeight="1">
      <c r="A66" s="12" t="s">
        <v>65</v>
      </c>
      <c r="B66" s="12">
        <v>58.0</v>
      </c>
      <c r="C66" s="12">
        <v>64.0</v>
      </c>
      <c r="D66" s="13" t="s">
        <v>29</v>
      </c>
      <c r="E66" s="12" t="s">
        <v>162</v>
      </c>
      <c r="F66" s="12" t="s">
        <v>163</v>
      </c>
      <c r="G66" s="14"/>
      <c r="H66" s="18"/>
      <c r="I66" s="18"/>
    </row>
    <row r="67" ht="15.75" customHeight="1">
      <c r="A67" s="12" t="s">
        <v>65</v>
      </c>
      <c r="B67" s="12">
        <v>64.0</v>
      </c>
      <c r="C67" s="12">
        <v>65.0</v>
      </c>
      <c r="D67" s="13" t="s">
        <v>29</v>
      </c>
      <c r="E67" s="12" t="s">
        <v>164</v>
      </c>
      <c r="F67" s="12" t="s">
        <v>165</v>
      </c>
      <c r="G67" s="14"/>
      <c r="H67" s="18"/>
      <c r="I67" s="18"/>
    </row>
    <row r="68" ht="15.75" customHeight="1">
      <c r="A68" s="12" t="s">
        <v>65</v>
      </c>
      <c r="B68" s="12" t="s">
        <v>166</v>
      </c>
      <c r="C68" s="12">
        <v>66.0</v>
      </c>
      <c r="D68" s="13" t="s">
        <v>29</v>
      </c>
      <c r="E68" s="12" t="s">
        <v>167</v>
      </c>
      <c r="F68" s="12" t="s">
        <v>168</v>
      </c>
      <c r="G68" s="14"/>
      <c r="H68" s="18"/>
      <c r="I68" s="18"/>
    </row>
    <row r="69" ht="15.75" customHeight="1">
      <c r="A69" s="12" t="s">
        <v>65</v>
      </c>
      <c r="B69" s="12" t="s">
        <v>169</v>
      </c>
      <c r="C69" s="12">
        <v>67.0</v>
      </c>
      <c r="D69" s="13" t="s">
        <v>42</v>
      </c>
      <c r="E69" s="19" t="s">
        <v>170</v>
      </c>
      <c r="F69" s="12" t="s">
        <v>171</v>
      </c>
      <c r="G69" s="14"/>
      <c r="H69" s="18"/>
      <c r="I69" s="18"/>
    </row>
    <row r="70" ht="15.75" customHeight="1">
      <c r="A70" s="12" t="s">
        <v>65</v>
      </c>
      <c r="B70" s="12" t="s">
        <v>169</v>
      </c>
      <c r="C70" s="12">
        <v>68.0</v>
      </c>
      <c r="D70" s="13" t="s">
        <v>42</v>
      </c>
      <c r="E70" s="12" t="s">
        <v>172</v>
      </c>
      <c r="F70" s="12" t="s">
        <v>173</v>
      </c>
      <c r="G70" s="14"/>
      <c r="H70" s="18"/>
      <c r="I70" s="18"/>
    </row>
    <row r="71" ht="15.75" customHeight="1">
      <c r="A71" s="12" t="s">
        <v>65</v>
      </c>
      <c r="B71" s="12">
        <v>65.0</v>
      </c>
      <c r="C71" s="12">
        <v>69.0</v>
      </c>
      <c r="D71" s="13" t="s">
        <v>42</v>
      </c>
      <c r="E71" s="12" t="s">
        <v>174</v>
      </c>
      <c r="F71" s="12" t="s">
        <v>175</v>
      </c>
      <c r="G71" s="14"/>
      <c r="H71" s="18"/>
      <c r="I71" s="18"/>
    </row>
    <row r="72" ht="15.75" customHeight="1">
      <c r="A72" s="12" t="s">
        <v>65</v>
      </c>
      <c r="B72" s="12">
        <v>65.0</v>
      </c>
      <c r="C72" s="12">
        <v>70.0</v>
      </c>
      <c r="D72" s="13" t="s">
        <v>42</v>
      </c>
      <c r="E72" s="12" t="s">
        <v>176</v>
      </c>
      <c r="F72" s="12" t="s">
        <v>177</v>
      </c>
      <c r="G72" s="14"/>
      <c r="H72" s="18"/>
      <c r="I72" s="18"/>
    </row>
    <row r="73" ht="15.75" customHeight="1">
      <c r="A73" s="12" t="s">
        <v>65</v>
      </c>
      <c r="B73" s="12" t="s">
        <v>153</v>
      </c>
      <c r="C73" s="12">
        <v>71.0</v>
      </c>
      <c r="D73" s="13" t="s">
        <v>29</v>
      </c>
      <c r="E73" s="12" t="s">
        <v>178</v>
      </c>
      <c r="F73" s="12" t="s">
        <v>179</v>
      </c>
      <c r="G73" s="14"/>
      <c r="H73" s="18"/>
      <c r="I73" s="18"/>
    </row>
    <row r="74" ht="15.75" customHeight="1">
      <c r="A74" s="12" t="s">
        <v>65</v>
      </c>
      <c r="B74" s="12">
        <v>51.0</v>
      </c>
      <c r="C74" s="12">
        <v>72.0</v>
      </c>
      <c r="D74" s="13" t="s">
        <v>29</v>
      </c>
      <c r="E74" s="12" t="s">
        <v>180</v>
      </c>
      <c r="F74" s="12" t="s">
        <v>181</v>
      </c>
      <c r="G74" s="14"/>
      <c r="H74" s="18"/>
      <c r="I74" s="18"/>
    </row>
    <row r="75" ht="15.75" customHeight="1">
      <c r="A75" s="12" t="s">
        <v>65</v>
      </c>
      <c r="B75" s="12">
        <v>55.0</v>
      </c>
      <c r="C75" s="12">
        <v>73.0</v>
      </c>
      <c r="D75" s="13" t="s">
        <v>29</v>
      </c>
      <c r="E75" s="12" t="s">
        <v>182</v>
      </c>
      <c r="F75" s="12" t="s">
        <v>183</v>
      </c>
      <c r="G75" s="14"/>
      <c r="H75" s="18"/>
      <c r="I75" s="18"/>
    </row>
    <row r="76" ht="15.75" customHeight="1">
      <c r="A76" s="12" t="s">
        <v>65</v>
      </c>
      <c r="B76" s="12">
        <v>55.0</v>
      </c>
      <c r="C76" s="12">
        <v>74.0</v>
      </c>
      <c r="D76" s="13" t="s">
        <v>29</v>
      </c>
      <c r="E76" s="12" t="s">
        <v>184</v>
      </c>
      <c r="F76" s="12" t="s">
        <v>185</v>
      </c>
      <c r="G76" s="14"/>
      <c r="H76" s="18"/>
      <c r="I76" s="18"/>
    </row>
    <row r="77" ht="15.75" customHeight="1">
      <c r="A77" s="12" t="s">
        <v>65</v>
      </c>
      <c r="B77" s="12">
        <v>71.0</v>
      </c>
      <c r="C77" s="12">
        <v>75.0</v>
      </c>
      <c r="D77" s="13" t="s">
        <v>29</v>
      </c>
      <c r="E77" s="12" t="s">
        <v>186</v>
      </c>
      <c r="F77" s="12" t="s">
        <v>187</v>
      </c>
      <c r="G77" s="14"/>
      <c r="H77" s="18"/>
      <c r="I77" s="18"/>
    </row>
    <row r="78" ht="15.75" customHeight="1">
      <c r="A78" s="12" t="s">
        <v>65</v>
      </c>
      <c r="B78" s="12">
        <v>51.0</v>
      </c>
      <c r="C78" s="12">
        <v>76.0</v>
      </c>
      <c r="D78" s="13" t="s">
        <v>29</v>
      </c>
      <c r="E78" s="16" t="s">
        <v>188</v>
      </c>
      <c r="F78" s="12" t="s">
        <v>189</v>
      </c>
      <c r="G78" s="14"/>
      <c r="H78" s="18"/>
      <c r="I78" s="18"/>
    </row>
    <row r="79" ht="15.75" customHeight="1">
      <c r="A79" s="12" t="s">
        <v>65</v>
      </c>
      <c r="B79" s="12">
        <v>61.0</v>
      </c>
      <c r="C79" s="12">
        <v>77.0</v>
      </c>
      <c r="D79" s="13" t="s">
        <v>29</v>
      </c>
      <c r="E79" s="12" t="s">
        <v>190</v>
      </c>
      <c r="F79" s="12" t="s">
        <v>191</v>
      </c>
      <c r="G79" s="14"/>
      <c r="H79" s="20"/>
    </row>
    <row r="80" ht="15.75" customHeight="1">
      <c r="A80" s="12" t="s">
        <v>65</v>
      </c>
      <c r="B80" s="12">
        <v>77.0</v>
      </c>
      <c r="C80" s="12">
        <v>78.0</v>
      </c>
      <c r="D80" s="13" t="s">
        <v>29</v>
      </c>
      <c r="E80" s="12" t="s">
        <v>192</v>
      </c>
      <c r="F80" s="12" t="s">
        <v>193</v>
      </c>
      <c r="G80" s="12"/>
      <c r="H80" s="20"/>
    </row>
    <row r="81" ht="15.75" customHeight="1">
      <c r="A81" s="12" t="s">
        <v>65</v>
      </c>
      <c r="B81" s="12">
        <v>77.0</v>
      </c>
      <c r="C81" s="12">
        <v>79.0</v>
      </c>
      <c r="D81" s="13" t="s">
        <v>29</v>
      </c>
      <c r="E81" s="12" t="s">
        <v>194</v>
      </c>
      <c r="F81" s="12" t="s">
        <v>195</v>
      </c>
      <c r="G81" s="12"/>
      <c r="H81" s="20"/>
    </row>
    <row r="82" ht="41.25" customHeight="1">
      <c r="A82" s="12" t="s">
        <v>196</v>
      </c>
      <c r="B82" s="12" t="s">
        <v>197</v>
      </c>
      <c r="C82" s="12">
        <v>80.0</v>
      </c>
      <c r="D82" s="13" t="s">
        <v>29</v>
      </c>
      <c r="E82" s="19" t="s">
        <v>198</v>
      </c>
      <c r="F82" s="12" t="s">
        <v>199</v>
      </c>
      <c r="G82" s="12" t="s">
        <v>200</v>
      </c>
      <c r="H82" s="20"/>
    </row>
    <row r="83" ht="15.75" customHeight="1">
      <c r="A83" s="12" t="s">
        <v>196</v>
      </c>
      <c r="B83" s="12">
        <f>C82</f>
        <v>80</v>
      </c>
      <c r="C83" s="12">
        <v>81.0</v>
      </c>
      <c r="D83" s="13" t="s">
        <v>29</v>
      </c>
      <c r="E83" s="12" t="s">
        <v>201</v>
      </c>
      <c r="F83" s="12" t="s">
        <v>202</v>
      </c>
      <c r="G83" s="12" t="s">
        <v>203</v>
      </c>
      <c r="H83" s="20"/>
    </row>
    <row r="84" ht="15.75" customHeight="1">
      <c r="A84" s="12" t="s">
        <v>196</v>
      </c>
      <c r="B84" s="12" t="s">
        <v>204</v>
      </c>
      <c r="C84" s="12">
        <v>82.0</v>
      </c>
      <c r="D84" s="13" t="s">
        <v>29</v>
      </c>
      <c r="E84" s="12" t="s">
        <v>205</v>
      </c>
      <c r="F84" s="12" t="s">
        <v>206</v>
      </c>
      <c r="G84" s="14"/>
      <c r="H84" s="20"/>
    </row>
    <row r="85" ht="15.75" customHeight="1">
      <c r="A85" s="12" t="s">
        <v>196</v>
      </c>
      <c r="B85" s="12" t="s">
        <v>204</v>
      </c>
      <c r="C85" s="12">
        <v>83.0</v>
      </c>
      <c r="D85" s="13" t="s">
        <v>29</v>
      </c>
      <c r="E85" s="12" t="s">
        <v>207</v>
      </c>
      <c r="F85" s="12" t="s">
        <v>208</v>
      </c>
      <c r="G85" s="14"/>
      <c r="H85" s="20"/>
    </row>
    <row r="86" ht="15.75" customHeight="1">
      <c r="A86" s="12" t="s">
        <v>196</v>
      </c>
      <c r="B86" s="21" t="s">
        <v>204</v>
      </c>
      <c r="C86" s="12">
        <v>84.0</v>
      </c>
      <c r="D86" s="13" t="s">
        <v>29</v>
      </c>
      <c r="E86" s="12" t="s">
        <v>209</v>
      </c>
      <c r="F86" s="12" t="s">
        <v>210</v>
      </c>
      <c r="G86" s="14"/>
    </row>
    <row r="87" ht="15.75" customHeight="1">
      <c r="A87" s="12" t="s">
        <v>196</v>
      </c>
      <c r="B87" s="12" t="s">
        <v>211</v>
      </c>
      <c r="C87" s="12">
        <v>85.0</v>
      </c>
      <c r="D87" s="13" t="s">
        <v>29</v>
      </c>
      <c r="E87" s="16" t="s">
        <v>212</v>
      </c>
      <c r="F87" s="16" t="s">
        <v>213</v>
      </c>
      <c r="G87" s="14"/>
    </row>
    <row r="88" ht="15.75" customHeight="1">
      <c r="A88" s="12" t="s">
        <v>196</v>
      </c>
      <c r="B88" s="12">
        <v>84.0</v>
      </c>
      <c r="C88" s="12">
        <v>86.0</v>
      </c>
      <c r="D88" s="13" t="s">
        <v>29</v>
      </c>
      <c r="E88" s="22" t="s">
        <v>214</v>
      </c>
      <c r="F88" s="22" t="s">
        <v>215</v>
      </c>
      <c r="G88" s="14"/>
    </row>
    <row r="89" ht="15.75" customHeight="1">
      <c r="A89" s="23" t="s">
        <v>196</v>
      </c>
      <c r="B89" s="23">
        <v>80.0</v>
      </c>
      <c r="C89" s="12">
        <v>87.0</v>
      </c>
      <c r="D89" s="23" t="s">
        <v>29</v>
      </c>
      <c r="E89" s="24" t="s">
        <v>216</v>
      </c>
      <c r="F89" s="24" t="s">
        <v>217</v>
      </c>
      <c r="G89" s="25"/>
    </row>
    <row r="90" ht="15.75" customHeight="1">
      <c r="A90" s="23" t="s">
        <v>196</v>
      </c>
      <c r="B90" s="16" t="s">
        <v>218</v>
      </c>
      <c r="C90" s="12">
        <v>88.0</v>
      </c>
      <c r="D90" s="23" t="s">
        <v>29</v>
      </c>
      <c r="E90" s="24" t="s">
        <v>219</v>
      </c>
      <c r="F90" s="24" t="s">
        <v>220</v>
      </c>
      <c r="G90" s="25"/>
    </row>
    <row r="91" ht="15.75" customHeight="1">
      <c r="A91" s="23" t="s">
        <v>196</v>
      </c>
      <c r="B91" s="16">
        <v>21.0</v>
      </c>
      <c r="C91" s="12">
        <v>89.0</v>
      </c>
      <c r="D91" s="24" t="s">
        <v>29</v>
      </c>
      <c r="E91" s="24" t="s">
        <v>221</v>
      </c>
      <c r="F91" s="24" t="s">
        <v>222</v>
      </c>
      <c r="G91" s="26"/>
    </row>
    <row r="92" ht="15.75" customHeight="1">
      <c r="A92" s="23" t="s">
        <v>196</v>
      </c>
      <c r="B92" s="16">
        <v>21.0</v>
      </c>
      <c r="C92" s="12">
        <v>90.0</v>
      </c>
      <c r="D92" s="24" t="s">
        <v>29</v>
      </c>
      <c r="E92" s="24" t="s">
        <v>223</v>
      </c>
      <c r="F92" s="24" t="s">
        <v>224</v>
      </c>
      <c r="G92" s="27" t="s">
        <v>225</v>
      </c>
    </row>
    <row r="93" ht="15.75" customHeight="1">
      <c r="A93" s="23" t="s">
        <v>196</v>
      </c>
      <c r="B93" s="23">
        <v>102.0</v>
      </c>
      <c r="C93" s="12">
        <v>91.0</v>
      </c>
      <c r="D93" s="24" t="s">
        <v>29</v>
      </c>
      <c r="E93" s="22" t="s">
        <v>226</v>
      </c>
      <c r="F93" s="24" t="s">
        <v>227</v>
      </c>
      <c r="G93" s="25"/>
    </row>
    <row r="94" ht="15.75" customHeight="1">
      <c r="A94" s="24" t="s">
        <v>196</v>
      </c>
      <c r="B94" s="16">
        <v>19.0</v>
      </c>
      <c r="C94" s="12">
        <v>92.0</v>
      </c>
      <c r="D94" s="24" t="s">
        <v>29</v>
      </c>
      <c r="E94" s="22" t="s">
        <v>228</v>
      </c>
      <c r="F94" s="22" t="s">
        <v>229</v>
      </c>
      <c r="G94" s="25"/>
    </row>
    <row r="95" ht="15.75" customHeight="1">
      <c r="A95" s="24" t="s">
        <v>196</v>
      </c>
      <c r="B95" s="16" t="s">
        <v>28</v>
      </c>
      <c r="C95" s="12">
        <v>93.0</v>
      </c>
      <c r="D95" s="24" t="s">
        <v>230</v>
      </c>
      <c r="E95" s="22" t="s">
        <v>231</v>
      </c>
      <c r="F95" s="22" t="s">
        <v>232</v>
      </c>
      <c r="G95" s="25"/>
    </row>
    <row r="96" ht="15.75" customHeight="1">
      <c r="A96" s="24" t="s">
        <v>196</v>
      </c>
      <c r="B96" s="16">
        <v>93.0</v>
      </c>
      <c r="C96" s="12">
        <v>94.0</v>
      </c>
      <c r="D96" s="24" t="s">
        <v>2</v>
      </c>
      <c r="E96" s="22" t="s">
        <v>233</v>
      </c>
      <c r="F96" s="22" t="s">
        <v>234</v>
      </c>
      <c r="G96" s="25"/>
    </row>
    <row r="97" ht="15.75" customHeight="1">
      <c r="A97" s="24" t="s">
        <v>196</v>
      </c>
      <c r="B97" s="16" t="s">
        <v>235</v>
      </c>
      <c r="C97" s="12">
        <v>95.0</v>
      </c>
      <c r="D97" s="24" t="s">
        <v>2</v>
      </c>
      <c r="E97" s="22" t="s">
        <v>236</v>
      </c>
      <c r="F97" s="22" t="s">
        <v>237</v>
      </c>
      <c r="G97" s="25"/>
    </row>
    <row r="98" ht="15.75" customHeight="1">
      <c r="A98" s="24" t="s">
        <v>196</v>
      </c>
      <c r="B98" s="16">
        <v>94.0</v>
      </c>
      <c r="C98" s="12">
        <v>97.0</v>
      </c>
      <c r="D98" s="16" t="s">
        <v>29</v>
      </c>
      <c r="E98" s="22" t="s">
        <v>238</v>
      </c>
      <c r="F98" s="22" t="s">
        <v>239</v>
      </c>
      <c r="G98" s="25"/>
    </row>
    <row r="99" ht="15.75" customHeight="1">
      <c r="A99" s="24" t="s">
        <v>196</v>
      </c>
      <c r="B99" s="16">
        <v>22.0</v>
      </c>
      <c r="C99" s="12">
        <v>98.0</v>
      </c>
      <c r="D99" s="13" t="s">
        <v>29</v>
      </c>
      <c r="E99" s="22" t="s">
        <v>240</v>
      </c>
      <c r="F99" s="22" t="s">
        <v>241</v>
      </c>
      <c r="G99" s="25"/>
    </row>
    <row r="100" ht="15.75" customHeight="1">
      <c r="A100" s="24" t="s">
        <v>196</v>
      </c>
      <c r="B100" s="16">
        <v>1.0</v>
      </c>
      <c r="C100" s="12">
        <v>99.0</v>
      </c>
      <c r="D100" s="13" t="s">
        <v>29</v>
      </c>
      <c r="E100" s="16" t="s">
        <v>242</v>
      </c>
      <c r="F100" s="16" t="s">
        <v>243</v>
      </c>
      <c r="G100" s="14"/>
    </row>
    <row r="101" ht="15.75" customHeight="1">
      <c r="A101" s="24" t="s">
        <v>196</v>
      </c>
      <c r="B101" s="16" t="s">
        <v>28</v>
      </c>
      <c r="C101" s="12">
        <v>100.0</v>
      </c>
      <c r="D101" s="28" t="s">
        <v>29</v>
      </c>
      <c r="E101" s="29" t="s">
        <v>244</v>
      </c>
      <c r="F101" s="22" t="s">
        <v>245</v>
      </c>
      <c r="G101" s="16" t="s">
        <v>246</v>
      </c>
    </row>
    <row r="102" ht="15.75" customHeight="1">
      <c r="A102" s="24" t="s">
        <v>196</v>
      </c>
      <c r="B102" s="16">
        <v>1.0</v>
      </c>
      <c r="C102" s="12">
        <v>101.0</v>
      </c>
      <c r="D102" s="13" t="s">
        <v>230</v>
      </c>
      <c r="E102" s="22" t="s">
        <v>247</v>
      </c>
      <c r="F102" s="22" t="s">
        <v>248</v>
      </c>
      <c r="G102" s="25"/>
    </row>
    <row r="103" ht="15.75" customHeight="1">
      <c r="A103" s="24" t="s">
        <v>196</v>
      </c>
      <c r="B103" s="16">
        <v>101.0</v>
      </c>
      <c r="C103" s="12">
        <v>102.0</v>
      </c>
      <c r="D103" s="13" t="s">
        <v>2</v>
      </c>
      <c r="E103" s="22" t="s">
        <v>249</v>
      </c>
      <c r="F103" s="22" t="s">
        <v>250</v>
      </c>
      <c r="G103" s="25"/>
    </row>
    <row r="104" ht="15.75" customHeight="1">
      <c r="A104" s="24" t="s">
        <v>196</v>
      </c>
      <c r="B104" s="16">
        <v>101.0</v>
      </c>
      <c r="C104" s="12">
        <v>103.0</v>
      </c>
      <c r="D104" s="13" t="s">
        <v>42</v>
      </c>
      <c r="E104" s="16" t="s">
        <v>251</v>
      </c>
      <c r="F104" s="16" t="s">
        <v>252</v>
      </c>
      <c r="G104" s="14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dataValidations>
    <dataValidation type="list" allowBlank="1" sqref="D3:D104">
      <formula1>"Students,Course Instructor,Employer,Administartor,Student/Course Instructor/Employer/Administrator"</formula1>
    </dataValidation>
    <dataValidation type="list" allowBlank="1" sqref="D1">
      <formula1>"Student,Employer,Administartor,Course Instructor,Administartor/Student/Course Instructor/Employer"</formula1>
    </dataValidation>
    <dataValidation type="list" allowBlank="1" sqref="D2">
      <formula1>"Student,Course Instructor,Employer,Administartor,General User"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32.63"/>
    <col customWidth="1" min="3" max="3" width="135.13"/>
    <col customWidth="1" min="4" max="4" width="268.25"/>
    <col customWidth="1" min="5" max="5" width="144.38"/>
    <col customWidth="1" min="6" max="26" width="12.5"/>
  </cols>
  <sheetData>
    <row r="1" ht="41.25" customHeight="1">
      <c r="A1" s="30" t="s">
        <v>21</v>
      </c>
      <c r="B1" s="31" t="s">
        <v>3</v>
      </c>
      <c r="C1" s="31" t="s">
        <v>253</v>
      </c>
      <c r="D1" s="31" t="s">
        <v>254</v>
      </c>
      <c r="E1" s="30" t="s">
        <v>255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ht="63.75" customHeight="1">
      <c r="A2" s="33">
        <v>1.0</v>
      </c>
      <c r="B2" s="34" t="s">
        <v>256</v>
      </c>
      <c r="C2" s="34" t="s">
        <v>257</v>
      </c>
      <c r="D2" s="35" t="s">
        <v>258</v>
      </c>
      <c r="E2" s="34" t="s">
        <v>259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ht="63.75" customHeight="1">
      <c r="A3" s="33">
        <v>2.0</v>
      </c>
      <c r="B3" s="34" t="s">
        <v>260</v>
      </c>
      <c r="C3" s="34" t="s">
        <v>261</v>
      </c>
      <c r="D3" s="35" t="s">
        <v>262</v>
      </c>
      <c r="E3" s="34" t="s">
        <v>263</v>
      </c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ht="33.75" customHeight="1">
      <c r="A4" s="33">
        <v>3.0</v>
      </c>
      <c r="B4" s="34" t="s">
        <v>264</v>
      </c>
      <c r="C4" s="34" t="s">
        <v>265</v>
      </c>
      <c r="D4" s="35" t="s">
        <v>266</v>
      </c>
      <c r="E4" s="34" t="s">
        <v>28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ht="33.75" customHeight="1">
      <c r="A5" s="33">
        <v>4.0</v>
      </c>
      <c r="B5" s="34" t="s">
        <v>267</v>
      </c>
      <c r="C5" s="34" t="s">
        <v>268</v>
      </c>
      <c r="D5" s="35" t="s">
        <v>269</v>
      </c>
      <c r="E5" s="34" t="s">
        <v>28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ht="33.75" customHeight="1">
      <c r="A6" s="33">
        <v>5.0</v>
      </c>
      <c r="B6" s="34" t="s">
        <v>270</v>
      </c>
      <c r="C6" s="34" t="s">
        <v>271</v>
      </c>
      <c r="D6" s="35" t="s">
        <v>272</v>
      </c>
      <c r="E6" s="34" t="s">
        <v>273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ht="33.75" customHeight="1">
      <c r="A7" s="33">
        <v>6.0</v>
      </c>
      <c r="B7" s="34" t="s">
        <v>274</v>
      </c>
      <c r="C7" s="34" t="s">
        <v>275</v>
      </c>
      <c r="D7" s="35" t="s">
        <v>276</v>
      </c>
      <c r="E7" s="34" t="s">
        <v>277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ht="33.75" customHeight="1">
      <c r="A8" s="33">
        <v>7.0</v>
      </c>
      <c r="B8" s="34" t="s">
        <v>278</v>
      </c>
      <c r="C8" s="34" t="s">
        <v>279</v>
      </c>
      <c r="D8" s="35" t="s">
        <v>280</v>
      </c>
      <c r="E8" s="34" t="s">
        <v>277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ht="33.75" customHeight="1">
      <c r="A9" s="33">
        <v>8.0</v>
      </c>
      <c r="B9" s="34" t="s">
        <v>281</v>
      </c>
      <c r="C9" s="34" t="s">
        <v>282</v>
      </c>
      <c r="D9" s="35" t="s">
        <v>283</v>
      </c>
      <c r="E9" s="34" t="s">
        <v>284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ht="33.75" customHeight="1">
      <c r="A10" s="33">
        <v>9.0</v>
      </c>
      <c r="B10" s="34" t="s">
        <v>285</v>
      </c>
      <c r="C10" s="34" t="s">
        <v>286</v>
      </c>
      <c r="D10" s="35" t="s">
        <v>287</v>
      </c>
      <c r="E10" s="34" t="s">
        <v>273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ht="33.75" customHeight="1">
      <c r="A11" s="33">
        <v>10.0</v>
      </c>
      <c r="B11" s="34" t="s">
        <v>288</v>
      </c>
      <c r="C11" s="34" t="s">
        <v>289</v>
      </c>
      <c r="D11" s="35" t="s">
        <v>290</v>
      </c>
      <c r="E11" s="34" t="s">
        <v>291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ht="15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ht="15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ht="15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ht="15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ht="15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ht="15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ht="1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